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R1492" i="1" l="1"/>
  <c r="CQ1492" i="1"/>
  <c r="CR1491" i="1"/>
  <c r="CQ1491" i="1"/>
  <c r="CR1490" i="1"/>
  <c r="CQ1490" i="1"/>
  <c r="CR1489" i="1"/>
  <c r="CQ1489" i="1"/>
  <c r="CR1488" i="1"/>
  <c r="CQ1488" i="1"/>
  <c r="CR1487" i="1"/>
  <c r="CQ1487" i="1"/>
  <c r="CR1486" i="1"/>
  <c r="CQ1486" i="1"/>
  <c r="CR1485" i="1"/>
  <c r="CQ1485" i="1"/>
  <c r="CR1484" i="1"/>
  <c r="CQ1484" i="1"/>
  <c r="CR1483" i="1"/>
  <c r="CQ1483" i="1"/>
  <c r="CR1482" i="1"/>
  <c r="CQ1482" i="1"/>
  <c r="CR1481" i="1"/>
  <c r="CQ1481" i="1"/>
  <c r="CR1480" i="1"/>
  <c r="CQ1480" i="1"/>
  <c r="CR1479" i="1"/>
  <c r="CQ1479" i="1"/>
  <c r="CR1478" i="1"/>
  <c r="CQ1478" i="1"/>
  <c r="CR1477" i="1"/>
  <c r="CQ1477" i="1"/>
  <c r="CR1476" i="1"/>
  <c r="CQ1476" i="1"/>
  <c r="CR1475" i="1"/>
  <c r="CQ1475" i="1"/>
  <c r="CR1474" i="1"/>
  <c r="CQ1474" i="1"/>
  <c r="CR1473" i="1"/>
  <c r="CQ1473" i="1"/>
  <c r="CR1472" i="1"/>
  <c r="CQ1472" i="1"/>
  <c r="CR1471" i="1"/>
  <c r="CQ1471" i="1"/>
  <c r="CR1470" i="1"/>
  <c r="CQ1470" i="1"/>
  <c r="CR1469" i="1"/>
  <c r="CQ1469" i="1"/>
  <c r="CR1468" i="1"/>
  <c r="CQ1468" i="1"/>
  <c r="CR1467" i="1"/>
  <c r="CQ1467" i="1"/>
  <c r="CR1466" i="1"/>
  <c r="CQ1466" i="1"/>
  <c r="CR1465" i="1"/>
  <c r="CQ1465" i="1"/>
  <c r="CR1464" i="1"/>
  <c r="CQ1464" i="1"/>
  <c r="CR1463" i="1"/>
  <c r="CQ1463" i="1"/>
  <c r="CR1462" i="1"/>
  <c r="CQ1462" i="1"/>
  <c r="CR1461" i="1"/>
  <c r="CQ1461" i="1"/>
  <c r="CR1460" i="1"/>
  <c r="CQ1460" i="1"/>
  <c r="CR1459" i="1"/>
  <c r="CQ1459" i="1"/>
  <c r="CR1458" i="1"/>
  <c r="CQ1458" i="1"/>
  <c r="CR1457" i="1"/>
  <c r="CQ1457" i="1"/>
  <c r="CR1456" i="1"/>
  <c r="CQ1456" i="1"/>
  <c r="CR1455" i="1"/>
  <c r="CQ1455" i="1"/>
  <c r="CR1454" i="1"/>
  <c r="CQ1454" i="1"/>
  <c r="CR1453" i="1"/>
  <c r="CQ1453" i="1"/>
  <c r="CR1452" i="1"/>
  <c r="CQ1452" i="1"/>
  <c r="CR1451" i="1"/>
  <c r="CQ1451" i="1"/>
  <c r="CR1450" i="1"/>
  <c r="CQ1450" i="1"/>
  <c r="CR1449" i="1"/>
  <c r="CQ1449" i="1"/>
  <c r="CR1448" i="1"/>
  <c r="CQ1448" i="1"/>
  <c r="CR1447" i="1"/>
  <c r="CQ1447" i="1"/>
  <c r="CR1446" i="1"/>
  <c r="CQ1446" i="1"/>
  <c r="CR1445" i="1"/>
  <c r="CQ1445" i="1"/>
  <c r="CR1444" i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</calcChain>
</file>

<file path=xl/sharedStrings.xml><?xml version="1.0" encoding="utf-8"?>
<sst xmlns="http://schemas.openxmlformats.org/spreadsheetml/2006/main" count="5181" uniqueCount="130">
  <si>
    <t>TIMESTAMP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</si>
  <si>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</si>
  <si>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</si>
  <si>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</si>
  <si>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</si>
  <si>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</si>
  <si>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</si>
  <si>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</si>
  <si>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</si>
  <si>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</si>
  <si>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</si>
  <si>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</si>
  <si>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</si>
  <si>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</si>
  <si>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</si>
  <si>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</si>
  <si>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</si>
  <si>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</si>
  <si>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</si>
  <si>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</si>
  <si>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</si>
  <si>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</si>
  <si>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</si>
  <si>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</si>
  <si>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</si>
  <si>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</si>
  <si>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</si>
  <si>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</si>
  <si>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</si>
  <si>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</si>
  <si>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</si>
  <si>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</si>
  <si>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</si>
  <si>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</si>
  <si>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</si>
  <si>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</si>
  <si>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</si>
  <si>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</si>
  <si>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</si>
  <si>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</si>
  <si>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</si>
  <si>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</si>
  <si>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</si>
  <si>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</si>
  <si>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</si>
  <si>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</si>
  <si>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</si>
  <si>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</si>
  <si>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</si>
  <si>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</si>
  <si>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</si>
  <si>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</si>
  <si>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</si>
  <si>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</si>
  <si>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</si>
  <si>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</si>
  <si>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</si>
  <si>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</si>
  <si>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</si>
  <si>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</si>
  <si>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</si>
  <si>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</si>
  <si>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</si>
  <si>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</si>
  <si>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</si>
  <si>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</si>
  <si>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</si>
  <si>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</si>
  <si>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</si>
  <si>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</si>
  <si>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</si>
  <si>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</si>
  <si>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</si>
  <si>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</si>
  <si>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</si>
  <si>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</si>
  <si>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</si>
  <si>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</si>
  <si>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</si>
  <si>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</si>
  <si>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Tw_0.2_Avg</t>
    <phoneticPr fontId="0" type="noConversion"/>
  </si>
  <si>
    <t>Tw_0.5_Avg</t>
  </si>
  <si>
    <t>Tw_1.0_Avg</t>
  </si>
  <si>
    <t>Tw_2.0_Avg</t>
  </si>
  <si>
    <t>Tw_3.0_Avg</t>
  </si>
  <si>
    <t>hor_wnd_spd_AVG</t>
  </si>
  <si>
    <t>hor_wnd_spd_rlt_AVG</t>
  </si>
  <si>
    <t>hor_wnd_dir_rlt_AVG</t>
  </si>
  <si>
    <t>std_hor_wnd_dir_STD</t>
  </si>
  <si>
    <t>precip_Tot</t>
  </si>
  <si>
    <t>panel_tmpr_Avg</t>
  </si>
  <si>
    <t>batt_volt_Avg</t>
  </si>
  <si>
    <t>slowsequence_Tot</t>
  </si>
  <si>
    <t>CO2_ppm</t>
  </si>
  <si>
    <t>H2O_sat</t>
  </si>
  <si>
    <t>NAN</t>
  </si>
  <si>
    <t>INF</t>
  </si>
  <si>
    <t>TOA5</t>
  </si>
  <si>
    <t>CR3000</t>
  </si>
  <si>
    <t>CR3000.Std.21</t>
  </si>
  <si>
    <t>CPU:Lake_Erie_crib_v4.21_20130821.cr3</t>
  </si>
  <si>
    <t>flux</t>
  </si>
  <si>
    <t>Hs</t>
  </si>
  <si>
    <t>TS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</si>
  <si>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</si>
  <si>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</si>
  <si>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</si>
  <si>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</si>
  <si>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</si>
  <si>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</si>
  <si>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</si>
  <si>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</si>
  <si>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</si>
  <si>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</si>
  <si>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</si>
  <si>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</si>
  <si>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</si>
  <si>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</si>
  <si>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</si>
  <si>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</si>
  <si>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</si>
  <si>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</si>
  <si>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degC</t>
  </si>
  <si>
    <t>Deg</t>
  </si>
  <si>
    <t>mm</t>
  </si>
  <si>
    <t>V</t>
  </si>
  <si>
    <t>Smp</t>
  </si>
  <si>
    <t>Avg</t>
  </si>
  <si>
    <t>Tot</t>
  </si>
  <si>
    <t>WVc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</si>
</sst>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0" fillId="0" borderId="0" xfId="0" applyFill="1" applyAlignment="1">
      <alignment vertical="center"/>
    </xf>
    <xf numFmtId="0" fontId="0" fillId="0" borderId="0" xfId="0" applyFill="1" applyAlignment="1"/>
    <xf numFmtId="22" fontId="0" fillId="0" borderId="0" xfId="0" applyNumberFormat="1" applyFill="1" applyAlignment="1"/>
    <xf numFmtId="11" fontId="0" fillId="0" borderId="0" xfId="0" applyNumberFormat="1" applyFill="1" applyAlignment="1"/>
    <xf numFmtId="0" fontId="0" fillId="0" borderId="0" xfId="0" applyFill="1"/>
    <xf numFmtId="11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658"/>
  <sheetViews>
    <sheetView tabSelected="1" workbookViewId="0"/>
  </sheetViews>
  <sheetFormatPr defaultRowHeight="15" x14ac:dyDescent="0.25"/>
  <cols>
    <col min="1" max="1" width="18.42578125" style="1" bestFit="1" customWidth="1"/>
    <col min="2" max="16384" width="9.140625" style="1"/>
  </cols>
  <sheetData>
    <row r="1" spans="1:96" s="5" customFormat="1" x14ac:dyDescent="0.25">
      <c r="A1" s="5" t="s">
        <v>97</v>
      </c>
      <c r="B1" s="5" t="s">
        <v>98</v>
      </c>
      <c r="C1" s="5">
        <v>5738</v>
      </c>
      <c r="D1" s="5" t="s">
        <v>99</v>
      </c>
      <c r="E1" s="5" t="s">
        <v>100</v>
      </c>
      <c r="F1" s="5">
        <v>60006</v>
      </c>
      <c r="G1" s="5" t="s">
        <v>101</v>
      </c>
      <c r="CQ1" s="1"/>
      <c r="CR1" s="1"/>
    </row>
    <row r="2" spans="1:96" s="5" customFormat="1" x14ac:dyDescent="0.25">
      <c r="A2" s="5" t="s">
        <v>0</v>
      </c>
      <c r="B2" s="5" t="s">
        <v>102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5" t="s">
        <v>13</v>
      </c>
      <c r="P2" s="5" t="s">
        <v>14</v>
      </c>
      <c r="Q2" s="5" t="s">
        <v>15</v>
      </c>
      <c r="R2" s="5" t="s">
        <v>16</v>
      </c>
      <c r="S2" s="5" t="s">
        <v>17</v>
      </c>
      <c r="T2" s="5" t="s">
        <v>18</v>
      </c>
      <c r="U2" s="5" t="s">
        <v>19</v>
      </c>
      <c r="V2" s="5" t="s">
        <v>20</v>
      </c>
      <c r="W2" s="5" t="s">
        <v>21</v>
      </c>
      <c r="X2" s="5" t="s">
        <v>22</v>
      </c>
      <c r="Y2" s="5" t="s">
        <v>23</v>
      </c>
      <c r="Z2" s="5" t="s">
        <v>24</v>
      </c>
      <c r="AA2" s="5" t="s">
        <v>25</v>
      </c>
      <c r="AB2" s="5" t="s">
        <v>26</v>
      </c>
      <c r="AC2" s="5" t="s">
        <v>27</v>
      </c>
      <c r="AD2" s="5" t="s">
        <v>28</v>
      </c>
      <c r="AE2" s="5" t="s">
        <v>29</v>
      </c>
      <c r="AF2" s="5" t="s">
        <v>30</v>
      </c>
      <c r="AG2" s="5" t="s">
        <v>31</v>
      </c>
      <c r="AH2" s="5" t="s">
        <v>32</v>
      </c>
      <c r="AI2" s="5" t="s">
        <v>33</v>
      </c>
      <c r="AJ2" s="5" t="s">
        <v>34</v>
      </c>
      <c r="AK2" s="5" t="s">
        <v>35</v>
      </c>
      <c r="AL2" s="5" t="s">
        <v>36</v>
      </c>
      <c r="AM2" s="5" t="s">
        <v>37</v>
      </c>
      <c r="AN2" s="5" t="s">
        <v>38</v>
      </c>
      <c r="AO2" s="5" t="s">
        <v>39</v>
      </c>
      <c r="AP2" s="5" t="s">
        <v>40</v>
      </c>
      <c r="AQ2" s="5" t="s">
        <v>41</v>
      </c>
      <c r="AR2" s="5" t="s">
        <v>42</v>
      </c>
      <c r="AS2" s="5" t="s">
        <v>43</v>
      </c>
      <c r="AT2" s="5" t="s">
        <v>44</v>
      </c>
      <c r="AU2" s="5" t="s">
        <v>45</v>
      </c>
      <c r="AV2" s="5" t="s">
        <v>46</v>
      </c>
      <c r="AW2" s="5" t="s">
        <v>47</v>
      </c>
      <c r="AX2" s="5" t="s">
        <v>48</v>
      </c>
      <c r="AY2" s="5" t="s">
        <v>49</v>
      </c>
      <c r="AZ2" s="5" t="s">
        <v>50</v>
      </c>
      <c r="BA2" s="5" t="s">
        <v>51</v>
      </c>
      <c r="BB2" s="5" t="s">
        <v>52</v>
      </c>
      <c r="BC2" s="5" t="s">
        <v>53</v>
      </c>
      <c r="BD2" s="5" t="s">
        <v>54</v>
      </c>
      <c r="BE2" s="5" t="s">
        <v>55</v>
      </c>
      <c r="BF2" s="5" t="s">
        <v>56</v>
      </c>
      <c r="BG2" s="5" t="s">
        <v>57</v>
      </c>
      <c r="BH2" s="5" t="s">
        <v>58</v>
      </c>
      <c r="BI2" s="5" t="s">
        <v>59</v>
      </c>
      <c r="BJ2" s="5" t="s">
        <v>60</v>
      </c>
      <c r="BK2" s="5" t="s">
        <v>61</v>
      </c>
      <c r="BL2" s="5" t="s">
        <v>62</v>
      </c>
      <c r="BM2" s="5" t="s">
        <v>63</v>
      </c>
      <c r="BN2" s="5" t="s">
        <v>64</v>
      </c>
      <c r="BO2" s="5" t="s">
        <v>65</v>
      </c>
      <c r="BP2" s="5" t="s">
        <v>66</v>
      </c>
      <c r="BQ2" s="5" t="s">
        <v>67</v>
      </c>
      <c r="BR2" s="5" t="s">
        <v>68</v>
      </c>
      <c r="BS2" s="5" t="s">
        <v>69</v>
      </c>
      <c r="BT2" s="5" t="s">
        <v>70</v>
      </c>
      <c r="BU2" s="5" t="s">
        <v>71</v>
      </c>
      <c r="BV2" s="5" t="s">
        <v>72</v>
      </c>
      <c r="BW2" s="5" t="s">
        <v>73</v>
      </c>
      <c r="BX2" s="5" t="s">
        <v>74</v>
      </c>
      <c r="BY2" s="5" t="s">
        <v>75</v>
      </c>
      <c r="BZ2" s="5" t="s">
        <v>76</v>
      </c>
      <c r="CA2" s="5" t="s">
        <v>77</v>
      </c>
      <c r="CB2" s="5" t="s">
        <v>78</v>
      </c>
      <c r="CC2" s="5" t="s">
        <v>79</v>
      </c>
      <c r="CD2" s="2" t="s">
        <v>80</v>
      </c>
      <c r="CE2" s="5" t="s">
        <v>81</v>
      </c>
      <c r="CF2" s="5" t="s">
        <v>82</v>
      </c>
      <c r="CG2" s="5" t="s">
        <v>83</v>
      </c>
      <c r="CH2" s="5" t="s">
        <v>84</v>
      </c>
      <c r="CI2" s="5" t="s">
        <v>85</v>
      </c>
      <c r="CJ2" s="5" t="s">
        <v>86</v>
      </c>
      <c r="CK2" s="5" t="s">
        <v>87</v>
      </c>
      <c r="CL2" s="5" t="s">
        <v>88</v>
      </c>
      <c r="CM2" s="5" t="s">
        <v>89</v>
      </c>
      <c r="CN2" s="5" t="s">
        <v>90</v>
      </c>
      <c r="CO2" s="5" t="s">
        <v>91</v>
      </c>
      <c r="CP2" s="5" t="s">
        <v>92</v>
      </c>
      <c r="CQ2" s="1" t="s">
        <v>93</v>
      </c>
      <c r="CR2" s="1" t="s">
        <v>94</v>
      </c>
    </row>
    <row r="3" spans="1:96" s="5" customFormat="1" x14ac:dyDescent="0.25">
      <c r="A3" s="5" t="s">
        <v>103</v>
      </c>
      <c r="B3" s="5" t="s">
        <v>104</v>
      </c>
      <c r="C3" s="5" t="s">
        <v>105</v>
      </c>
      <c r="D3" s="5" t="s">
        <v>106</v>
      </c>
      <c r="E3" s="5" t="s">
        <v>107</v>
      </c>
      <c r="F3" s="5" t="s">
        <v>108</v>
      </c>
      <c r="G3" s="5" t="s">
        <v>108</v>
      </c>
      <c r="H3" s="5" t="s">
        <v>108</v>
      </c>
      <c r="I3" s="5" t="s">
        <v>106</v>
      </c>
      <c r="J3" s="5" t="s">
        <v>109</v>
      </c>
      <c r="K3" s="5" t="s">
        <v>109</v>
      </c>
      <c r="L3" s="5" t="s">
        <v>106</v>
      </c>
      <c r="M3" s="5" t="s">
        <v>109</v>
      </c>
      <c r="N3" s="5" t="s">
        <v>106</v>
      </c>
      <c r="O3" s="5" t="s">
        <v>106</v>
      </c>
      <c r="P3" s="5" t="s">
        <v>106</v>
      </c>
      <c r="Q3" s="5" t="s">
        <v>110</v>
      </c>
      <c r="R3" s="5" t="s">
        <v>110</v>
      </c>
      <c r="S3" s="5" t="s">
        <v>110</v>
      </c>
      <c r="T3" s="5" t="s">
        <v>106</v>
      </c>
      <c r="U3" s="5" t="s">
        <v>106</v>
      </c>
      <c r="V3" s="5" t="s">
        <v>106</v>
      </c>
      <c r="W3" s="5" t="s">
        <v>107</v>
      </c>
      <c r="X3" s="5" t="s">
        <v>110</v>
      </c>
      <c r="Y3" s="5" t="s">
        <v>111</v>
      </c>
      <c r="Z3" s="5" t="s">
        <v>111</v>
      </c>
      <c r="AA3" s="5" t="s">
        <v>111</v>
      </c>
      <c r="AB3" s="5" t="s">
        <v>111</v>
      </c>
      <c r="AC3" s="5" t="s">
        <v>111</v>
      </c>
      <c r="AD3" s="5" t="s">
        <v>111</v>
      </c>
      <c r="AE3" s="5" t="s">
        <v>111</v>
      </c>
      <c r="AF3" s="5" t="s">
        <v>112</v>
      </c>
      <c r="AG3" s="5" t="s">
        <v>104</v>
      </c>
      <c r="AH3" s="5" t="s">
        <v>104</v>
      </c>
      <c r="AI3" s="5" t="s">
        <v>113</v>
      </c>
      <c r="AJ3" s="5" t="s">
        <v>112</v>
      </c>
      <c r="AK3" s="5" t="s">
        <v>112</v>
      </c>
      <c r="AL3" s="5" t="s">
        <v>112</v>
      </c>
      <c r="AM3" s="5" t="s">
        <v>114</v>
      </c>
      <c r="AN3" s="5" t="s">
        <v>115</v>
      </c>
      <c r="AO3" s="5" t="s">
        <v>115</v>
      </c>
      <c r="AP3" s="5" t="s">
        <v>115</v>
      </c>
      <c r="AQ3" s="5" t="s">
        <v>107</v>
      </c>
      <c r="AR3" s="5" t="s">
        <v>108</v>
      </c>
      <c r="AS3" s="5" t="s">
        <v>108</v>
      </c>
      <c r="AT3" s="5" t="s">
        <v>108</v>
      </c>
      <c r="AU3" s="5" t="s">
        <v>113</v>
      </c>
      <c r="AV3" s="5" t="s">
        <v>114</v>
      </c>
      <c r="AW3" s="5" t="s">
        <v>116</v>
      </c>
      <c r="AX3" s="5" t="s">
        <v>107</v>
      </c>
      <c r="AY3" s="5" t="s">
        <v>117</v>
      </c>
      <c r="AZ3" s="5" t="s">
        <v>112</v>
      </c>
      <c r="BA3" s="5" t="s">
        <v>104</v>
      </c>
      <c r="BB3" s="5" t="s">
        <v>112</v>
      </c>
      <c r="BC3" s="5" t="s">
        <v>112</v>
      </c>
      <c r="BD3" s="5" t="s">
        <v>104</v>
      </c>
      <c r="BE3" s="5" t="s">
        <v>104</v>
      </c>
      <c r="BF3" s="5" t="s">
        <v>111</v>
      </c>
      <c r="BG3" s="5" t="s">
        <v>111</v>
      </c>
      <c r="BH3" s="5" t="s">
        <v>118</v>
      </c>
      <c r="BI3" s="5" t="s">
        <v>111</v>
      </c>
      <c r="BJ3" s="5" t="s">
        <v>107</v>
      </c>
      <c r="BK3" s="5" t="s">
        <v>116</v>
      </c>
      <c r="BL3" s="5" t="s">
        <v>116</v>
      </c>
      <c r="BM3" s="5" t="s">
        <v>114</v>
      </c>
      <c r="BN3" s="5" t="s">
        <v>118</v>
      </c>
      <c r="BO3" s="5" t="s">
        <v>117</v>
      </c>
      <c r="BP3" s="5" t="s">
        <v>104</v>
      </c>
      <c r="BQ3" s="5" t="s">
        <v>119</v>
      </c>
      <c r="BR3" s="5" t="s">
        <v>104</v>
      </c>
      <c r="BS3" s="5" t="s">
        <v>104</v>
      </c>
      <c r="BT3" s="5" t="s">
        <v>104</v>
      </c>
      <c r="BU3" s="5" t="s">
        <v>104</v>
      </c>
      <c r="BV3" s="5" t="s">
        <v>120</v>
      </c>
      <c r="BW3" s="5" t="s">
        <v>104</v>
      </c>
      <c r="BX3" s="5" t="s">
        <v>104</v>
      </c>
      <c r="BY3" s="5" t="s">
        <v>121</v>
      </c>
      <c r="BZ3" s="5" t="s">
        <v>107</v>
      </c>
      <c r="CA3" s="5" t="s">
        <v>107</v>
      </c>
      <c r="CB3" s="5" t="s">
        <v>107</v>
      </c>
      <c r="CC3" s="5" t="s">
        <v>107</v>
      </c>
      <c r="CD3" s="5" t="s">
        <v>122</v>
      </c>
      <c r="CE3" s="5" t="s">
        <v>122</v>
      </c>
      <c r="CF3" s="5" t="s">
        <v>122</v>
      </c>
      <c r="CG3" s="5" t="s">
        <v>122</v>
      </c>
      <c r="CH3" s="5" t="s">
        <v>122</v>
      </c>
      <c r="CK3" s="5" t="s">
        <v>123</v>
      </c>
      <c r="CL3" s="5" t="s">
        <v>123</v>
      </c>
      <c r="CM3" s="5" t="s">
        <v>124</v>
      </c>
      <c r="CN3" s="5" t="s">
        <v>107</v>
      </c>
      <c r="CO3" s="5" t="s">
        <v>125</v>
      </c>
      <c r="CP3" s="5" t="s">
        <v>111</v>
      </c>
    </row>
    <row r="4" spans="1:96" s="5" customFormat="1" x14ac:dyDescent="0.25">
      <c r="B4" s="5" t="s">
        <v>126</v>
      </c>
      <c r="C4" s="5" t="s">
        <v>126</v>
      </c>
      <c r="D4" s="5" t="s">
        <v>126</v>
      </c>
      <c r="E4" s="5" t="s">
        <v>126</v>
      </c>
      <c r="F4" s="5" t="s">
        <v>126</v>
      </c>
      <c r="G4" s="5" t="s">
        <v>126</v>
      </c>
      <c r="H4" s="5" t="s">
        <v>126</v>
      </c>
      <c r="I4" s="5" t="s">
        <v>126</v>
      </c>
      <c r="J4" s="5" t="s">
        <v>126</v>
      </c>
      <c r="K4" s="5" t="s">
        <v>126</v>
      </c>
      <c r="L4" s="5" t="s">
        <v>126</v>
      </c>
      <c r="M4" s="5" t="s">
        <v>126</v>
      </c>
      <c r="N4" s="5" t="s">
        <v>126</v>
      </c>
      <c r="O4" s="5" t="s">
        <v>126</v>
      </c>
      <c r="P4" s="5" t="s">
        <v>126</v>
      </c>
      <c r="Q4" s="5" t="s">
        <v>126</v>
      </c>
      <c r="R4" s="5" t="s">
        <v>126</v>
      </c>
      <c r="S4" s="5" t="s">
        <v>126</v>
      </c>
      <c r="T4" s="5" t="s">
        <v>127</v>
      </c>
      <c r="U4" s="5" t="s">
        <v>127</v>
      </c>
      <c r="V4" s="5" t="s">
        <v>127</v>
      </c>
      <c r="W4" s="5" t="s">
        <v>127</v>
      </c>
      <c r="X4" s="5" t="s">
        <v>126</v>
      </c>
      <c r="Y4" s="5" t="s">
        <v>128</v>
      </c>
      <c r="Z4" s="5" t="s">
        <v>128</v>
      </c>
      <c r="AA4" s="5" t="s">
        <v>128</v>
      </c>
      <c r="AB4" s="5" t="s">
        <v>128</v>
      </c>
      <c r="AC4" s="5" t="s">
        <v>128</v>
      </c>
      <c r="AD4" s="5" t="s">
        <v>128</v>
      </c>
      <c r="AE4" s="5" t="s">
        <v>128</v>
      </c>
      <c r="AF4" s="5" t="s">
        <v>126</v>
      </c>
      <c r="AG4" s="5" t="s">
        <v>126</v>
      </c>
      <c r="AH4" s="5" t="s">
        <v>126</v>
      </c>
      <c r="AI4" s="5" t="s">
        <v>126</v>
      </c>
      <c r="AJ4" s="5" t="s">
        <v>126</v>
      </c>
      <c r="AK4" s="5" t="s">
        <v>126</v>
      </c>
      <c r="AL4" s="5" t="s">
        <v>126</v>
      </c>
      <c r="AM4" s="5" t="s">
        <v>126</v>
      </c>
      <c r="AN4" s="5" t="s">
        <v>126</v>
      </c>
      <c r="AO4" s="5" t="s">
        <v>126</v>
      </c>
      <c r="AP4" s="5" t="s">
        <v>126</v>
      </c>
      <c r="AQ4" s="5" t="s">
        <v>126</v>
      </c>
      <c r="AR4" s="5" t="s">
        <v>126</v>
      </c>
      <c r="AS4" s="5" t="s">
        <v>126</v>
      </c>
      <c r="AT4" s="5" t="s">
        <v>126</v>
      </c>
      <c r="AU4" s="5" t="s">
        <v>126</v>
      </c>
      <c r="AV4" s="5" t="s">
        <v>126</v>
      </c>
      <c r="AW4" s="5" t="s">
        <v>126</v>
      </c>
      <c r="AX4" s="5" t="s">
        <v>126</v>
      </c>
      <c r="AY4" s="5" t="s">
        <v>126</v>
      </c>
      <c r="AZ4" s="5" t="s">
        <v>126</v>
      </c>
      <c r="BA4" s="5" t="s">
        <v>126</v>
      </c>
      <c r="BB4" s="5" t="s">
        <v>126</v>
      </c>
      <c r="BC4" s="5" t="s">
        <v>126</v>
      </c>
      <c r="BD4" s="5" t="s">
        <v>126</v>
      </c>
      <c r="BE4" s="5" t="s">
        <v>126</v>
      </c>
      <c r="BF4" s="5" t="s">
        <v>128</v>
      </c>
      <c r="BG4" s="5" t="s">
        <v>128</v>
      </c>
      <c r="BH4" s="5" t="s">
        <v>127</v>
      </c>
      <c r="BI4" s="5" t="s">
        <v>128</v>
      </c>
      <c r="BJ4" s="5" t="s">
        <v>126</v>
      </c>
      <c r="BK4" s="5" t="s">
        <v>126</v>
      </c>
      <c r="BL4" s="5" t="s">
        <v>126</v>
      </c>
      <c r="BM4" s="5" t="s">
        <v>126</v>
      </c>
      <c r="BN4" s="5" t="s">
        <v>126</v>
      </c>
      <c r="BO4" s="5" t="s">
        <v>126</v>
      </c>
      <c r="BP4" s="5" t="s">
        <v>127</v>
      </c>
      <c r="BQ4" s="5" t="s">
        <v>127</v>
      </c>
      <c r="BR4" s="5" t="s">
        <v>127</v>
      </c>
      <c r="BS4" s="5" t="s">
        <v>127</v>
      </c>
      <c r="BT4" s="5" t="s">
        <v>127</v>
      </c>
      <c r="BU4" s="5" t="s">
        <v>127</v>
      </c>
      <c r="BV4" s="5" t="s">
        <v>127</v>
      </c>
      <c r="BW4" s="5" t="s">
        <v>127</v>
      </c>
      <c r="BX4" s="5" t="s">
        <v>127</v>
      </c>
      <c r="BY4" s="5" t="s">
        <v>127</v>
      </c>
      <c r="BZ4" s="5" t="s">
        <v>127</v>
      </c>
      <c r="CA4" s="5" t="s">
        <v>127</v>
      </c>
      <c r="CB4" s="5" t="s">
        <v>127</v>
      </c>
      <c r="CC4" s="5" t="s">
        <v>127</v>
      </c>
      <c r="CD4" s="5" t="s">
        <v>127</v>
      </c>
      <c r="CE4" s="5" t="s">
        <v>127</v>
      </c>
      <c r="CF4" s="5" t="s">
        <v>127</v>
      </c>
      <c r="CG4" s="5" t="s">
        <v>127</v>
      </c>
      <c r="CH4" s="5" t="s">
        <v>127</v>
      </c>
      <c r="CI4" s="5" t="s">
        <v>129</v>
      </c>
      <c r="CJ4" s="5" t="s">
        <v>129</v>
      </c>
      <c r="CK4" s="5" t="s">
        <v>129</v>
      </c>
      <c r="CL4" s="5" t="s">
        <v>129</v>
      </c>
      <c r="CM4" s="5" t="s">
        <v>128</v>
      </c>
      <c r="CN4" s="5" t="s">
        <v>127</v>
      </c>
      <c r="CO4" s="5" t="s">
        <v>127</v>
      </c>
      <c r="CP4" s="5" t="s">
        <v>128</v>
      </c>
    </row>
    <row r="5" spans="1:96" s="2" customFormat="1" x14ac:dyDescent="0.25">
      <c r="A5" s="3">
        <v>41760</v>
      </c>
      <c r="B5" s="2">
        <v>-43.534080000000003</v>
      </c>
      <c r="C5" s="2">
        <v>0.34965000000000002</v>
      </c>
      <c r="D5" s="2">
        <v>0.53911359999999997</v>
      </c>
      <c r="E5" s="2">
        <v>0.25236540000000002</v>
      </c>
      <c r="F5" s="2">
        <v>-0.26698369999999999</v>
      </c>
      <c r="G5" s="2">
        <v>6.02175E-2</v>
      </c>
      <c r="H5" s="2">
        <v>-3.601911E-2</v>
      </c>
      <c r="I5" s="2">
        <v>1.7251590000000001</v>
      </c>
      <c r="J5" s="2">
        <v>-0.27547349999999998</v>
      </c>
      <c r="K5" s="2">
        <v>0.29044320000000001</v>
      </c>
      <c r="L5" s="2">
        <v>1.2986789999999999</v>
      </c>
      <c r="M5" s="2">
        <v>-1.078692E-2</v>
      </c>
      <c r="N5" s="2">
        <v>0.43500349999999999</v>
      </c>
      <c r="O5" s="2">
        <v>11.39203</v>
      </c>
      <c r="P5" s="2">
        <v>11.2684</v>
      </c>
      <c r="Q5" s="2">
        <v>-80.236599999999996</v>
      </c>
      <c r="R5" s="2">
        <v>8.4383470000000003</v>
      </c>
      <c r="S5" s="2">
        <v>190.23660000000001</v>
      </c>
      <c r="T5" s="2">
        <v>1.9108909999999999</v>
      </c>
      <c r="U5" s="2">
        <v>-11.105219999999999</v>
      </c>
      <c r="V5" s="2">
        <v>0.65744100000000005</v>
      </c>
      <c r="W5" s="2">
        <v>12.68671</v>
      </c>
      <c r="X5" s="2">
        <v>110</v>
      </c>
      <c r="Y5" s="2">
        <v>18000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-0.62490699999999999</v>
      </c>
      <c r="AG5" s="2">
        <v>-24.253959999999999</v>
      </c>
      <c r="AH5" s="2">
        <v>-41.863219999999998</v>
      </c>
      <c r="AI5" s="2">
        <v>3.7484540000000002</v>
      </c>
      <c r="AJ5" s="2">
        <v>-4.7702049999999998</v>
      </c>
      <c r="AK5" s="2">
        <v>1.4076660000000001</v>
      </c>
      <c r="AL5" s="2">
        <v>-0.5232116</v>
      </c>
      <c r="AM5" s="2">
        <v>0.22407969999999999</v>
      </c>
      <c r="AN5" s="2">
        <v>-0.18538499999999999</v>
      </c>
      <c r="AO5" s="2">
        <v>0.18854090000000001</v>
      </c>
      <c r="AP5" s="2">
        <v>-8.7494249999999999E-3</v>
      </c>
      <c r="AQ5" s="2">
        <v>0.239453</v>
      </c>
      <c r="AR5" s="2">
        <v>-0.24200079999999999</v>
      </c>
      <c r="AS5" s="2">
        <v>3.6806789999999999E-2</v>
      </c>
      <c r="AT5" s="2">
        <v>-3.4636680000000003E-2</v>
      </c>
      <c r="AU5" s="2">
        <v>753.92880000000002</v>
      </c>
      <c r="AV5" s="2">
        <v>8.8275380000000006</v>
      </c>
      <c r="AW5" s="2">
        <v>98.655869999999993</v>
      </c>
      <c r="AX5" s="2">
        <v>11.61018</v>
      </c>
      <c r="AY5" s="2">
        <v>1.20302</v>
      </c>
      <c r="AZ5" s="2">
        <v>-0.5232116</v>
      </c>
      <c r="BA5" s="2">
        <v>-21.348600000000001</v>
      </c>
      <c r="BB5" s="2">
        <v>-8.8994060000000003E-3</v>
      </c>
      <c r="BC5" s="2">
        <v>-9.2795950000000002E-2</v>
      </c>
      <c r="BD5" s="2">
        <v>-0.25424950000000002</v>
      </c>
      <c r="BE5" s="2">
        <v>-2.6511119999999999</v>
      </c>
      <c r="BF5" s="2">
        <v>0</v>
      </c>
      <c r="BG5" s="2">
        <v>0</v>
      </c>
      <c r="BH5" s="2">
        <v>19</v>
      </c>
      <c r="BI5" s="2">
        <v>0</v>
      </c>
      <c r="BJ5" s="2">
        <v>12.39669</v>
      </c>
      <c r="BK5" s="2">
        <v>1.0157160000000001</v>
      </c>
      <c r="BL5" s="2">
        <v>1.4387179999999999</v>
      </c>
      <c r="BM5" s="2">
        <v>7.7009069999999999</v>
      </c>
      <c r="BN5" s="2">
        <v>70.598690000000005</v>
      </c>
      <c r="BO5" s="2">
        <v>1.1994910000000001</v>
      </c>
      <c r="BP5" s="2">
        <v>-60.058239999999998</v>
      </c>
      <c r="BQ5" s="2">
        <v>-0.18783649999999999</v>
      </c>
      <c r="BR5" s="2">
        <v>-2.400369</v>
      </c>
      <c r="BS5" s="2">
        <v>0.43650539999999999</v>
      </c>
      <c r="BT5" s="2">
        <v>314.39339999999999</v>
      </c>
      <c r="BU5" s="2">
        <v>371.6148</v>
      </c>
      <c r="BV5" s="2">
        <v>285.11869999999999</v>
      </c>
      <c r="BW5" s="2">
        <v>-60.308630000000001</v>
      </c>
      <c r="BX5" s="2">
        <v>-3.087262</v>
      </c>
      <c r="BY5" s="2">
        <v>2.2623210000000001E-2</v>
      </c>
      <c r="BZ5" s="2">
        <v>12.014699999999999</v>
      </c>
      <c r="CA5" s="2">
        <v>8.8578650000000003</v>
      </c>
      <c r="CB5" s="2">
        <v>285.23070000000001</v>
      </c>
      <c r="CC5" s="2">
        <v>285.05070000000001</v>
      </c>
      <c r="CD5" s="2" t="s">
        <v>95</v>
      </c>
      <c r="CE5" s="2" t="s">
        <v>95</v>
      </c>
      <c r="CF5" s="2" t="s">
        <v>95</v>
      </c>
      <c r="CG5" s="2" t="s">
        <v>95</v>
      </c>
      <c r="CI5" s="2">
        <v>11.47743</v>
      </c>
      <c r="CJ5" s="2">
        <v>11.336729999999999</v>
      </c>
      <c r="CK5" s="2">
        <v>246.26400000000001</v>
      </c>
      <c r="CL5" s="2">
        <v>0</v>
      </c>
      <c r="CM5" s="2">
        <v>0</v>
      </c>
      <c r="CN5" s="2">
        <v>4.12812</v>
      </c>
      <c r="CO5" s="2">
        <v>11.866809999999999</v>
      </c>
      <c r="CP5" s="2">
        <v>360</v>
      </c>
      <c r="CQ5" s="2">
        <f t="shared" ref="CQ5:CQ68" si="0">IF(AU5="NAN","NAN",8.3143*AU5/44*(AX5+273.15)/AW5)</f>
        <v>411.20622069269638</v>
      </c>
      <c r="CR5" s="2">
        <f t="shared" ref="CR5:CR43" si="1">IF(BL5="NAN","NAN",BL5/8.3143/(BJ5+273.15)*18*1000)</f>
        <v>10.908005823786265</v>
      </c>
    </row>
    <row r="6" spans="1:96" s="2" customFormat="1" x14ac:dyDescent="0.25">
      <c r="A6" s="3">
        <v>41760.020833333336</v>
      </c>
      <c r="B6" s="2">
        <v>8.9793760000000002</v>
      </c>
      <c r="C6" s="2">
        <v>0.103528</v>
      </c>
      <c r="D6" s="2">
        <v>0.29292940000000001</v>
      </c>
      <c r="E6" s="2">
        <v>0.1223011</v>
      </c>
      <c r="F6" s="2">
        <v>5.2130570000000001E-2</v>
      </c>
      <c r="G6" s="2">
        <v>-5.2668880000000001E-2</v>
      </c>
      <c r="H6" s="2">
        <v>7.4078290000000003E-3</v>
      </c>
      <c r="I6" s="2">
        <v>0.97139439999999999</v>
      </c>
      <c r="J6" s="2">
        <v>-8.0463709999999994E-2</v>
      </c>
      <c r="K6" s="2">
        <v>8.1594050000000001E-2</v>
      </c>
      <c r="L6" s="2">
        <v>1.357523</v>
      </c>
      <c r="M6" s="2">
        <v>2.6558700000000001E-2</v>
      </c>
      <c r="N6" s="2">
        <v>0.38247920000000002</v>
      </c>
      <c r="O6" s="2">
        <v>10.926360000000001</v>
      </c>
      <c r="P6" s="2">
        <v>10.883900000000001</v>
      </c>
      <c r="Q6" s="2">
        <v>-82.048280000000005</v>
      </c>
      <c r="R6" s="2">
        <v>5.0494669999999999</v>
      </c>
      <c r="S6" s="2">
        <v>192.04830000000001</v>
      </c>
      <c r="T6" s="2">
        <v>1.5056620000000001</v>
      </c>
      <c r="U6" s="2">
        <v>-10.77924</v>
      </c>
      <c r="V6" s="2">
        <v>0.60442750000000001</v>
      </c>
      <c r="W6" s="2">
        <v>11.95323</v>
      </c>
      <c r="X6" s="2">
        <v>110</v>
      </c>
      <c r="Y6" s="2">
        <v>18000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1.431489E-2</v>
      </c>
      <c r="AG6" s="2">
        <v>48.261650000000003</v>
      </c>
      <c r="AH6" s="2">
        <v>6.0683680000000004</v>
      </c>
      <c r="AI6" s="2">
        <v>0.73051299999999997</v>
      </c>
      <c r="AJ6" s="2">
        <v>-0.25760430000000001</v>
      </c>
      <c r="AK6" s="2">
        <v>-0.2041144</v>
      </c>
      <c r="AL6" s="2">
        <v>-1.868707E-2</v>
      </c>
      <c r="AM6" s="2">
        <v>0.1830754</v>
      </c>
      <c r="AN6" s="2">
        <v>3.193298E-2</v>
      </c>
      <c r="AO6" s="2">
        <v>9.5746670000000006E-2</v>
      </c>
      <c r="AP6" s="2">
        <v>1.9404810000000002E-2</v>
      </c>
      <c r="AQ6" s="2">
        <v>0.11871080000000001</v>
      </c>
      <c r="AR6" s="2">
        <v>4.7888699999999999E-2</v>
      </c>
      <c r="AS6" s="2">
        <v>-6.3923279999999999E-2</v>
      </c>
      <c r="AT6" s="2">
        <v>5.0062980000000002E-3</v>
      </c>
      <c r="AU6" s="2">
        <v>751.37249999999995</v>
      </c>
      <c r="AV6" s="2">
        <v>8.5275599999999994</v>
      </c>
      <c r="AW6" s="2">
        <v>98.685829999999996</v>
      </c>
      <c r="AX6" s="2">
        <v>10.918799999999999</v>
      </c>
      <c r="AY6" s="2">
        <v>1.206512</v>
      </c>
      <c r="AZ6" s="2">
        <v>-1.868707E-2</v>
      </c>
      <c r="BA6" s="2">
        <v>47.347740000000002</v>
      </c>
      <c r="BB6" s="2">
        <v>1.9608259999999999E-2</v>
      </c>
      <c r="BC6" s="2">
        <v>1.339371E-2</v>
      </c>
      <c r="BD6" s="2">
        <v>0.54299810000000004</v>
      </c>
      <c r="BE6" s="2">
        <v>0.37090279999999998</v>
      </c>
      <c r="BF6" s="2">
        <v>0</v>
      </c>
      <c r="BG6" s="2">
        <v>0</v>
      </c>
      <c r="BH6" s="2">
        <v>19</v>
      </c>
      <c r="BI6" s="2">
        <v>0</v>
      </c>
      <c r="BJ6" s="2">
        <v>11.71341</v>
      </c>
      <c r="BK6" s="2">
        <v>0.97385730000000004</v>
      </c>
      <c r="BL6" s="2">
        <v>1.3753200000000001</v>
      </c>
      <c r="BM6" s="2">
        <v>7.4012570000000002</v>
      </c>
      <c r="BN6" s="2">
        <v>70.809510000000003</v>
      </c>
      <c r="BO6" s="2">
        <v>1.203454</v>
      </c>
      <c r="BP6" s="2">
        <v>-37.708869999999997</v>
      </c>
      <c r="BQ6" s="2">
        <v>-0.16577600000000001</v>
      </c>
      <c r="BR6" s="2">
        <v>-1.6147899999999999</v>
      </c>
      <c r="BS6" s="2">
        <v>0.2668432</v>
      </c>
      <c r="BT6" s="2">
        <v>334.88619999999997</v>
      </c>
      <c r="BU6" s="2">
        <v>370.71339999999998</v>
      </c>
      <c r="BV6" s="2">
        <v>284.5521</v>
      </c>
      <c r="BW6" s="2">
        <v>-36.846359999999997</v>
      </c>
      <c r="BX6" s="2">
        <v>-1.01912</v>
      </c>
      <c r="BY6" s="2">
        <v>1.352474E-2</v>
      </c>
      <c r="BZ6" s="2">
        <v>11.790330000000001</v>
      </c>
      <c r="CA6" s="2">
        <v>10.00395</v>
      </c>
      <c r="CB6" s="2">
        <v>284.96559999999999</v>
      </c>
      <c r="CC6" s="2">
        <v>284.48009999999999</v>
      </c>
      <c r="CD6" s="2" t="s">
        <v>95</v>
      </c>
      <c r="CE6" s="2" t="s">
        <v>95</v>
      </c>
      <c r="CF6" s="2" t="s">
        <v>95</v>
      </c>
      <c r="CG6" s="2" t="s">
        <v>95</v>
      </c>
      <c r="CI6" s="2">
        <v>11.00676</v>
      </c>
      <c r="CJ6" s="2">
        <v>10.95796</v>
      </c>
      <c r="CK6" s="2">
        <v>248.0959</v>
      </c>
      <c r="CL6" s="2">
        <v>0</v>
      </c>
      <c r="CM6" s="2">
        <v>0</v>
      </c>
      <c r="CN6" s="2">
        <v>4.0960840000000003</v>
      </c>
      <c r="CO6" s="2">
        <v>11.858129999999999</v>
      </c>
      <c r="CP6" s="2">
        <v>360</v>
      </c>
      <c r="CQ6" s="2">
        <f t="shared" si="0"/>
        <v>408.6928584791205</v>
      </c>
      <c r="CR6" s="2">
        <f t="shared" si="1"/>
        <v>10.452349044235685</v>
      </c>
    </row>
    <row r="7" spans="1:96" s="2" customFormat="1" x14ac:dyDescent="0.25">
      <c r="A7" s="3">
        <v>41760.041666666664</v>
      </c>
      <c r="B7" s="2">
        <v>-42.445219999999999</v>
      </c>
      <c r="C7" s="2">
        <v>0.26527099999999998</v>
      </c>
      <c r="D7" s="2">
        <v>0.4683177</v>
      </c>
      <c r="E7" s="2">
        <v>0.26506689999999999</v>
      </c>
      <c r="F7" s="2">
        <v>-0.2287961</v>
      </c>
      <c r="G7" s="2">
        <v>0.11302710000000001</v>
      </c>
      <c r="H7" s="2">
        <v>-3.4929839999999997E-2</v>
      </c>
      <c r="I7" s="2">
        <v>1.408155</v>
      </c>
      <c r="J7" s="2">
        <v>0.52565099999999998</v>
      </c>
      <c r="K7" s="2">
        <v>0.20103689999999999</v>
      </c>
      <c r="L7" s="2">
        <v>1.3540479999999999</v>
      </c>
      <c r="M7" s="2">
        <v>8.7670090000000006E-2</v>
      </c>
      <c r="N7" s="2">
        <v>0.3855343</v>
      </c>
      <c r="O7" s="2">
        <v>9.6085820000000002</v>
      </c>
      <c r="P7" s="2">
        <v>9.4847169999999998</v>
      </c>
      <c r="Q7" s="2">
        <v>-63.526919999999997</v>
      </c>
      <c r="R7" s="2">
        <v>9.1966619999999999</v>
      </c>
      <c r="S7" s="2">
        <v>173.52690000000001</v>
      </c>
      <c r="T7" s="2">
        <v>4.2280709999999999</v>
      </c>
      <c r="U7" s="2">
        <v>-8.4901649999999993</v>
      </c>
      <c r="V7" s="2">
        <v>0.89156999999999997</v>
      </c>
      <c r="W7" s="2">
        <v>11.30017</v>
      </c>
      <c r="X7" s="2">
        <v>110</v>
      </c>
      <c r="Y7" s="2">
        <v>18000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-0.13560240000000001</v>
      </c>
      <c r="AG7" s="2">
        <v>-18.4619</v>
      </c>
      <c r="AH7" s="2">
        <v>-41.184510000000003</v>
      </c>
      <c r="AI7" s="2">
        <v>0.97594919999999996</v>
      </c>
      <c r="AJ7" s="2">
        <v>-0.15083959999999999</v>
      </c>
      <c r="AK7" s="2">
        <v>0.52258059999999995</v>
      </c>
      <c r="AL7" s="2">
        <v>-3.8358389999999999E-2</v>
      </c>
      <c r="AM7" s="2">
        <v>0.27632580000000001</v>
      </c>
      <c r="AN7" s="2">
        <v>-0.15429989999999999</v>
      </c>
      <c r="AO7" s="2">
        <v>0.19791839999999999</v>
      </c>
      <c r="AP7" s="2">
        <v>-6.502903E-3</v>
      </c>
      <c r="AQ7" s="2">
        <v>0.24165909999999999</v>
      </c>
      <c r="AR7" s="2">
        <v>-0.2085764</v>
      </c>
      <c r="AS7" s="2">
        <v>8.8312450000000001E-2</v>
      </c>
      <c r="AT7" s="2">
        <v>-3.3892350000000002E-2</v>
      </c>
      <c r="AU7" s="2">
        <v>750.31669999999997</v>
      </c>
      <c r="AV7" s="2">
        <v>8.2053949999999993</v>
      </c>
      <c r="AW7" s="2">
        <v>98.701570000000004</v>
      </c>
      <c r="AX7" s="2">
        <v>10.30935</v>
      </c>
      <c r="AY7" s="2">
        <v>1.209508</v>
      </c>
      <c r="AZ7" s="2">
        <v>-3.8358389999999999E-2</v>
      </c>
      <c r="BA7" s="2">
        <v>-15.86708</v>
      </c>
      <c r="BB7" s="2">
        <v>-6.5437230000000004E-3</v>
      </c>
      <c r="BC7" s="2">
        <v>-9.0700279999999994E-2</v>
      </c>
      <c r="BD7" s="2">
        <v>-0.17461019999999999</v>
      </c>
      <c r="BE7" s="2">
        <v>-2.4202110000000001</v>
      </c>
      <c r="BF7" s="2">
        <v>0</v>
      </c>
      <c r="BG7" s="2">
        <v>0</v>
      </c>
      <c r="BH7" s="2">
        <v>19</v>
      </c>
      <c r="BI7" s="2">
        <v>0</v>
      </c>
      <c r="BJ7" s="2">
        <v>11.09033</v>
      </c>
      <c r="BK7" s="2">
        <v>0.93215979999999998</v>
      </c>
      <c r="BL7" s="2">
        <v>1.3197920000000001</v>
      </c>
      <c r="BM7" s="2">
        <v>7.099888</v>
      </c>
      <c r="BN7" s="2">
        <v>70.629270000000005</v>
      </c>
      <c r="BO7" s="2">
        <v>1.2066539999999999</v>
      </c>
      <c r="BP7" s="2">
        <v>-18.084879999999998</v>
      </c>
      <c r="BQ7" s="2">
        <v>2.4235079999999999E-2</v>
      </c>
      <c r="BR7" s="2">
        <v>-0.86177649999999995</v>
      </c>
      <c r="BS7" s="2">
        <v>-3.7973460000000001E-2</v>
      </c>
      <c r="BT7" s="2">
        <v>352.54129999999998</v>
      </c>
      <c r="BU7" s="2">
        <v>369.8023</v>
      </c>
      <c r="BV7" s="2">
        <v>284.05360000000002</v>
      </c>
      <c r="BW7" s="2">
        <v>-16.594090000000001</v>
      </c>
      <c r="BX7" s="2">
        <v>0.66698900000000005</v>
      </c>
      <c r="BY7" s="2">
        <v>1.6475650000000001E-2</v>
      </c>
      <c r="BZ7" s="2">
        <v>11.57264</v>
      </c>
      <c r="CA7" s="2">
        <v>10.29341</v>
      </c>
      <c r="CB7" s="2">
        <v>284.71269999999998</v>
      </c>
      <c r="CC7" s="2">
        <v>283.96350000000001</v>
      </c>
      <c r="CD7" s="2" t="s">
        <v>95</v>
      </c>
      <c r="CE7" s="2" t="s">
        <v>95</v>
      </c>
      <c r="CF7" s="2" t="s">
        <v>95</v>
      </c>
      <c r="CG7" s="2" t="s">
        <v>95</v>
      </c>
      <c r="CI7" s="2">
        <v>9.9036910000000002</v>
      </c>
      <c r="CJ7" s="2">
        <v>9.7950820000000007</v>
      </c>
      <c r="CK7" s="2">
        <v>230.66820000000001</v>
      </c>
      <c r="CL7" s="2">
        <v>0</v>
      </c>
      <c r="CM7" s="2">
        <v>0</v>
      </c>
      <c r="CN7" s="2">
        <v>4.0494940000000001</v>
      </c>
      <c r="CO7" s="2">
        <v>11.85215</v>
      </c>
      <c r="CP7" s="2">
        <v>360</v>
      </c>
      <c r="CQ7" s="2">
        <f t="shared" si="0"/>
        <v>407.17804532442682</v>
      </c>
      <c r="CR7" s="2">
        <f t="shared" si="1"/>
        <v>10.052326987075798</v>
      </c>
    </row>
    <row r="8" spans="1:96" s="2" customFormat="1" x14ac:dyDescent="0.25">
      <c r="A8" s="3">
        <v>41760.0625</v>
      </c>
      <c r="B8" s="2">
        <v>2.6655850000000001</v>
      </c>
      <c r="C8" s="2">
        <v>3.6197979999999998E-2</v>
      </c>
      <c r="D8" s="2">
        <v>0.17290240000000001</v>
      </c>
      <c r="E8" s="2">
        <v>6.8488049999999995E-2</v>
      </c>
      <c r="F8" s="2">
        <v>-1.798959E-2</v>
      </c>
      <c r="G8" s="2">
        <v>-5.3649429999999998E-2</v>
      </c>
      <c r="H8" s="2">
        <v>2.191223E-3</v>
      </c>
      <c r="I8" s="2">
        <v>0.78480260000000002</v>
      </c>
      <c r="J8" s="2">
        <v>0.37552550000000001</v>
      </c>
      <c r="K8" s="2">
        <v>2.989468E-2</v>
      </c>
      <c r="L8" s="2">
        <v>1.5748960000000001</v>
      </c>
      <c r="M8" s="2">
        <v>-1.8095970000000001E-4</v>
      </c>
      <c r="N8" s="2">
        <v>0.33725739999999998</v>
      </c>
      <c r="O8" s="2">
        <v>8.6963690000000007</v>
      </c>
      <c r="P8" s="2">
        <v>8.6372400000000003</v>
      </c>
      <c r="Q8" s="2">
        <v>-70.528989999999993</v>
      </c>
      <c r="R8" s="2">
        <v>6.6790479999999999</v>
      </c>
      <c r="S8" s="2">
        <v>180.529</v>
      </c>
      <c r="T8" s="2">
        <v>2.879051</v>
      </c>
      <c r="U8" s="2">
        <v>-8.1432669999999998</v>
      </c>
      <c r="V8" s="2">
        <v>0.67009010000000002</v>
      </c>
      <c r="W8" s="2">
        <v>10.98997</v>
      </c>
      <c r="X8" s="2">
        <v>110</v>
      </c>
      <c r="Y8" s="2">
        <v>18000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1.409729E-2</v>
      </c>
      <c r="AG8" s="2">
        <v>57.401420000000002</v>
      </c>
      <c r="AH8" s="2">
        <v>-0.74906669999999997</v>
      </c>
      <c r="AI8" s="2">
        <v>0.60260340000000001</v>
      </c>
      <c r="AJ8" s="2">
        <v>-7.9376099999999995E-3</v>
      </c>
      <c r="AK8" s="2">
        <v>-0.18729689999999999</v>
      </c>
      <c r="AL8" s="2">
        <v>-7.5650659999999996E-3</v>
      </c>
      <c r="AM8" s="2">
        <v>0.2711346</v>
      </c>
      <c r="AN8" s="2">
        <v>-3.4020719999999997E-2</v>
      </c>
      <c r="AO8" s="2">
        <v>-0.1094596</v>
      </c>
      <c r="AP8" s="2">
        <v>2.330811E-2</v>
      </c>
      <c r="AQ8" s="2">
        <v>5.6450500000000001E-2</v>
      </c>
      <c r="AR8" s="2">
        <v>-1.382822E-2</v>
      </c>
      <c r="AS8" s="2">
        <v>-4.0435459999999999E-2</v>
      </c>
      <c r="AT8" s="2">
        <v>-6.1576440000000001E-4</v>
      </c>
      <c r="AU8" s="2">
        <v>746.70759999999996</v>
      </c>
      <c r="AV8" s="2">
        <v>7.4822389999999999</v>
      </c>
      <c r="AW8" s="2">
        <v>98.695849999999993</v>
      </c>
      <c r="AX8" s="2">
        <v>10.088150000000001</v>
      </c>
      <c r="AY8" s="2">
        <v>1.210828</v>
      </c>
      <c r="AZ8" s="2">
        <v>-7.5650659999999996E-3</v>
      </c>
      <c r="BA8" s="2">
        <v>56.871789999999997</v>
      </c>
      <c r="BB8" s="2">
        <v>2.3301970000000002E-2</v>
      </c>
      <c r="BC8" s="2">
        <v>-1.6396169999999999E-3</v>
      </c>
      <c r="BD8" s="2">
        <v>0.56972259999999997</v>
      </c>
      <c r="BE8" s="2">
        <v>-4.0087890000000001E-2</v>
      </c>
      <c r="BF8" s="2">
        <v>0</v>
      </c>
      <c r="BG8" s="2">
        <v>0</v>
      </c>
      <c r="BH8" s="2">
        <v>19</v>
      </c>
      <c r="BI8" s="2">
        <v>0</v>
      </c>
      <c r="BJ8" s="2">
        <v>10.83114</v>
      </c>
      <c r="BK8" s="2">
        <v>0.84452859999999996</v>
      </c>
      <c r="BL8" s="2">
        <v>1.2971140000000001</v>
      </c>
      <c r="BM8" s="2">
        <v>6.4383059999999999</v>
      </c>
      <c r="BN8" s="2">
        <v>65.108289999999997</v>
      </c>
      <c r="BO8" s="2">
        <v>1.208356</v>
      </c>
      <c r="BP8" s="2">
        <v>-22.18497</v>
      </c>
      <c r="BQ8" s="2">
        <v>-0.2189575</v>
      </c>
      <c r="BR8" s="2">
        <v>-0.94140440000000003</v>
      </c>
      <c r="BS8" s="2">
        <v>0.19913330000000001</v>
      </c>
      <c r="BT8" s="2">
        <v>347.95479999999998</v>
      </c>
      <c r="BU8" s="2">
        <v>368.99919999999997</v>
      </c>
      <c r="BV8" s="2">
        <v>283.75720000000001</v>
      </c>
      <c r="BW8" s="2">
        <v>-19.64106</v>
      </c>
      <c r="BX8" s="2">
        <v>1.4033690000000001</v>
      </c>
      <c r="BY8" s="2">
        <v>-1.377083E-2</v>
      </c>
      <c r="BZ8" s="2">
        <v>11.34492</v>
      </c>
      <c r="CA8" s="2">
        <v>10.132350000000001</v>
      </c>
      <c r="CB8" s="2">
        <v>284.44749999999999</v>
      </c>
      <c r="CC8" s="2">
        <v>283.68720000000002</v>
      </c>
      <c r="CD8" s="2" t="s">
        <v>95</v>
      </c>
      <c r="CE8" s="2" t="s">
        <v>95</v>
      </c>
      <c r="CF8" s="2" t="s">
        <v>95</v>
      </c>
      <c r="CG8" s="2" t="s">
        <v>95</v>
      </c>
      <c r="CI8" s="2">
        <v>8.8822519999999994</v>
      </c>
      <c r="CJ8" s="2">
        <v>8.829955</v>
      </c>
      <c r="CK8" s="2">
        <v>236.81979999999999</v>
      </c>
      <c r="CL8" s="2">
        <v>0</v>
      </c>
      <c r="CM8" s="2">
        <v>0</v>
      </c>
      <c r="CN8" s="2">
        <v>3.9854970000000001</v>
      </c>
      <c r="CO8" s="2">
        <v>11.84628</v>
      </c>
      <c r="CP8" s="2">
        <v>360</v>
      </c>
      <c r="CQ8" s="2">
        <f t="shared" si="0"/>
        <v>404.92672723523265</v>
      </c>
      <c r="CR8" s="2">
        <f t="shared" si="1"/>
        <v>9.8886148685854636</v>
      </c>
    </row>
    <row r="9" spans="1:96" s="2" customFormat="1" x14ac:dyDescent="0.25">
      <c r="A9" s="3">
        <v>41760.083333333336</v>
      </c>
      <c r="B9" s="2">
        <v>-3.3848699999999998</v>
      </c>
      <c r="C9" s="2">
        <v>8.4559819999999994E-2</v>
      </c>
      <c r="D9" s="2">
        <v>0.26421840000000002</v>
      </c>
      <c r="E9" s="2">
        <v>0.12854460000000001</v>
      </c>
      <c r="F9" s="2">
        <v>-5.6870730000000001E-2</v>
      </c>
      <c r="G9" s="2">
        <v>-3.1102959999999999E-2</v>
      </c>
      <c r="H9" s="2">
        <v>-2.7815100000000001E-3</v>
      </c>
      <c r="I9" s="2">
        <v>0.78566639999999999</v>
      </c>
      <c r="J9" s="2">
        <v>2.45347E-2</v>
      </c>
      <c r="K9" s="2">
        <v>5.632794E-2</v>
      </c>
      <c r="L9" s="2">
        <v>0.81714120000000001</v>
      </c>
      <c r="M9" s="2">
        <v>4.124063E-2</v>
      </c>
      <c r="N9" s="2">
        <v>0.30255779999999999</v>
      </c>
      <c r="O9" s="2">
        <v>6.7761760000000004</v>
      </c>
      <c r="P9" s="2">
        <v>6.7288949999999996</v>
      </c>
      <c r="Q9" s="2">
        <v>-51.729059999999997</v>
      </c>
      <c r="R9" s="2">
        <v>6.7660739999999997</v>
      </c>
      <c r="S9" s="2">
        <v>161.72909999999999</v>
      </c>
      <c r="T9" s="2">
        <v>4.1677439999999999</v>
      </c>
      <c r="U9" s="2">
        <v>-5.2827890000000002</v>
      </c>
      <c r="V9" s="2">
        <v>0.76844659999999998</v>
      </c>
      <c r="W9" s="2">
        <v>10.69905</v>
      </c>
      <c r="X9" s="2">
        <v>110</v>
      </c>
      <c r="Y9" s="2">
        <v>18000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7.8086029999999999E-3</v>
      </c>
      <c r="AG9" s="2">
        <v>45.052509999999998</v>
      </c>
      <c r="AH9" s="2">
        <v>-6.0574029999999999</v>
      </c>
      <c r="AI9" s="2">
        <v>0.46451589999999998</v>
      </c>
      <c r="AJ9" s="2">
        <v>9.9821090000000001E-2</v>
      </c>
      <c r="AK9" s="2">
        <v>-1.1549769999999999E-2</v>
      </c>
      <c r="AL9" s="2">
        <v>2.6652960000000002E-3</v>
      </c>
      <c r="AM9" s="2">
        <v>0.22842509999999999</v>
      </c>
      <c r="AN9" s="2">
        <v>-1.8373029999999999E-2</v>
      </c>
      <c r="AO9" s="2">
        <v>0.1071151</v>
      </c>
      <c r="AP9" s="2">
        <v>1.8413280000000001E-2</v>
      </c>
      <c r="AQ9" s="2">
        <v>0.13386500000000001</v>
      </c>
      <c r="AR9" s="2">
        <v>-5.4340119999999999E-2</v>
      </c>
      <c r="AS9" s="2">
        <v>-4.3814270000000002E-2</v>
      </c>
      <c r="AT9" s="2">
        <v>-4.9776580000000003E-3</v>
      </c>
      <c r="AU9" s="2">
        <v>747.94640000000004</v>
      </c>
      <c r="AV9" s="2">
        <v>7.3964319999999999</v>
      </c>
      <c r="AW9" s="2">
        <v>98.629400000000004</v>
      </c>
      <c r="AX9" s="2">
        <v>9.8087700000000009</v>
      </c>
      <c r="AY9" s="2">
        <v>1.2112620000000001</v>
      </c>
      <c r="AZ9" s="2">
        <v>2.6652960000000002E-3</v>
      </c>
      <c r="BA9" s="2">
        <v>44.928400000000003</v>
      </c>
      <c r="BB9" s="2">
        <v>1.8431019999999999E-2</v>
      </c>
      <c r="BC9" s="2">
        <v>-1.3287709999999999E-2</v>
      </c>
      <c r="BD9" s="2">
        <v>0.44472440000000002</v>
      </c>
      <c r="BE9" s="2">
        <v>-0.32062089999999999</v>
      </c>
      <c r="BF9" s="2">
        <v>0</v>
      </c>
      <c r="BG9" s="2">
        <v>0</v>
      </c>
      <c r="BH9" s="2">
        <v>19</v>
      </c>
      <c r="BI9" s="2">
        <v>0</v>
      </c>
      <c r="BJ9" s="2">
        <v>10.538399999999999</v>
      </c>
      <c r="BK9" s="2">
        <v>0.83009540000000004</v>
      </c>
      <c r="BL9" s="2">
        <v>1.2720860000000001</v>
      </c>
      <c r="BM9" s="2">
        <v>6.3348050000000002</v>
      </c>
      <c r="BN9" s="2">
        <v>65.254670000000004</v>
      </c>
      <c r="BO9" s="2">
        <v>1.2096</v>
      </c>
      <c r="BP9" s="2">
        <v>-26.71285</v>
      </c>
      <c r="BQ9" s="2">
        <v>-0.1337429</v>
      </c>
      <c r="BR9" s="2">
        <v>-1.2130320000000001</v>
      </c>
      <c r="BS9" s="2">
        <v>0.15856000000000001</v>
      </c>
      <c r="BT9" s="2">
        <v>342.8091</v>
      </c>
      <c r="BU9" s="2">
        <v>368.15039999999999</v>
      </c>
      <c r="BV9" s="2">
        <v>283.46800000000002</v>
      </c>
      <c r="BW9" s="2">
        <v>-23.290569999999999</v>
      </c>
      <c r="BX9" s="2">
        <v>2.050684</v>
      </c>
      <c r="BY9" s="2">
        <v>-2.188594E-2</v>
      </c>
      <c r="BZ9" s="2">
        <v>11.22054</v>
      </c>
      <c r="CA9" s="2">
        <v>9.8623809999999992</v>
      </c>
      <c r="CB9" s="2">
        <v>284.30869999999999</v>
      </c>
      <c r="CC9" s="2">
        <v>283.38740000000001</v>
      </c>
      <c r="CD9" s="2" t="s">
        <v>95</v>
      </c>
      <c r="CE9" s="2" t="s">
        <v>95</v>
      </c>
      <c r="CF9" s="2" t="s">
        <v>95</v>
      </c>
      <c r="CG9" s="2" t="s">
        <v>95</v>
      </c>
      <c r="CI9" s="2">
        <v>7.0538449999999999</v>
      </c>
      <c r="CJ9" s="2">
        <v>7.0136089999999998</v>
      </c>
      <c r="CK9" s="2">
        <v>220.1635</v>
      </c>
      <c r="CL9" s="2">
        <v>0</v>
      </c>
      <c r="CM9" s="2">
        <v>0</v>
      </c>
      <c r="CN9" s="2">
        <v>3.897859</v>
      </c>
      <c r="CO9" s="2">
        <v>11.83103</v>
      </c>
      <c r="CP9" s="2">
        <v>360</v>
      </c>
      <c r="CQ9" s="2">
        <f t="shared" si="0"/>
        <v>405.47142965936388</v>
      </c>
      <c r="CR9" s="2">
        <f t="shared" si="1"/>
        <v>9.7078198706926564</v>
      </c>
    </row>
    <row r="10" spans="1:96" s="2" customFormat="1" x14ac:dyDescent="0.25">
      <c r="A10" s="3">
        <v>41760.104166666664</v>
      </c>
      <c r="B10" s="2">
        <v>-2.1180249999999998</v>
      </c>
      <c r="C10" s="2">
        <v>7.3636900000000005E-2</v>
      </c>
      <c r="D10" s="2">
        <v>0.24639159999999999</v>
      </c>
      <c r="E10" s="2">
        <v>0.1513129</v>
      </c>
      <c r="F10" s="2">
        <v>-3.5111829999999997E-2</v>
      </c>
      <c r="G10" s="2">
        <v>0.20468819999999999</v>
      </c>
      <c r="H10" s="2">
        <v>-1.7380570000000001E-3</v>
      </c>
      <c r="I10" s="2">
        <v>0.82228060000000003</v>
      </c>
      <c r="J10" s="2">
        <v>-0.14515500000000001</v>
      </c>
      <c r="K10" s="2">
        <v>5.0065190000000002E-2</v>
      </c>
      <c r="L10" s="2">
        <v>1.6524920000000001</v>
      </c>
      <c r="M10" s="2">
        <v>3.4337100000000002E-2</v>
      </c>
      <c r="N10" s="2">
        <v>0.39334960000000002</v>
      </c>
      <c r="O10" s="2">
        <v>9.3091469999999994</v>
      </c>
      <c r="P10" s="2">
        <v>9.2359819999999999</v>
      </c>
      <c r="Q10" s="2">
        <v>-51.156799999999997</v>
      </c>
      <c r="R10" s="2">
        <v>7.1809450000000004</v>
      </c>
      <c r="S10" s="2">
        <v>161.1568</v>
      </c>
      <c r="T10" s="2">
        <v>5.792732</v>
      </c>
      <c r="U10" s="2">
        <v>-7.193587</v>
      </c>
      <c r="V10" s="2">
        <v>1.0650500000000001</v>
      </c>
      <c r="W10" s="2">
        <v>10.286350000000001</v>
      </c>
      <c r="X10" s="2">
        <v>110</v>
      </c>
      <c r="Y10" s="2">
        <v>18000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-2.0803680000000001E-2</v>
      </c>
      <c r="AG10" s="2">
        <v>39.86392</v>
      </c>
      <c r="AH10" s="2">
        <v>-4.4740169999999999</v>
      </c>
      <c r="AI10" s="2">
        <v>0.43196649999999998</v>
      </c>
      <c r="AJ10" s="2">
        <v>-4.7894140000000002E-2</v>
      </c>
      <c r="AK10" s="2">
        <v>0.41863040000000001</v>
      </c>
      <c r="AL10" s="2">
        <v>-2.7258210000000001E-2</v>
      </c>
      <c r="AM10" s="2">
        <v>0.2001039</v>
      </c>
      <c r="AN10" s="2">
        <v>-5.5902319999999998E-2</v>
      </c>
      <c r="AO10" s="2">
        <v>0.16989789999999999</v>
      </c>
      <c r="AP10" s="2">
        <v>1.6273590000000001E-2</v>
      </c>
      <c r="AQ10" s="2">
        <v>0.13664290000000001</v>
      </c>
      <c r="AR10" s="2">
        <v>-2.819222E-2</v>
      </c>
      <c r="AS10" s="2">
        <v>0.18299570000000001</v>
      </c>
      <c r="AT10" s="2">
        <v>-3.6713890000000002E-3</v>
      </c>
      <c r="AU10" s="2">
        <v>748.29390000000001</v>
      </c>
      <c r="AV10" s="2">
        <v>7.4296749999999996</v>
      </c>
      <c r="AW10" s="2">
        <v>98.623649999999998</v>
      </c>
      <c r="AX10" s="2">
        <v>9.3946039999999993</v>
      </c>
      <c r="AY10" s="2">
        <v>1.212952</v>
      </c>
      <c r="AZ10" s="2">
        <v>-2.7258210000000001E-2</v>
      </c>
      <c r="BA10" s="2">
        <v>39.707549999999998</v>
      </c>
      <c r="BB10" s="2">
        <v>1.6274420000000001E-2</v>
      </c>
      <c r="BC10" s="2">
        <v>-9.819889E-3</v>
      </c>
      <c r="BD10" s="2">
        <v>0.39426939999999999</v>
      </c>
      <c r="BE10" s="2">
        <v>-0.23789979999999999</v>
      </c>
      <c r="BF10" s="2">
        <v>0</v>
      </c>
      <c r="BG10" s="2">
        <v>0</v>
      </c>
      <c r="BH10" s="2">
        <v>19</v>
      </c>
      <c r="BI10" s="2">
        <v>0</v>
      </c>
      <c r="BJ10" s="2">
        <v>10.17029</v>
      </c>
      <c r="BK10" s="2">
        <v>0.83221889999999998</v>
      </c>
      <c r="BL10" s="2">
        <v>1.241166</v>
      </c>
      <c r="BM10" s="2">
        <v>6.3592620000000002</v>
      </c>
      <c r="BN10" s="2">
        <v>67.051379999999995</v>
      </c>
      <c r="BO10" s="2">
        <v>1.2103440000000001</v>
      </c>
      <c r="BP10" s="2">
        <v>-36.042909999999999</v>
      </c>
      <c r="BQ10" s="2">
        <v>-0.1132406</v>
      </c>
      <c r="BR10" s="2">
        <v>-1.5481750000000001</v>
      </c>
      <c r="BS10" s="2">
        <v>0.17140040000000001</v>
      </c>
      <c r="BT10" s="2">
        <v>332.75909999999999</v>
      </c>
      <c r="BU10" s="2">
        <v>367.08240000000001</v>
      </c>
      <c r="BV10" s="2">
        <v>283.10320000000002</v>
      </c>
      <c r="BW10" s="2">
        <v>-31.459769999999999</v>
      </c>
      <c r="BX10" s="2">
        <v>2.8635630000000001</v>
      </c>
      <c r="BY10" s="2">
        <v>-2.0410660000000001E-2</v>
      </c>
      <c r="BZ10" s="2">
        <v>11.122960000000001</v>
      </c>
      <c r="CA10" s="2">
        <v>9.6660000000000004</v>
      </c>
      <c r="CB10" s="2">
        <v>284.20269999999999</v>
      </c>
      <c r="CC10" s="2">
        <v>283.02069999999998</v>
      </c>
      <c r="CD10" s="2" t="s">
        <v>95</v>
      </c>
      <c r="CE10" s="2" t="s">
        <v>95</v>
      </c>
      <c r="CF10" s="2" t="s">
        <v>95</v>
      </c>
      <c r="CG10" s="2" t="s">
        <v>95</v>
      </c>
      <c r="CI10" s="2">
        <v>9.7444970000000009</v>
      </c>
      <c r="CJ10" s="2">
        <v>9.6807300000000005</v>
      </c>
      <c r="CK10" s="2">
        <v>219.26</v>
      </c>
      <c r="CL10" s="2">
        <v>0</v>
      </c>
      <c r="CM10" s="2">
        <v>0</v>
      </c>
      <c r="CN10" s="2">
        <v>3.8141349999999998</v>
      </c>
      <c r="CO10" s="2">
        <v>11.81941</v>
      </c>
      <c r="CP10" s="2">
        <v>360</v>
      </c>
      <c r="CQ10" s="2">
        <f t="shared" si="0"/>
        <v>405.08966705903759</v>
      </c>
      <c r="CR10" s="2">
        <f t="shared" si="1"/>
        <v>9.4841629430662326</v>
      </c>
    </row>
    <row r="11" spans="1:96" s="2" customFormat="1" x14ac:dyDescent="0.25">
      <c r="A11" s="3">
        <v>41760.125</v>
      </c>
      <c r="B11" s="2">
        <v>53.366410000000002</v>
      </c>
      <c r="C11" s="2">
        <v>0.45430290000000001</v>
      </c>
      <c r="D11" s="2">
        <v>0.61121800000000004</v>
      </c>
      <c r="E11" s="2">
        <v>0.27578019999999998</v>
      </c>
      <c r="F11" s="2">
        <v>0.28183999999999998</v>
      </c>
      <c r="G11" s="2">
        <v>0.1719309</v>
      </c>
      <c r="H11" s="2">
        <v>4.3680869999999997E-2</v>
      </c>
      <c r="I11" s="2">
        <v>1.766313</v>
      </c>
      <c r="J11" s="2">
        <v>1.209206</v>
      </c>
      <c r="K11" s="2">
        <v>0.31563069999999999</v>
      </c>
      <c r="L11" s="2">
        <v>1.1510990000000001</v>
      </c>
      <c r="M11" s="2">
        <v>0.19986190000000001</v>
      </c>
      <c r="N11" s="2">
        <v>0.44858360000000003</v>
      </c>
      <c r="O11" s="2">
        <v>11.059279999999999</v>
      </c>
      <c r="P11" s="2">
        <v>10.893330000000001</v>
      </c>
      <c r="Q11" s="2">
        <v>-69.492800000000003</v>
      </c>
      <c r="R11" s="2">
        <v>9.9222999999999999</v>
      </c>
      <c r="S11" s="2">
        <v>179.49279999999999</v>
      </c>
      <c r="T11" s="2">
        <v>3.8161960000000001</v>
      </c>
      <c r="U11" s="2">
        <v>-10.202970000000001</v>
      </c>
      <c r="V11" s="2">
        <v>0.89070400000000005</v>
      </c>
      <c r="W11" s="2">
        <v>9.6246910000000003</v>
      </c>
      <c r="X11" s="2">
        <v>110</v>
      </c>
      <c r="Y11" s="2">
        <v>18000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7.3154490000000003E-2</v>
      </c>
      <c r="AG11" s="2">
        <v>106.93049999999999</v>
      </c>
      <c r="AH11" s="2">
        <v>46.890920000000001</v>
      </c>
      <c r="AI11" s="2">
        <v>0.61296419999999996</v>
      </c>
      <c r="AJ11" s="2">
        <v>-0.2902016</v>
      </c>
      <c r="AK11" s="2">
        <v>-0.24321329999999999</v>
      </c>
      <c r="AL11" s="2">
        <v>-7.2030689999999994E-2</v>
      </c>
      <c r="AM11" s="2">
        <v>0.26635540000000002</v>
      </c>
      <c r="AN11" s="2">
        <v>0.1089286</v>
      </c>
      <c r="AO11" s="2">
        <v>0.16765160000000001</v>
      </c>
      <c r="AP11" s="2">
        <v>4.2435639999999997E-2</v>
      </c>
      <c r="AQ11" s="2">
        <v>0.25350279999999997</v>
      </c>
      <c r="AR11" s="2">
        <v>0.26731349999999998</v>
      </c>
      <c r="AS11" s="2">
        <v>0.1509866</v>
      </c>
      <c r="AT11" s="2">
        <v>3.8380619999999997E-2</v>
      </c>
      <c r="AU11" s="2">
        <v>748.40369999999996</v>
      </c>
      <c r="AV11" s="2">
        <v>7.1566830000000001</v>
      </c>
      <c r="AW11" s="2">
        <v>98.642830000000004</v>
      </c>
      <c r="AX11" s="2">
        <v>8.7697529999999997</v>
      </c>
      <c r="AY11" s="2">
        <v>1.2160550000000001</v>
      </c>
      <c r="AZ11" s="2">
        <v>-7.2030689999999994E-2</v>
      </c>
      <c r="BA11" s="2">
        <v>103.54300000000001</v>
      </c>
      <c r="BB11" s="2">
        <v>4.232553E-2</v>
      </c>
      <c r="BC11" s="2">
        <v>0.1028597</v>
      </c>
      <c r="BD11" s="2">
        <v>0.98757050000000002</v>
      </c>
      <c r="BE11" s="2">
        <v>2.3999969999999999</v>
      </c>
      <c r="BF11" s="2">
        <v>0</v>
      </c>
      <c r="BG11" s="2">
        <v>0</v>
      </c>
      <c r="BH11" s="2">
        <v>19</v>
      </c>
      <c r="BI11" s="2">
        <v>0</v>
      </c>
      <c r="BJ11" s="2">
        <v>9.6197479999999995</v>
      </c>
      <c r="BK11" s="2">
        <v>0.79512300000000002</v>
      </c>
      <c r="BL11" s="2">
        <v>1.1962710000000001</v>
      </c>
      <c r="BM11" s="2">
        <v>6.0876289999999997</v>
      </c>
      <c r="BN11" s="2">
        <v>66.466769999999997</v>
      </c>
      <c r="BO11" s="2">
        <v>1.2128030000000001</v>
      </c>
      <c r="BP11" s="2">
        <v>-50.331809999999997</v>
      </c>
      <c r="BQ11" s="2">
        <v>-0.1258195</v>
      </c>
      <c r="BR11" s="2">
        <v>-1.959857</v>
      </c>
      <c r="BS11" s="2">
        <v>0.2673413</v>
      </c>
      <c r="BT11" s="2">
        <v>317.4042</v>
      </c>
      <c r="BU11" s="2">
        <v>365.50880000000001</v>
      </c>
      <c r="BV11" s="2">
        <v>282.58569999999997</v>
      </c>
      <c r="BW11" s="2">
        <v>-44.160200000000003</v>
      </c>
      <c r="BX11" s="2">
        <v>3.9444219999999999</v>
      </c>
      <c r="BY11" s="2">
        <v>-3.7624739999999997E-2</v>
      </c>
      <c r="BZ11" s="2">
        <v>11.102510000000001</v>
      </c>
      <c r="CA11" s="2">
        <v>8.8391400000000004</v>
      </c>
      <c r="CB11" s="2">
        <v>284.19420000000002</v>
      </c>
      <c r="CC11" s="2">
        <v>282.46800000000002</v>
      </c>
      <c r="CD11" s="2" t="s">
        <v>95</v>
      </c>
      <c r="CE11" s="2" t="s">
        <v>95</v>
      </c>
      <c r="CF11" s="2" t="s">
        <v>95</v>
      </c>
      <c r="CG11" s="2" t="s">
        <v>95</v>
      </c>
      <c r="CI11" s="2">
        <v>11.36346</v>
      </c>
      <c r="CJ11" s="2">
        <v>11.21232</v>
      </c>
      <c r="CK11" s="2">
        <v>235.7304</v>
      </c>
      <c r="CL11" s="2">
        <v>0</v>
      </c>
      <c r="CM11" s="2">
        <v>0</v>
      </c>
      <c r="CN11" s="2">
        <v>3.7357930000000001</v>
      </c>
      <c r="CO11" s="2">
        <v>11.806369999999999</v>
      </c>
      <c r="CP11" s="2">
        <v>360</v>
      </c>
      <c r="CQ11" s="2">
        <f t="shared" si="0"/>
        <v>404.17451245894921</v>
      </c>
      <c r="CR11" s="2">
        <f t="shared" si="1"/>
        <v>9.1589026758763712</v>
      </c>
    </row>
    <row r="12" spans="1:96" s="2" customFormat="1" x14ac:dyDescent="0.25">
      <c r="A12" s="3">
        <v>41760.145833333336</v>
      </c>
      <c r="B12" s="2">
        <v>8.7664190000000008</v>
      </c>
      <c r="C12" s="2">
        <v>0.1030644</v>
      </c>
      <c r="D12" s="2">
        <v>0.29073490000000002</v>
      </c>
      <c r="E12" s="2">
        <v>0.1920095</v>
      </c>
      <c r="F12" s="2">
        <v>-3.4183680000000001E-2</v>
      </c>
      <c r="G12" s="2">
        <v>6.2572840000000005E-2</v>
      </c>
      <c r="H12" s="2">
        <v>7.1562379999999997E-3</v>
      </c>
      <c r="I12" s="2">
        <v>0.86914530000000001</v>
      </c>
      <c r="J12" s="2">
        <v>3.5609960000000003E-2</v>
      </c>
      <c r="K12" s="2">
        <v>6.0029890000000002E-2</v>
      </c>
      <c r="L12" s="2">
        <v>0.87079499999999999</v>
      </c>
      <c r="M12" s="2">
        <v>5.9507940000000002E-2</v>
      </c>
      <c r="N12" s="2">
        <v>0.38969039999999999</v>
      </c>
      <c r="O12" s="2">
        <v>10.54504</v>
      </c>
      <c r="P12" s="2">
        <v>10.508229999999999</v>
      </c>
      <c r="Q12" s="2">
        <v>-75.393739999999994</v>
      </c>
      <c r="R12" s="2">
        <v>4.7860529999999999</v>
      </c>
      <c r="S12" s="2">
        <v>185.3937</v>
      </c>
      <c r="T12" s="2">
        <v>2.6499109999999999</v>
      </c>
      <c r="U12" s="2">
        <v>-10.168620000000001</v>
      </c>
      <c r="V12" s="2">
        <v>0.73667609999999994</v>
      </c>
      <c r="W12" s="2">
        <v>8.9230699999999992</v>
      </c>
      <c r="X12" s="2">
        <v>110</v>
      </c>
      <c r="Y12" s="2">
        <v>18000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-1.438643E-2</v>
      </c>
      <c r="AG12" s="2">
        <v>58.324979999999996</v>
      </c>
      <c r="AH12" s="2">
        <v>5.2929240000000002</v>
      </c>
      <c r="AI12" s="2">
        <v>1.1211709999999999</v>
      </c>
      <c r="AJ12" s="2">
        <v>-8.9857220000000002E-2</v>
      </c>
      <c r="AK12" s="2">
        <v>-0.22297040000000001</v>
      </c>
      <c r="AL12" s="2">
        <v>-4.949862E-2</v>
      </c>
      <c r="AM12" s="2">
        <v>0.28293810000000003</v>
      </c>
      <c r="AN12" s="2">
        <v>-2.8715669999999999E-2</v>
      </c>
      <c r="AO12" s="2">
        <v>0.1240655</v>
      </c>
      <c r="AP12" s="2">
        <v>2.3591310000000001E-2</v>
      </c>
      <c r="AQ12" s="2">
        <v>0.16425409999999999</v>
      </c>
      <c r="AR12" s="2">
        <v>-3.057957E-2</v>
      </c>
      <c r="AS12" s="2">
        <v>4.750571E-2</v>
      </c>
      <c r="AT12" s="2">
        <v>4.3207410000000003E-3</v>
      </c>
      <c r="AU12" s="2">
        <v>749.61300000000006</v>
      </c>
      <c r="AV12" s="2">
        <v>6.668774</v>
      </c>
      <c r="AW12" s="2">
        <v>98.657529999999994</v>
      </c>
      <c r="AX12" s="2">
        <v>8.1303149999999995</v>
      </c>
      <c r="AY12" s="2">
        <v>1.2193099999999999</v>
      </c>
      <c r="AZ12" s="2">
        <v>-4.949862E-2</v>
      </c>
      <c r="BA12" s="2">
        <v>57.562800000000003</v>
      </c>
      <c r="BB12" s="2">
        <v>2.349538E-2</v>
      </c>
      <c r="BC12" s="2">
        <v>1.161681E-2</v>
      </c>
      <c r="BD12" s="2">
        <v>0.51001289999999999</v>
      </c>
      <c r="BE12" s="2">
        <v>0.25216549999999999</v>
      </c>
      <c r="BF12" s="2">
        <v>0</v>
      </c>
      <c r="BG12" s="2">
        <v>0</v>
      </c>
      <c r="BH12" s="2">
        <v>19</v>
      </c>
      <c r="BI12" s="2">
        <v>0</v>
      </c>
      <c r="BJ12" s="2">
        <v>8.9602959999999996</v>
      </c>
      <c r="BK12" s="2">
        <v>0.73400920000000003</v>
      </c>
      <c r="BL12" s="2">
        <v>1.1442099999999999</v>
      </c>
      <c r="BM12" s="2">
        <v>5.6328649999999998</v>
      </c>
      <c r="BN12" s="2">
        <v>64.149850000000001</v>
      </c>
      <c r="BO12" s="2">
        <v>1.216162</v>
      </c>
      <c r="BP12" s="2">
        <v>-89.533829999999995</v>
      </c>
      <c r="BQ12" s="2">
        <v>-0.24700630000000001</v>
      </c>
      <c r="BR12" s="2">
        <v>-3.5308269999999999</v>
      </c>
      <c r="BS12" s="2">
        <v>0.86969110000000005</v>
      </c>
      <c r="BT12" s="2">
        <v>277.7045</v>
      </c>
      <c r="BU12" s="2">
        <v>362.83780000000002</v>
      </c>
      <c r="BV12" s="2">
        <v>281.78500000000003</v>
      </c>
      <c r="BW12" s="2">
        <v>-79.778670000000005</v>
      </c>
      <c r="BX12" s="2">
        <v>5.3546370000000003</v>
      </c>
      <c r="BY12" s="2">
        <v>-5.7298269999999998E-2</v>
      </c>
      <c r="BZ12" s="2">
        <v>10.75595</v>
      </c>
      <c r="CA12" s="2">
        <v>7.0240470000000004</v>
      </c>
      <c r="CB12" s="2">
        <v>283.80149999999998</v>
      </c>
      <c r="CC12" s="2">
        <v>281.68</v>
      </c>
      <c r="CD12" s="2" t="s">
        <v>95</v>
      </c>
      <c r="CE12" s="2" t="s">
        <v>95</v>
      </c>
      <c r="CF12" s="2" t="s">
        <v>95</v>
      </c>
      <c r="CG12" s="2" t="s">
        <v>95</v>
      </c>
      <c r="CI12" s="2">
        <v>10.76394</v>
      </c>
      <c r="CJ12" s="2">
        <v>10.724500000000001</v>
      </c>
      <c r="CK12" s="2">
        <v>241.43270000000001</v>
      </c>
      <c r="CL12" s="2">
        <v>0</v>
      </c>
      <c r="CM12" s="2">
        <v>0</v>
      </c>
      <c r="CN12" s="2">
        <v>3.6353230000000001</v>
      </c>
      <c r="CO12" s="2">
        <v>11.79739</v>
      </c>
      <c r="CP12" s="2">
        <v>360</v>
      </c>
      <c r="CQ12" s="2">
        <f t="shared" si="0"/>
        <v>403.84919868305411</v>
      </c>
      <c r="CR12" s="2">
        <f t="shared" si="1"/>
        <v>8.7807905239629616</v>
      </c>
    </row>
    <row r="13" spans="1:96" s="2" customFormat="1" x14ac:dyDescent="0.25">
      <c r="A13" s="3">
        <v>41760.166666666664</v>
      </c>
      <c r="B13" s="2">
        <v>19.71142</v>
      </c>
      <c r="C13" s="2">
        <v>6.3239489999999995E-2</v>
      </c>
      <c r="D13" s="2">
        <v>0.2276078</v>
      </c>
      <c r="E13" s="2">
        <v>0.14746029999999999</v>
      </c>
      <c r="F13" s="2">
        <v>-2.016372E-2</v>
      </c>
      <c r="G13" s="2">
        <v>3.939202E-2</v>
      </c>
      <c r="H13" s="2">
        <v>1.6072389999999999E-2</v>
      </c>
      <c r="I13" s="2">
        <v>0.69476199999999999</v>
      </c>
      <c r="J13" s="2">
        <v>6.4693570000000006E-2</v>
      </c>
      <c r="K13" s="2">
        <v>4.3356870000000004E-3</v>
      </c>
      <c r="L13" s="2">
        <v>0.81333560000000005</v>
      </c>
      <c r="M13" s="2">
        <v>5.1623540000000002E-2</v>
      </c>
      <c r="N13" s="2">
        <v>0.37732139999999997</v>
      </c>
      <c r="O13" s="2">
        <v>8.927581</v>
      </c>
      <c r="P13" s="2">
        <v>8.8967869999999998</v>
      </c>
      <c r="Q13" s="2">
        <v>-66.884339999999995</v>
      </c>
      <c r="R13" s="2">
        <v>4.7572049999999999</v>
      </c>
      <c r="S13" s="2">
        <v>176.8843</v>
      </c>
      <c r="T13" s="2">
        <v>3.4927630000000001</v>
      </c>
      <c r="U13" s="2">
        <v>-8.1825019999999995</v>
      </c>
      <c r="V13" s="2">
        <v>0.77281920000000004</v>
      </c>
      <c r="W13" s="2">
        <v>8.6583469999999991</v>
      </c>
      <c r="X13" s="2">
        <v>110</v>
      </c>
      <c r="Y13" s="2">
        <v>18000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1.4666780000000001E-2</v>
      </c>
      <c r="AG13" s="2">
        <v>73.023610000000005</v>
      </c>
      <c r="AH13" s="2">
        <v>15.33732</v>
      </c>
      <c r="AI13" s="2">
        <v>0.62387139999999996</v>
      </c>
      <c r="AJ13" s="2">
        <v>7.4880569999999994E-2</v>
      </c>
      <c r="AK13" s="2">
        <v>-6.1169270000000003E-3</v>
      </c>
      <c r="AL13" s="2">
        <v>-4.8207010000000002E-2</v>
      </c>
      <c r="AM13" s="2">
        <v>0.24056449999999999</v>
      </c>
      <c r="AN13" s="2">
        <v>-2.0893680000000001E-2</v>
      </c>
      <c r="AO13" s="2">
        <v>9.5162919999999998E-2</v>
      </c>
      <c r="AP13" s="2">
        <v>2.9359679999999999E-2</v>
      </c>
      <c r="AQ13" s="2">
        <v>0.12432609999999999</v>
      </c>
      <c r="AR13" s="2">
        <v>-1.7568759999999999E-2</v>
      </c>
      <c r="AS13" s="2">
        <v>2.7921990000000001E-2</v>
      </c>
      <c r="AT13" s="2">
        <v>1.2505809999999999E-2</v>
      </c>
      <c r="AU13" s="2">
        <v>749.66420000000005</v>
      </c>
      <c r="AV13" s="2">
        <v>6.772799</v>
      </c>
      <c r="AW13" s="2">
        <v>98.679280000000006</v>
      </c>
      <c r="AX13" s="2">
        <v>7.8549600000000002</v>
      </c>
      <c r="AY13" s="2">
        <v>1.220715</v>
      </c>
      <c r="AZ13" s="2">
        <v>-4.8207010000000002E-2</v>
      </c>
      <c r="BA13" s="2">
        <v>71.637609999999995</v>
      </c>
      <c r="BB13" s="2">
        <v>2.9210940000000001E-2</v>
      </c>
      <c r="BC13" s="2">
        <v>3.3662850000000001E-2</v>
      </c>
      <c r="BD13" s="2">
        <v>0.64392729999999998</v>
      </c>
      <c r="BE13" s="2">
        <v>0.74206510000000003</v>
      </c>
      <c r="BF13" s="2">
        <v>0</v>
      </c>
      <c r="BG13" s="2">
        <v>0</v>
      </c>
      <c r="BH13" s="2">
        <v>19</v>
      </c>
      <c r="BI13" s="2">
        <v>0</v>
      </c>
      <c r="BJ13" s="2">
        <v>8.6484459999999999</v>
      </c>
      <c r="BK13" s="2">
        <v>0.74177990000000005</v>
      </c>
      <c r="BL13" s="2">
        <v>1.1203019999999999</v>
      </c>
      <c r="BM13" s="2">
        <v>5.6987990000000002</v>
      </c>
      <c r="BN13" s="2">
        <v>66.212490000000003</v>
      </c>
      <c r="BO13" s="2">
        <v>1.2176530000000001</v>
      </c>
      <c r="BP13" s="2">
        <v>-90.809700000000007</v>
      </c>
      <c r="BQ13" s="2">
        <v>-0.26697739999999998</v>
      </c>
      <c r="BR13" s="2">
        <v>-3.64588</v>
      </c>
      <c r="BS13" s="2">
        <v>0.97079110000000002</v>
      </c>
      <c r="BT13" s="2">
        <v>275.45370000000003</v>
      </c>
      <c r="BU13" s="2">
        <v>361.64670000000001</v>
      </c>
      <c r="BV13" s="2">
        <v>281.42340000000002</v>
      </c>
      <c r="BW13" s="2">
        <v>-80.197450000000003</v>
      </c>
      <c r="BX13" s="2">
        <v>5.9955800000000004</v>
      </c>
      <c r="BY13" s="2">
        <v>-5.4348E-2</v>
      </c>
      <c r="BZ13" s="2">
        <v>10.311820000000001</v>
      </c>
      <c r="CA13" s="2">
        <v>6.6794799999999999</v>
      </c>
      <c r="CB13" s="2">
        <v>283.28980000000001</v>
      </c>
      <c r="CC13" s="2">
        <v>281.32659999999998</v>
      </c>
      <c r="CD13" s="2" t="s">
        <v>95</v>
      </c>
      <c r="CE13" s="2" t="s">
        <v>95</v>
      </c>
      <c r="CF13" s="2" t="s">
        <v>95</v>
      </c>
      <c r="CG13" s="2" t="s">
        <v>95</v>
      </c>
      <c r="CI13" s="2">
        <v>9.1925810000000006</v>
      </c>
      <c r="CJ13" s="2">
        <v>9.1636959999999998</v>
      </c>
      <c r="CK13" s="2">
        <v>233.4</v>
      </c>
      <c r="CL13" s="2">
        <v>0</v>
      </c>
      <c r="CM13" s="2">
        <v>0</v>
      </c>
      <c r="CN13" s="2">
        <v>3.4967290000000002</v>
      </c>
      <c r="CO13" s="2">
        <v>11.780849999999999</v>
      </c>
      <c r="CP13" s="2">
        <v>360</v>
      </c>
      <c r="CQ13" s="2">
        <f t="shared" si="0"/>
        <v>403.39248169856836</v>
      </c>
      <c r="CR13" s="2">
        <f t="shared" si="1"/>
        <v>8.606832115511974</v>
      </c>
    </row>
    <row r="14" spans="1:96" s="2" customFormat="1" x14ac:dyDescent="0.25">
      <c r="A14" s="3">
        <v>41760.1875</v>
      </c>
      <c r="B14" s="2">
        <v>5.6950799999999999</v>
      </c>
      <c r="C14" s="2">
        <v>0.11422359999999999</v>
      </c>
      <c r="D14" s="2">
        <v>0.30569030000000003</v>
      </c>
      <c r="E14" s="2">
        <v>0.26068380000000002</v>
      </c>
      <c r="F14" s="2">
        <v>-0.1109483</v>
      </c>
      <c r="G14" s="2">
        <v>-0.27787719999999999</v>
      </c>
      <c r="H14" s="2">
        <v>4.6374980000000003E-3</v>
      </c>
      <c r="I14" s="2">
        <v>0.75432509999999997</v>
      </c>
      <c r="J14" s="2">
        <v>0.62196370000000001</v>
      </c>
      <c r="K14" s="2">
        <v>4.415467E-2</v>
      </c>
      <c r="L14" s="2">
        <v>1.4953240000000001</v>
      </c>
      <c r="M14" s="2">
        <v>8.235671E-2</v>
      </c>
      <c r="N14" s="2">
        <v>0.33845049999999999</v>
      </c>
      <c r="O14" s="2">
        <v>7.7418509999999996</v>
      </c>
      <c r="P14" s="2">
        <v>7.6344250000000002</v>
      </c>
      <c r="Q14" s="2">
        <v>-58.079039999999999</v>
      </c>
      <c r="R14" s="2">
        <v>9.5415179999999999</v>
      </c>
      <c r="S14" s="2">
        <v>168.07900000000001</v>
      </c>
      <c r="T14" s="2">
        <v>4.0366900000000001</v>
      </c>
      <c r="U14" s="2">
        <v>-6.4799740000000003</v>
      </c>
      <c r="V14" s="2">
        <v>0.7730437</v>
      </c>
      <c r="W14" s="2">
        <v>8.3022720000000003</v>
      </c>
      <c r="X14" s="2">
        <v>110</v>
      </c>
      <c r="Y14" s="2">
        <v>18000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5.702198E-2</v>
      </c>
      <c r="AG14" s="2">
        <v>47.578789999999998</v>
      </c>
      <c r="AH14" s="2">
        <v>2.866047</v>
      </c>
      <c r="AI14" s="2">
        <v>1.819369</v>
      </c>
      <c r="AJ14" s="2">
        <v>0.74070840000000004</v>
      </c>
      <c r="AK14" s="2">
        <v>1.8596509999999999</v>
      </c>
      <c r="AL14" s="2">
        <v>3.1470089999999999E-2</v>
      </c>
      <c r="AM14" s="2">
        <v>0.1927586</v>
      </c>
      <c r="AN14" s="2">
        <v>3.8616280000000002E-3</v>
      </c>
      <c r="AO14" s="2">
        <v>0.1134641</v>
      </c>
      <c r="AP14" s="2">
        <v>1.9267099999999999E-2</v>
      </c>
      <c r="AQ14" s="2">
        <v>0.25637140000000003</v>
      </c>
      <c r="AR14" s="2">
        <v>-0.110775</v>
      </c>
      <c r="AS14" s="2">
        <v>-0.28969410000000001</v>
      </c>
      <c r="AT14" s="2">
        <v>2.3338199999999999E-3</v>
      </c>
      <c r="AU14" s="2">
        <v>753.0838</v>
      </c>
      <c r="AV14" s="2">
        <v>6.8496040000000002</v>
      </c>
      <c r="AW14" s="2">
        <v>98.686449999999994</v>
      </c>
      <c r="AX14" s="2">
        <v>7.491924</v>
      </c>
      <c r="AY14" s="2">
        <v>1.222342</v>
      </c>
      <c r="AZ14" s="2">
        <v>3.1470089999999999E-2</v>
      </c>
      <c r="BA14" s="2">
        <v>47.011719999999997</v>
      </c>
      <c r="BB14" s="2">
        <v>1.923238E-2</v>
      </c>
      <c r="BC14" s="2">
        <v>6.3195079999999997E-3</v>
      </c>
      <c r="BD14" s="2">
        <v>0.42682019999999998</v>
      </c>
      <c r="BE14" s="2">
        <v>0.1402475</v>
      </c>
      <c r="BF14" s="2">
        <v>0</v>
      </c>
      <c r="BG14" s="2">
        <v>0</v>
      </c>
      <c r="BH14" s="2">
        <v>19</v>
      </c>
      <c r="BI14" s="2">
        <v>0</v>
      </c>
      <c r="BJ14" s="2">
        <v>8.2938589999999994</v>
      </c>
      <c r="BK14" s="2">
        <v>0.74692519999999996</v>
      </c>
      <c r="BL14" s="2">
        <v>1.093785</v>
      </c>
      <c r="BM14" s="2">
        <v>5.7455569999999998</v>
      </c>
      <c r="BN14" s="2">
        <v>68.288120000000006</v>
      </c>
      <c r="BO14" s="2">
        <v>1.219433</v>
      </c>
      <c r="BP14" s="2">
        <v>-90.702349999999996</v>
      </c>
      <c r="BQ14" s="2">
        <v>-0.2110168</v>
      </c>
      <c r="BR14" s="2">
        <v>-3.7956479999999999</v>
      </c>
      <c r="BS14" s="2">
        <v>0.78877819999999998</v>
      </c>
      <c r="BT14" s="2">
        <v>274.47390000000001</v>
      </c>
      <c r="BU14" s="2">
        <v>360.59179999999998</v>
      </c>
      <c r="BV14" s="2">
        <v>281.10039999999998</v>
      </c>
      <c r="BW14" s="2">
        <v>-79.548159999999996</v>
      </c>
      <c r="BX14" s="2">
        <v>6.5697590000000003</v>
      </c>
      <c r="BY14" s="2">
        <v>-2.3608489999999999E-2</v>
      </c>
      <c r="BZ14" s="2">
        <v>10.13466</v>
      </c>
      <c r="CA14" s="2">
        <v>6.4937230000000001</v>
      </c>
      <c r="CB14" s="2">
        <v>283.09059999999999</v>
      </c>
      <c r="CC14" s="2">
        <v>280.98469999999998</v>
      </c>
      <c r="CD14" s="2" t="s">
        <v>95</v>
      </c>
      <c r="CE14" s="2" t="s">
        <v>95</v>
      </c>
      <c r="CF14" s="2" t="s">
        <v>95</v>
      </c>
      <c r="CG14" s="2" t="s">
        <v>95</v>
      </c>
      <c r="CI14" s="2">
        <v>8.0456029999999998</v>
      </c>
      <c r="CJ14" s="2">
        <v>7.9542539999999997</v>
      </c>
      <c r="CK14" s="2">
        <v>225.56039999999999</v>
      </c>
      <c r="CL14" s="2">
        <v>0</v>
      </c>
      <c r="CM14" s="2">
        <v>0</v>
      </c>
      <c r="CN14" s="2">
        <v>3.3542230000000002</v>
      </c>
      <c r="CO14" s="2">
        <v>11.77459</v>
      </c>
      <c r="CP14" s="2">
        <v>360</v>
      </c>
      <c r="CQ14" s="2">
        <f t="shared" si="0"/>
        <v>404.67962811172089</v>
      </c>
      <c r="CR14" s="2">
        <f t="shared" si="1"/>
        <v>8.4136995706441624</v>
      </c>
    </row>
    <row r="15" spans="1:96" s="2" customFormat="1" x14ac:dyDescent="0.25">
      <c r="A15" s="3">
        <v>41760.208333333336</v>
      </c>
      <c r="B15" s="2">
        <v>20.44557</v>
      </c>
      <c r="C15" s="2">
        <v>5.4657949999999997E-2</v>
      </c>
      <c r="D15" s="2">
        <v>0.211197</v>
      </c>
      <c r="E15" s="2">
        <v>0.18019360000000001</v>
      </c>
      <c r="F15" s="2">
        <v>-3.0538650000000001E-2</v>
      </c>
      <c r="G15" s="2">
        <v>3.858089E-2</v>
      </c>
      <c r="H15" s="2">
        <v>1.6607259999999999E-2</v>
      </c>
      <c r="I15" s="2">
        <v>0.45842260000000001</v>
      </c>
      <c r="J15" s="2">
        <v>-8.2021360000000005E-3</v>
      </c>
      <c r="K15" s="2">
        <v>-1.113657E-2</v>
      </c>
      <c r="L15" s="2">
        <v>0.54556749999999998</v>
      </c>
      <c r="M15" s="2">
        <v>4.3191529999999999E-2</v>
      </c>
      <c r="N15" s="2">
        <v>0.31452669999999999</v>
      </c>
      <c r="O15" s="2">
        <v>6.4108200000000002</v>
      </c>
      <c r="P15" s="2">
        <v>6.390968</v>
      </c>
      <c r="Q15" s="2">
        <v>-39.329990000000002</v>
      </c>
      <c r="R15" s="2">
        <v>4.5074439999999996</v>
      </c>
      <c r="S15" s="2">
        <v>149.33000000000001</v>
      </c>
      <c r="T15" s="2">
        <v>4.9434690000000003</v>
      </c>
      <c r="U15" s="2">
        <v>-4.0505060000000004</v>
      </c>
      <c r="V15" s="2">
        <v>0.88265099999999996</v>
      </c>
      <c r="W15" s="2">
        <v>7.5941619999999999</v>
      </c>
      <c r="X15" s="2">
        <v>110</v>
      </c>
      <c r="Y15" s="2">
        <v>18000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-5.1107369999999997E-3</v>
      </c>
      <c r="AG15" s="2">
        <v>53.183680000000003</v>
      </c>
      <c r="AH15" s="2">
        <v>17.253209999999999</v>
      </c>
      <c r="AI15" s="2">
        <v>1.0101370000000001</v>
      </c>
      <c r="AJ15" s="2">
        <v>9.5759869999999997E-2</v>
      </c>
      <c r="AK15" s="2">
        <v>-0.2636271</v>
      </c>
      <c r="AL15" s="2">
        <v>-6.472398E-2</v>
      </c>
      <c r="AM15" s="2">
        <v>0.1745497</v>
      </c>
      <c r="AN15" s="2">
        <v>-2.1334329999999999E-2</v>
      </c>
      <c r="AO15" s="2">
        <v>2.323221E-2</v>
      </c>
      <c r="AP15" s="2">
        <v>2.12316E-2</v>
      </c>
      <c r="AQ15" s="2">
        <v>0.16678709999999999</v>
      </c>
      <c r="AR15" s="2">
        <v>-2.7848009999999999E-2</v>
      </c>
      <c r="AS15" s="2">
        <v>3.561744E-2</v>
      </c>
      <c r="AT15" s="2">
        <v>1.4014209999999999E-2</v>
      </c>
      <c r="AU15" s="2">
        <v>758.20719999999994</v>
      </c>
      <c r="AV15" s="2">
        <v>7.1859989999999998</v>
      </c>
      <c r="AW15" s="2">
        <v>98.686920000000001</v>
      </c>
      <c r="AX15" s="2">
        <v>6.7483969999999998</v>
      </c>
      <c r="AY15" s="2">
        <v>1.2254</v>
      </c>
      <c r="AZ15" s="2">
        <v>-6.472398E-2</v>
      </c>
      <c r="BA15" s="2">
        <v>51.805100000000003</v>
      </c>
      <c r="BB15" s="2">
        <v>2.1289840000000001E-2</v>
      </c>
      <c r="BC15" s="2">
        <v>3.8323400000000001E-2</v>
      </c>
      <c r="BD15" s="2">
        <v>0.49233589999999999</v>
      </c>
      <c r="BE15" s="2">
        <v>0.88624349999999996</v>
      </c>
      <c r="BF15" s="2">
        <v>0</v>
      </c>
      <c r="BG15" s="2">
        <v>0</v>
      </c>
      <c r="BH15" s="2">
        <v>19</v>
      </c>
      <c r="BI15" s="2">
        <v>0</v>
      </c>
      <c r="BJ15" s="2">
        <v>7.5197690000000001</v>
      </c>
      <c r="BK15" s="2">
        <v>0.77952330000000003</v>
      </c>
      <c r="BL15" s="2">
        <v>1.0375259999999999</v>
      </c>
      <c r="BM15" s="2">
        <v>6.012848</v>
      </c>
      <c r="BN15" s="2">
        <v>75.132890000000003</v>
      </c>
      <c r="BO15" s="2">
        <v>1.222731</v>
      </c>
      <c r="BP15" s="2">
        <v>-91.834500000000006</v>
      </c>
      <c r="BQ15" s="2">
        <v>-0.1983567</v>
      </c>
      <c r="BR15" s="2">
        <v>-3.9760200000000001</v>
      </c>
      <c r="BS15" s="2">
        <v>0.77860200000000002</v>
      </c>
      <c r="BT15" s="2">
        <v>271.7953</v>
      </c>
      <c r="BU15" s="2">
        <v>358.87520000000001</v>
      </c>
      <c r="BV15" s="2">
        <v>280.33440000000002</v>
      </c>
      <c r="BW15" s="2">
        <v>-78.383380000000002</v>
      </c>
      <c r="BX15" s="2">
        <v>8.6964900000000007</v>
      </c>
      <c r="BY15" s="2">
        <v>4.9430799999999997E-2</v>
      </c>
      <c r="BZ15" s="2">
        <v>10.04945</v>
      </c>
      <c r="CA15" s="2">
        <v>6.339836</v>
      </c>
      <c r="CB15" s="2">
        <v>283.0025</v>
      </c>
      <c r="CC15" s="2">
        <v>280.25349999999997</v>
      </c>
      <c r="CD15" s="2" t="s">
        <v>95</v>
      </c>
      <c r="CE15" s="2" t="s">
        <v>95</v>
      </c>
      <c r="CF15" s="2" t="s">
        <v>95</v>
      </c>
      <c r="CG15" s="2" t="s">
        <v>95</v>
      </c>
      <c r="CI15" s="2">
        <v>6.772049</v>
      </c>
      <c r="CJ15" s="2">
        <v>6.7497610000000003</v>
      </c>
      <c r="CK15" s="2">
        <v>208.9616</v>
      </c>
      <c r="CL15" s="2">
        <v>0</v>
      </c>
      <c r="CM15" s="2">
        <v>0</v>
      </c>
      <c r="CN15" s="2">
        <v>3.2569309999999998</v>
      </c>
      <c r="CO15" s="2">
        <v>11.75961</v>
      </c>
      <c r="CP15" s="2">
        <v>360</v>
      </c>
      <c r="CQ15" s="2">
        <f t="shared" si="0"/>
        <v>406.35137614194014</v>
      </c>
      <c r="CR15" s="2">
        <f t="shared" si="1"/>
        <v>8.0029511473729862</v>
      </c>
    </row>
    <row r="16" spans="1:96" s="2" customFormat="1" x14ac:dyDescent="0.25">
      <c r="A16" s="3">
        <v>41760.229166666664</v>
      </c>
      <c r="B16" s="2">
        <v>18.854839999999999</v>
      </c>
      <c r="C16" s="2">
        <v>3.7731630000000002E-2</v>
      </c>
      <c r="D16" s="2">
        <v>0.17538329999999999</v>
      </c>
      <c r="E16" s="2">
        <v>0.17441590000000001</v>
      </c>
      <c r="F16" s="2">
        <v>-1.759811E-2</v>
      </c>
      <c r="G16" s="2">
        <v>1.7525410000000002E-2</v>
      </c>
      <c r="H16" s="2">
        <v>1.529926E-2</v>
      </c>
      <c r="I16" s="2">
        <v>0.53081060000000002</v>
      </c>
      <c r="J16" s="2">
        <v>1.532418E-2</v>
      </c>
      <c r="K16" s="2">
        <v>-9.3647390000000004E-3</v>
      </c>
      <c r="L16" s="2">
        <v>0.509517</v>
      </c>
      <c r="M16" s="2">
        <v>2.929907E-2</v>
      </c>
      <c r="N16" s="2">
        <v>0.31811630000000002</v>
      </c>
      <c r="O16" s="2">
        <v>6.6794840000000004</v>
      </c>
      <c r="P16" s="2">
        <v>6.6584709999999996</v>
      </c>
      <c r="Q16" s="2">
        <v>-32.1051</v>
      </c>
      <c r="R16" s="2">
        <v>4.5431780000000002</v>
      </c>
      <c r="S16" s="2">
        <v>142.10509999999999</v>
      </c>
      <c r="T16" s="2">
        <v>5.6402169999999998</v>
      </c>
      <c r="U16" s="2">
        <v>-3.5388130000000002</v>
      </c>
      <c r="V16" s="2">
        <v>0.96035490000000001</v>
      </c>
      <c r="W16" s="2">
        <v>7.3226750000000003</v>
      </c>
      <c r="X16" s="2">
        <v>110</v>
      </c>
      <c r="Y16" s="2">
        <v>18000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5.0248950000000001E-4</v>
      </c>
      <c r="AG16" s="2">
        <v>41.221209999999999</v>
      </c>
      <c r="AH16" s="2">
        <v>16.371400000000001</v>
      </c>
      <c r="AI16" s="2">
        <v>1.2970660000000001</v>
      </c>
      <c r="AJ16" s="2">
        <v>6.0856779999999999E-2</v>
      </c>
      <c r="AK16" s="2">
        <v>-4.5858410000000002E-2</v>
      </c>
      <c r="AL16" s="2">
        <v>-5.2400780000000001E-2</v>
      </c>
      <c r="AM16" s="2">
        <v>0.164636</v>
      </c>
      <c r="AN16" s="2">
        <v>-1.7594240000000001E-2</v>
      </c>
      <c r="AO16" s="2">
        <v>1.775473E-2</v>
      </c>
      <c r="AP16" s="2">
        <v>1.639088E-2</v>
      </c>
      <c r="AQ16" s="2">
        <v>0.16409209999999999</v>
      </c>
      <c r="AR16" s="2">
        <v>-1.544099E-2</v>
      </c>
      <c r="AS16" s="2">
        <v>1.5337140000000001E-2</v>
      </c>
      <c r="AT16" s="2">
        <v>1.328414E-2</v>
      </c>
      <c r="AU16" s="2">
        <v>759.92939999999999</v>
      </c>
      <c r="AV16" s="2">
        <v>7.2261920000000002</v>
      </c>
      <c r="AW16" s="2">
        <v>98.694230000000005</v>
      </c>
      <c r="AX16" s="2">
        <v>6.4739019999999998</v>
      </c>
      <c r="AY16" s="2">
        <v>1.226674</v>
      </c>
      <c r="AZ16" s="2">
        <v>-5.2400780000000001E-2</v>
      </c>
      <c r="BA16" s="2">
        <v>39.993740000000003</v>
      </c>
      <c r="BB16" s="2">
        <v>1.6456510000000001E-2</v>
      </c>
      <c r="BC16" s="2">
        <v>3.6446760000000002E-2</v>
      </c>
      <c r="BD16" s="2">
        <v>0.38182460000000001</v>
      </c>
      <c r="BE16" s="2">
        <v>0.84563880000000002</v>
      </c>
      <c r="BF16" s="2">
        <v>0</v>
      </c>
      <c r="BG16" s="2">
        <v>0</v>
      </c>
      <c r="BH16" s="2">
        <v>19</v>
      </c>
      <c r="BI16" s="2">
        <v>0</v>
      </c>
      <c r="BJ16" s="2">
        <v>7.2459790000000002</v>
      </c>
      <c r="BK16" s="2">
        <v>0.78321700000000005</v>
      </c>
      <c r="BL16" s="2">
        <v>1.0182640000000001</v>
      </c>
      <c r="BM16" s="2">
        <v>6.0472390000000003</v>
      </c>
      <c r="BN16" s="2">
        <v>76.916889999999995</v>
      </c>
      <c r="BO16" s="2">
        <v>1.2239139999999999</v>
      </c>
      <c r="BP16" s="2">
        <v>-88.882050000000007</v>
      </c>
      <c r="BQ16" s="2">
        <v>-0.42909930000000002</v>
      </c>
      <c r="BR16" s="2">
        <v>-2.4700069999999998</v>
      </c>
      <c r="BS16" s="2">
        <v>1.244845</v>
      </c>
      <c r="BT16" s="2">
        <v>272.84129999999999</v>
      </c>
      <c r="BU16" s="2">
        <v>358.00850000000003</v>
      </c>
      <c r="BV16" s="2">
        <v>280.04259999999999</v>
      </c>
      <c r="BW16" s="2">
        <v>-75.881</v>
      </c>
      <c r="BX16" s="2">
        <v>9.2861999999999991</v>
      </c>
      <c r="BY16" s="2">
        <v>3.4137270000000002</v>
      </c>
      <c r="BZ16" s="2">
        <v>9.8109819999999992</v>
      </c>
      <c r="CA16" s="2">
        <v>6.3755430000000004</v>
      </c>
      <c r="CB16" s="2">
        <v>282.73660000000001</v>
      </c>
      <c r="CC16" s="2">
        <v>280.00560000000002</v>
      </c>
      <c r="CD16" s="2" t="s">
        <v>95</v>
      </c>
      <c r="CE16" s="2" t="s">
        <v>95</v>
      </c>
      <c r="CF16" s="2" t="s">
        <v>95</v>
      </c>
      <c r="CG16" s="2" t="s">
        <v>95</v>
      </c>
      <c r="CI16" s="2">
        <v>7.0564980000000004</v>
      </c>
      <c r="CJ16" s="2">
        <v>7.0369149999999996</v>
      </c>
      <c r="CK16" s="2">
        <v>201.9083</v>
      </c>
      <c r="CL16" s="2">
        <v>0</v>
      </c>
      <c r="CM16" s="2">
        <v>0</v>
      </c>
      <c r="CN16" s="2">
        <v>3.1876009999999999</v>
      </c>
      <c r="CO16" s="2">
        <v>11.75393</v>
      </c>
      <c r="CP16" s="2">
        <v>360</v>
      </c>
      <c r="CQ16" s="2">
        <f t="shared" si="0"/>
        <v>406.84481897135106</v>
      </c>
      <c r="CR16" s="2">
        <f t="shared" si="1"/>
        <v>7.8620431443118033</v>
      </c>
    </row>
    <row r="17" spans="1:96" s="2" customFormat="1" x14ac:dyDescent="0.25">
      <c r="A17" s="3">
        <v>41760.25</v>
      </c>
      <c r="B17" s="2">
        <v>20.340509999999998</v>
      </c>
      <c r="C17" s="2">
        <v>6.160264E-2</v>
      </c>
      <c r="D17" s="2">
        <v>0.22405739999999999</v>
      </c>
      <c r="E17" s="2">
        <v>0.1576477</v>
      </c>
      <c r="F17" s="2">
        <v>-3.0660380000000001E-2</v>
      </c>
      <c r="G17" s="2">
        <v>2.039351E-2</v>
      </c>
      <c r="H17" s="2">
        <v>1.6499E-2</v>
      </c>
      <c r="I17" s="2">
        <v>0.54194279999999995</v>
      </c>
      <c r="J17" s="2">
        <v>7.6971830000000005E-2</v>
      </c>
      <c r="K17" s="2">
        <v>-1.7377440000000001E-2</v>
      </c>
      <c r="L17" s="2">
        <v>0.75554940000000004</v>
      </c>
      <c r="M17" s="2">
        <v>4.7098139999999997E-2</v>
      </c>
      <c r="N17" s="2">
        <v>0.32121420000000001</v>
      </c>
      <c r="O17" s="2">
        <v>6.3051899999999996</v>
      </c>
      <c r="P17" s="2">
        <v>6.2594440000000002</v>
      </c>
      <c r="Q17" s="2">
        <v>-29.424679999999999</v>
      </c>
      <c r="R17" s="2">
        <v>6.8994299999999997</v>
      </c>
      <c r="S17" s="2">
        <v>139.4247</v>
      </c>
      <c r="T17" s="2">
        <v>5.4519849999999996</v>
      </c>
      <c r="U17" s="2">
        <v>-3.0751219999999999</v>
      </c>
      <c r="V17" s="2">
        <v>0.95220510000000003</v>
      </c>
      <c r="W17" s="2">
        <v>7.2464440000000003</v>
      </c>
      <c r="X17" s="2">
        <v>110</v>
      </c>
      <c r="Y17" s="2">
        <v>18000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2.2976690000000001E-2</v>
      </c>
      <c r="AG17" s="2">
        <v>53.037689999999998</v>
      </c>
      <c r="AH17" s="2">
        <v>17.15954</v>
      </c>
      <c r="AI17" s="2">
        <v>0.75948150000000003</v>
      </c>
      <c r="AJ17" s="2">
        <v>7.5777349999999993E-2</v>
      </c>
      <c r="AK17" s="2">
        <v>-1.9328709999999999E-2</v>
      </c>
      <c r="AL17" s="2">
        <v>-3.6515850000000002E-2</v>
      </c>
      <c r="AM17" s="2">
        <v>0.1746499</v>
      </c>
      <c r="AN17" s="2">
        <v>-3.9956779999999997E-2</v>
      </c>
      <c r="AO17" s="2">
        <v>2.287929E-2</v>
      </c>
      <c r="AP17" s="2">
        <v>2.1173580000000001E-2</v>
      </c>
      <c r="AQ17" s="2">
        <v>0.1407554</v>
      </c>
      <c r="AR17" s="2">
        <v>-2.5800790000000001E-2</v>
      </c>
      <c r="AS17" s="2">
        <v>1.7577160000000001E-2</v>
      </c>
      <c r="AT17" s="2">
        <v>1.391879E-2</v>
      </c>
      <c r="AU17" s="2">
        <v>760.51340000000005</v>
      </c>
      <c r="AV17" s="2">
        <v>7.1992690000000001</v>
      </c>
      <c r="AW17" s="2">
        <v>98.701660000000004</v>
      </c>
      <c r="AX17" s="2">
        <v>6.4013400000000003</v>
      </c>
      <c r="AY17" s="2">
        <v>1.2271030000000001</v>
      </c>
      <c r="AZ17" s="2">
        <v>-3.6515850000000002E-2</v>
      </c>
      <c r="BA17" s="2">
        <v>51.663539999999998</v>
      </c>
      <c r="BB17" s="2">
        <v>2.1266759999999999E-2</v>
      </c>
      <c r="BC17" s="2">
        <v>3.8225790000000003E-2</v>
      </c>
      <c r="BD17" s="2">
        <v>0.49121619999999999</v>
      </c>
      <c r="BE17" s="2">
        <v>0.88293310000000003</v>
      </c>
      <c r="BF17" s="2">
        <v>0</v>
      </c>
      <c r="BG17" s="2">
        <v>0</v>
      </c>
      <c r="BH17" s="2">
        <v>19</v>
      </c>
      <c r="BI17" s="2">
        <v>0</v>
      </c>
      <c r="BJ17" s="2">
        <v>7.184056</v>
      </c>
      <c r="BK17" s="2">
        <v>0.78079719999999997</v>
      </c>
      <c r="BL17" s="2">
        <v>1.0139309999999999</v>
      </c>
      <c r="BM17" s="2">
        <v>6.0298879999999997</v>
      </c>
      <c r="BN17" s="2">
        <v>77.00694</v>
      </c>
      <c r="BO17" s="2">
        <v>1.224286</v>
      </c>
      <c r="BP17" s="2">
        <v>-61.513199999999998</v>
      </c>
      <c r="BQ17" s="2">
        <v>0.84367479999999995</v>
      </c>
      <c r="BR17" s="2">
        <v>17.90016</v>
      </c>
      <c r="BS17" s="2">
        <v>12.777100000000001</v>
      </c>
      <c r="BT17" s="2">
        <v>291.82859999999999</v>
      </c>
      <c r="BU17" s="2">
        <v>358.4649</v>
      </c>
      <c r="BV17" s="2">
        <v>280.0881</v>
      </c>
      <c r="BW17" s="2">
        <v>-57.120460000000001</v>
      </c>
      <c r="BX17" s="2">
        <v>9.5157930000000004</v>
      </c>
      <c r="BY17" s="2">
        <v>80.792550000000006</v>
      </c>
      <c r="BZ17" s="2">
        <v>9.6839259999999996</v>
      </c>
      <c r="CA17" s="2">
        <v>7.2617079999999996</v>
      </c>
      <c r="CB17" s="2">
        <v>282.59530000000001</v>
      </c>
      <c r="CC17" s="2">
        <v>280.13339999999999</v>
      </c>
      <c r="CD17" s="2" t="s">
        <v>95</v>
      </c>
      <c r="CE17" s="2" t="s">
        <v>95</v>
      </c>
      <c r="CF17" s="2" t="s">
        <v>95</v>
      </c>
      <c r="CG17" s="2" t="s">
        <v>95</v>
      </c>
      <c r="CI17" s="2">
        <v>6.6724949999999996</v>
      </c>
      <c r="CJ17" s="2">
        <v>6.6281910000000002</v>
      </c>
      <c r="CK17" s="2">
        <v>199.6079</v>
      </c>
      <c r="CL17" s="2">
        <v>0</v>
      </c>
      <c r="CM17" s="2">
        <v>0</v>
      </c>
      <c r="CN17" s="2">
        <v>3.124133</v>
      </c>
      <c r="CO17" s="2">
        <v>11.797079999999999</v>
      </c>
      <c r="CP17" s="2">
        <v>360</v>
      </c>
      <c r="CQ17" s="2">
        <f t="shared" si="0"/>
        <v>407.02117757600013</v>
      </c>
      <c r="CR17" s="2">
        <f t="shared" si="1"/>
        <v>7.8303171943479892</v>
      </c>
    </row>
    <row r="18" spans="1:96" s="2" customFormat="1" x14ac:dyDescent="0.25">
      <c r="A18" s="3">
        <v>41760.270833333336</v>
      </c>
      <c r="B18" s="2">
        <v>16.943390000000001</v>
      </c>
      <c r="C18" s="2">
        <v>4.8017169999999998E-2</v>
      </c>
      <c r="D18" s="2">
        <v>0.19783909999999999</v>
      </c>
      <c r="E18" s="2">
        <v>0.1414723</v>
      </c>
      <c r="F18" s="2">
        <v>-7.2700830000000001E-3</v>
      </c>
      <c r="G18" s="2">
        <v>2.475229E-2</v>
      </c>
      <c r="H18" s="2">
        <v>1.3746899999999999E-2</v>
      </c>
      <c r="I18" s="2">
        <v>0.51154509999999997</v>
      </c>
      <c r="J18" s="2">
        <v>2.7685250000000002E-2</v>
      </c>
      <c r="K18" s="2">
        <v>1.1985710000000001E-3</v>
      </c>
      <c r="L18" s="2">
        <v>0.5736327</v>
      </c>
      <c r="M18" s="2">
        <v>3.9121959999999997E-2</v>
      </c>
      <c r="N18" s="2">
        <v>0.31961329999999999</v>
      </c>
      <c r="O18" s="2">
        <v>6.382809</v>
      </c>
      <c r="P18" s="2">
        <v>6.3564309999999997</v>
      </c>
      <c r="Q18" s="2">
        <v>-21.707280000000001</v>
      </c>
      <c r="R18" s="2">
        <v>5.207128</v>
      </c>
      <c r="S18" s="2">
        <v>131.7073</v>
      </c>
      <c r="T18" s="2">
        <v>5.9056629999999997</v>
      </c>
      <c r="U18" s="2">
        <v>-2.3510230000000001</v>
      </c>
      <c r="V18" s="2">
        <v>0.97993859999999999</v>
      </c>
      <c r="W18" s="2">
        <v>7.2735320000000003</v>
      </c>
      <c r="X18" s="2">
        <v>110</v>
      </c>
      <c r="Y18" s="2">
        <v>18000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1.194861E-2</v>
      </c>
      <c r="AG18" s="2">
        <v>41.510629999999999</v>
      </c>
      <c r="AH18" s="2">
        <v>14.44903</v>
      </c>
      <c r="AI18" s="2">
        <v>0.47990349999999998</v>
      </c>
      <c r="AJ18" s="2">
        <v>2.0312259999999999E-2</v>
      </c>
      <c r="AK18" s="2">
        <v>-4.279517E-2</v>
      </c>
      <c r="AL18" s="2">
        <v>-3.6955080000000001E-2</v>
      </c>
      <c r="AM18" s="2">
        <v>0.15243870000000001</v>
      </c>
      <c r="AN18" s="2">
        <v>-1.384896E-2</v>
      </c>
      <c r="AO18" s="2">
        <v>3.1217910000000001E-2</v>
      </c>
      <c r="AP18" s="2">
        <v>1.6550080000000002E-2</v>
      </c>
      <c r="AQ18" s="2">
        <v>0.12572929999999999</v>
      </c>
      <c r="AR18" s="2">
        <v>-5.6134569999999996E-3</v>
      </c>
      <c r="AS18" s="2">
        <v>2.0930879999999999E-2</v>
      </c>
      <c r="AT18" s="2">
        <v>1.172312E-2</v>
      </c>
      <c r="AU18" s="2">
        <v>761.81479999999999</v>
      </c>
      <c r="AV18" s="2">
        <v>7.2043340000000002</v>
      </c>
      <c r="AW18" s="2">
        <v>98.686570000000003</v>
      </c>
      <c r="AX18" s="2">
        <v>6.4275460000000004</v>
      </c>
      <c r="AY18" s="2">
        <v>1.226796</v>
      </c>
      <c r="AZ18" s="2">
        <v>-3.6955080000000001E-2</v>
      </c>
      <c r="BA18" s="2">
        <v>40.382199999999997</v>
      </c>
      <c r="BB18" s="2">
        <v>1.6655610000000001E-2</v>
      </c>
      <c r="BC18" s="2">
        <v>3.2248079999999998E-2</v>
      </c>
      <c r="BD18" s="2">
        <v>0.38432169999999999</v>
      </c>
      <c r="BE18" s="2">
        <v>0.74411170000000004</v>
      </c>
      <c r="BF18" s="2">
        <v>0</v>
      </c>
      <c r="BG18" s="2">
        <v>0</v>
      </c>
      <c r="BH18" s="2">
        <v>19</v>
      </c>
      <c r="BI18" s="2">
        <v>0</v>
      </c>
      <c r="BJ18" s="2">
        <v>7.1926100000000002</v>
      </c>
      <c r="BK18" s="2">
        <v>0.7807655</v>
      </c>
      <c r="BL18" s="2">
        <v>1.014524</v>
      </c>
      <c r="BM18" s="2">
        <v>6.0294590000000001</v>
      </c>
      <c r="BN18" s="2">
        <v>76.958780000000004</v>
      </c>
      <c r="BO18" s="2">
        <v>1.224342</v>
      </c>
      <c r="BP18" s="2">
        <v>-7.3156220000000003</v>
      </c>
      <c r="BQ18" s="2">
        <v>0.33872089999999999</v>
      </c>
      <c r="BR18" s="2">
        <v>37.036099999999998</v>
      </c>
      <c r="BS18" s="2">
        <v>15.570679999999999</v>
      </c>
      <c r="BT18" s="2">
        <v>331.0575</v>
      </c>
      <c r="BU18" s="2">
        <v>359.83850000000001</v>
      </c>
      <c r="BV18" s="2">
        <v>280.30200000000002</v>
      </c>
      <c r="BW18" s="2">
        <v>-18.958659999999998</v>
      </c>
      <c r="BX18" s="2">
        <v>9.8223789999999997</v>
      </c>
      <c r="BY18" s="2">
        <v>125.0825</v>
      </c>
      <c r="BZ18" s="2">
        <v>9.7478630000000006</v>
      </c>
      <c r="CA18" s="2">
        <v>9.1124349999999996</v>
      </c>
      <c r="CB18" s="2">
        <v>282.67520000000002</v>
      </c>
      <c r="CC18" s="2">
        <v>280.30369999999999</v>
      </c>
      <c r="CD18" s="2" t="s">
        <v>95</v>
      </c>
      <c r="CE18" s="2" t="s">
        <v>95</v>
      </c>
      <c r="CF18" s="2" t="s">
        <v>95</v>
      </c>
      <c r="CG18" s="2" t="s">
        <v>95</v>
      </c>
      <c r="CI18" s="2">
        <v>6.7347910000000004</v>
      </c>
      <c r="CJ18" s="2">
        <v>6.7081289999999996</v>
      </c>
      <c r="CK18" s="2">
        <v>191.92230000000001</v>
      </c>
      <c r="CL18" s="2">
        <v>0</v>
      </c>
      <c r="CM18" s="2">
        <v>0</v>
      </c>
      <c r="CN18" s="2">
        <v>3.05803</v>
      </c>
      <c r="CO18" s="2">
        <v>11.847149999999999</v>
      </c>
      <c r="CP18" s="2">
        <v>360</v>
      </c>
      <c r="CQ18" s="2">
        <f t="shared" si="0"/>
        <v>407.8182472679884</v>
      </c>
      <c r="CR18" s="2">
        <f t="shared" si="1"/>
        <v>7.834657710739152</v>
      </c>
    </row>
    <row r="19" spans="1:96" s="2" customFormat="1" x14ac:dyDescent="0.25">
      <c r="A19" s="3">
        <v>41760.291666666664</v>
      </c>
      <c r="B19" s="2">
        <v>19.978269999999998</v>
      </c>
      <c r="C19" s="2">
        <v>3.994429E-2</v>
      </c>
      <c r="D19" s="2">
        <v>0.1805311</v>
      </c>
      <c r="E19" s="2">
        <v>0.1847541</v>
      </c>
      <c r="F19" s="2">
        <v>-3.4222719999999998E-2</v>
      </c>
      <c r="G19" s="2">
        <v>9.3400480000000005E-4</v>
      </c>
      <c r="H19" s="2">
        <v>1.622496E-2</v>
      </c>
      <c r="I19" s="2">
        <v>0.54277750000000002</v>
      </c>
      <c r="J19" s="2">
        <v>-1.5816090000000001E-3</v>
      </c>
      <c r="K19" s="2">
        <v>4.7803150000000003E-3</v>
      </c>
      <c r="L19" s="2">
        <v>0.61911400000000005</v>
      </c>
      <c r="M19" s="2">
        <v>3.2238990000000002E-2</v>
      </c>
      <c r="N19" s="2">
        <v>0.33932469999999998</v>
      </c>
      <c r="O19" s="2">
        <v>6.8603699999999996</v>
      </c>
      <c r="P19" s="2">
        <v>6.8332540000000002</v>
      </c>
      <c r="Q19" s="2">
        <v>-23.29205</v>
      </c>
      <c r="R19" s="2">
        <v>5.0924610000000001</v>
      </c>
      <c r="S19" s="2">
        <v>133.2921</v>
      </c>
      <c r="T19" s="2">
        <v>6.2763400000000003</v>
      </c>
      <c r="U19" s="2">
        <v>-2.7019980000000001</v>
      </c>
      <c r="V19" s="2">
        <v>1.0671379999999999</v>
      </c>
      <c r="W19" s="2">
        <v>7.5402300000000002</v>
      </c>
      <c r="X19" s="2">
        <v>110</v>
      </c>
      <c r="Y19" s="2">
        <v>18000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9.8236739999999993E-3</v>
      </c>
      <c r="AG19" s="2">
        <v>45.742319999999999</v>
      </c>
      <c r="AH19" s="2">
        <v>17.224799999999998</v>
      </c>
      <c r="AI19" s="2">
        <v>0.60742339999999995</v>
      </c>
      <c r="AJ19" s="2">
        <v>9.2959340000000001E-2</v>
      </c>
      <c r="AK19" s="2">
        <v>2.290356E-2</v>
      </c>
      <c r="AL19" s="2">
        <v>-4.6903430000000003E-2</v>
      </c>
      <c r="AM19" s="2">
        <v>0.16250020000000001</v>
      </c>
      <c r="AN19" s="2">
        <v>-3.101102E-2</v>
      </c>
      <c r="AO19" s="2">
        <v>1.9675789999999999E-2</v>
      </c>
      <c r="AP19" s="2">
        <v>1.8204729999999999E-2</v>
      </c>
      <c r="AQ19" s="2">
        <v>0.16843820000000001</v>
      </c>
      <c r="AR19" s="2">
        <v>-3.0377299999999999E-2</v>
      </c>
      <c r="AS19" s="2">
        <v>-1.3885200000000001E-3</v>
      </c>
      <c r="AT19" s="2">
        <v>1.3988789999999999E-2</v>
      </c>
      <c r="AU19" s="2">
        <v>760.98850000000004</v>
      </c>
      <c r="AV19" s="2">
        <v>7.2724500000000001</v>
      </c>
      <c r="AW19" s="2">
        <v>98.685180000000003</v>
      </c>
      <c r="AX19" s="2">
        <v>6.6846310000000004</v>
      </c>
      <c r="AY19" s="2">
        <v>1.225606</v>
      </c>
      <c r="AZ19" s="2">
        <v>-4.6903430000000003E-2</v>
      </c>
      <c r="BA19" s="2">
        <v>44.419550000000001</v>
      </c>
      <c r="BB19" s="2">
        <v>1.8319849999999999E-2</v>
      </c>
      <c r="BC19" s="2">
        <v>3.8407259999999999E-2</v>
      </c>
      <c r="BD19" s="2">
        <v>0.42718329999999999</v>
      </c>
      <c r="BE19" s="2">
        <v>0.89558280000000001</v>
      </c>
      <c r="BF19" s="2">
        <v>0</v>
      </c>
      <c r="BG19" s="2">
        <v>0</v>
      </c>
      <c r="BH19" s="2">
        <v>19</v>
      </c>
      <c r="BI19" s="2">
        <v>0</v>
      </c>
      <c r="BJ19" s="2">
        <v>7.4422779999999999</v>
      </c>
      <c r="BK19" s="2">
        <v>0.79198190000000002</v>
      </c>
      <c r="BL19" s="2">
        <v>1.032043</v>
      </c>
      <c r="BM19" s="2">
        <v>6.1106350000000003</v>
      </c>
      <c r="BN19" s="2">
        <v>76.739230000000006</v>
      </c>
      <c r="BO19" s="2">
        <v>1.223012</v>
      </c>
      <c r="BP19" s="2">
        <v>1.6900090000000001</v>
      </c>
      <c r="BQ19" s="2">
        <v>0.26387820000000001</v>
      </c>
      <c r="BR19" s="2">
        <v>78.632379999999998</v>
      </c>
      <c r="BS19" s="2">
        <v>25.116160000000001</v>
      </c>
      <c r="BT19" s="2">
        <v>308.11759999999998</v>
      </c>
      <c r="BU19" s="2">
        <v>359.94380000000001</v>
      </c>
      <c r="BV19" s="2">
        <v>280.49849999999998</v>
      </c>
      <c r="BW19" s="2">
        <v>-42.88147</v>
      </c>
      <c r="BX19" s="2">
        <v>8.9447340000000004</v>
      </c>
      <c r="BY19" s="2">
        <v>186.57919999999999</v>
      </c>
      <c r="BZ19" s="2">
        <v>9.7287459999999992</v>
      </c>
      <c r="CA19" s="2">
        <v>8.6146379999999994</v>
      </c>
      <c r="CB19" s="2">
        <v>282.6617</v>
      </c>
      <c r="CC19" s="2">
        <v>280.50670000000002</v>
      </c>
      <c r="CD19" s="2" t="s">
        <v>95</v>
      </c>
      <c r="CE19" s="2" t="s">
        <v>95</v>
      </c>
      <c r="CF19" s="2" t="s">
        <v>95</v>
      </c>
      <c r="CG19" s="2" t="s">
        <v>95</v>
      </c>
      <c r="CI19" s="2">
        <v>7.2549450000000002</v>
      </c>
      <c r="CJ19" s="2">
        <v>7.2251060000000003</v>
      </c>
      <c r="CK19" s="2">
        <v>193.74469999999999</v>
      </c>
      <c r="CL19" s="2">
        <v>0</v>
      </c>
      <c r="CM19" s="2">
        <v>0</v>
      </c>
      <c r="CN19" s="2">
        <v>2.9848680000000001</v>
      </c>
      <c r="CO19" s="2">
        <v>12.00637</v>
      </c>
      <c r="CP19" s="2">
        <v>360</v>
      </c>
      <c r="CQ19" s="2">
        <f t="shared" si="0"/>
        <v>407.75625348937837</v>
      </c>
      <c r="CR19" s="2">
        <f t="shared" si="1"/>
        <v>7.9628565468797037</v>
      </c>
    </row>
    <row r="20" spans="1:96" s="2" customFormat="1" x14ac:dyDescent="0.25">
      <c r="A20" s="3">
        <v>41760.3125</v>
      </c>
      <c r="B20" s="2">
        <v>-3.2913260000000002</v>
      </c>
      <c r="C20" s="2">
        <v>6.6497520000000004E-2</v>
      </c>
      <c r="D20" s="2">
        <v>0.2331231</v>
      </c>
      <c r="E20" s="2">
        <v>0.3121854</v>
      </c>
      <c r="F20" s="2">
        <v>-8.9977619999999994E-2</v>
      </c>
      <c r="G20" s="2">
        <v>-5.2296580000000002E-2</v>
      </c>
      <c r="H20" s="2">
        <v>-2.6773959999999999E-3</v>
      </c>
      <c r="I20" s="2">
        <v>0.61381160000000001</v>
      </c>
      <c r="J20" s="2">
        <v>9.2166310000000001E-2</v>
      </c>
      <c r="K20" s="2">
        <v>6.939013E-3</v>
      </c>
      <c r="L20" s="2">
        <v>0.74095440000000001</v>
      </c>
      <c r="M20" s="2">
        <v>5.3901570000000003E-2</v>
      </c>
      <c r="N20" s="2">
        <v>0.33213799999999999</v>
      </c>
      <c r="O20" s="2">
        <v>6.9860680000000004</v>
      </c>
      <c r="P20" s="2">
        <v>6.9443929999999998</v>
      </c>
      <c r="Q20" s="2">
        <v>-34.510159999999999</v>
      </c>
      <c r="R20" s="2">
        <v>6.2561229999999997</v>
      </c>
      <c r="S20" s="2">
        <v>144.5102</v>
      </c>
      <c r="T20" s="2">
        <v>5.7223600000000001</v>
      </c>
      <c r="U20" s="2">
        <v>-3.9343680000000001</v>
      </c>
      <c r="V20" s="2">
        <v>1.0077750000000001</v>
      </c>
      <c r="W20" s="2">
        <v>8.0728530000000003</v>
      </c>
      <c r="X20" s="2">
        <v>110</v>
      </c>
      <c r="Y20" s="2">
        <v>18000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7.0801900000000001E-2</v>
      </c>
      <c r="AG20" s="2">
        <v>39.314230000000002</v>
      </c>
      <c r="AH20" s="2">
        <v>-5.598433</v>
      </c>
      <c r="AI20" s="2">
        <v>1.8595269999999999</v>
      </c>
      <c r="AJ20" s="2">
        <v>0.49756329999999999</v>
      </c>
      <c r="AK20" s="2">
        <v>0.44153389999999998</v>
      </c>
      <c r="AL20" s="2">
        <v>6.7091460000000006E-2</v>
      </c>
      <c r="AM20" s="2">
        <v>0.1599584</v>
      </c>
      <c r="AN20" s="2">
        <v>-3.2011289999999998E-2</v>
      </c>
      <c r="AO20" s="2">
        <v>8.6819159999999996E-3</v>
      </c>
      <c r="AP20" s="2">
        <v>1.607635E-2</v>
      </c>
      <c r="AQ20" s="2">
        <v>0.3022802</v>
      </c>
      <c r="AR20" s="2">
        <v>-8.5662249999999995E-2</v>
      </c>
      <c r="AS20" s="2">
        <v>-5.3000239999999997E-2</v>
      </c>
      <c r="AT20" s="2">
        <v>-4.5541599999999998E-3</v>
      </c>
      <c r="AU20" s="2">
        <v>758.27560000000005</v>
      </c>
      <c r="AV20" s="2">
        <v>7.3655650000000001</v>
      </c>
      <c r="AW20" s="2">
        <v>98.710369999999998</v>
      </c>
      <c r="AX20" s="2">
        <v>7.2032689999999997</v>
      </c>
      <c r="AY20" s="2">
        <v>1.223587</v>
      </c>
      <c r="AZ20" s="2">
        <v>6.7091460000000006E-2</v>
      </c>
      <c r="BA20" s="2">
        <v>39.226289999999999</v>
      </c>
      <c r="BB20" s="2">
        <v>1.6148320000000001E-2</v>
      </c>
      <c r="BC20" s="2">
        <v>-1.243789E-2</v>
      </c>
      <c r="BD20" s="2">
        <v>0.3827333</v>
      </c>
      <c r="BE20" s="2">
        <v>-0.29479179999999999</v>
      </c>
      <c r="BF20" s="2">
        <v>0</v>
      </c>
      <c r="BG20" s="2">
        <v>0</v>
      </c>
      <c r="BH20" s="2">
        <v>19</v>
      </c>
      <c r="BI20" s="2">
        <v>0</v>
      </c>
      <c r="BJ20" s="2">
        <v>8.0658440000000002</v>
      </c>
      <c r="BK20" s="2">
        <v>0.80618120000000004</v>
      </c>
      <c r="BL20" s="2">
        <v>1.0770169999999999</v>
      </c>
      <c r="BM20" s="2">
        <v>6.2063990000000002</v>
      </c>
      <c r="BN20" s="2">
        <v>74.853160000000003</v>
      </c>
      <c r="BO20" s="2">
        <v>1.220216</v>
      </c>
      <c r="BP20" s="2">
        <v>80.539599999999993</v>
      </c>
      <c r="BQ20" s="2">
        <v>0.43697740000000002</v>
      </c>
      <c r="BR20" s="2">
        <v>302.17290000000003</v>
      </c>
      <c r="BS20" s="2">
        <v>131.26439999999999</v>
      </c>
      <c r="BT20" s="2">
        <v>275.73599999999999</v>
      </c>
      <c r="BU20" s="2">
        <v>366.10489999999999</v>
      </c>
      <c r="BV20" s="2">
        <v>281.72460000000001</v>
      </c>
      <c r="BW20" s="2">
        <v>-81.443470000000005</v>
      </c>
      <c r="BX20" s="2">
        <v>8.9254239999999996</v>
      </c>
      <c r="BY20" s="2">
        <v>820.95280000000002</v>
      </c>
      <c r="BZ20" s="2">
        <v>10.033810000000001</v>
      </c>
      <c r="CA20" s="2">
        <v>6.5774929999999996</v>
      </c>
      <c r="CB20" s="2">
        <v>282.99250000000001</v>
      </c>
      <c r="CC20" s="2">
        <v>282.0326</v>
      </c>
      <c r="CD20" s="2" t="s">
        <v>95</v>
      </c>
      <c r="CE20" s="2" t="s">
        <v>95</v>
      </c>
      <c r="CF20" s="2" t="s">
        <v>95</v>
      </c>
      <c r="CG20" s="2" t="s">
        <v>95</v>
      </c>
      <c r="CI20" s="2">
        <v>7.3975489999999997</v>
      </c>
      <c r="CJ20" s="2">
        <v>7.3565420000000001</v>
      </c>
      <c r="CK20" s="2">
        <v>204.2834</v>
      </c>
      <c r="CL20" s="2">
        <v>0</v>
      </c>
      <c r="CM20" s="2">
        <v>0</v>
      </c>
      <c r="CN20" s="2">
        <v>2.9125139999999998</v>
      </c>
      <c r="CO20" s="2">
        <v>12.29228</v>
      </c>
      <c r="CP20" s="2">
        <v>360</v>
      </c>
      <c r="CQ20" s="2">
        <f t="shared" si="0"/>
        <v>406.95176873169271</v>
      </c>
      <c r="CR20" s="2">
        <f t="shared" si="1"/>
        <v>8.2914328338230057</v>
      </c>
    </row>
    <row r="21" spans="1:96" s="2" customFormat="1" x14ac:dyDescent="0.25">
      <c r="A21" s="3">
        <v>41760.333333333336</v>
      </c>
      <c r="B21" s="2">
        <v>27.055109999999999</v>
      </c>
      <c r="C21" s="2">
        <v>0.1094622</v>
      </c>
      <c r="D21" s="2">
        <v>0.29957929999999999</v>
      </c>
      <c r="E21" s="2">
        <v>0.21094450000000001</v>
      </c>
      <c r="F21" s="2">
        <v>7.6480699999999999E-2</v>
      </c>
      <c r="G21" s="2">
        <v>-0.14528250000000001</v>
      </c>
      <c r="H21" s="2">
        <v>2.2079290000000001E-2</v>
      </c>
      <c r="I21" s="2">
        <v>1.0606720000000001</v>
      </c>
      <c r="J21" s="2">
        <v>-0.21526429999999999</v>
      </c>
      <c r="K21" s="2">
        <v>8.9670659999999999E-2</v>
      </c>
      <c r="L21" s="2">
        <v>1.5040119999999999</v>
      </c>
      <c r="M21" s="2">
        <v>-3.7189720000000001E-3</v>
      </c>
      <c r="N21" s="2">
        <v>0.37940220000000002</v>
      </c>
      <c r="O21" s="2">
        <v>7.8555729999999997</v>
      </c>
      <c r="P21" s="2">
        <v>7.7675270000000003</v>
      </c>
      <c r="Q21" s="2">
        <v>-45.270870000000002</v>
      </c>
      <c r="R21" s="2">
        <v>8.5753389999999996</v>
      </c>
      <c r="S21" s="2">
        <v>155.27090000000001</v>
      </c>
      <c r="T21" s="2">
        <v>5.4664200000000003</v>
      </c>
      <c r="U21" s="2">
        <v>-5.5183730000000004</v>
      </c>
      <c r="V21" s="2">
        <v>0.98166140000000002</v>
      </c>
      <c r="W21" s="2">
        <v>9.0011639999999993</v>
      </c>
      <c r="X21" s="2">
        <v>110</v>
      </c>
      <c r="Y21" s="2">
        <v>18000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-7.6898549999999996E-2</v>
      </c>
      <c r="AG21" s="2">
        <v>32.82497</v>
      </c>
      <c r="AH21" s="2">
        <v>25.03997</v>
      </c>
      <c r="AI21" s="2">
        <v>1.795185</v>
      </c>
      <c r="AJ21" s="2">
        <v>-0.85831299999999999</v>
      </c>
      <c r="AK21" s="2">
        <v>1.783282</v>
      </c>
      <c r="AL21" s="2">
        <v>-0.14480660000000001</v>
      </c>
      <c r="AM21" s="2">
        <v>0.21517790000000001</v>
      </c>
      <c r="AN21" s="2">
        <v>-6.7325529999999995E-2</v>
      </c>
      <c r="AO21" s="2">
        <v>0.17333470000000001</v>
      </c>
      <c r="AP21" s="2">
        <v>1.280384E-2</v>
      </c>
      <c r="AQ21" s="2">
        <v>0.21373130000000001</v>
      </c>
      <c r="AR21" s="2">
        <v>8.4064979999999997E-2</v>
      </c>
      <c r="AS21" s="2">
        <v>-0.16506299999999999</v>
      </c>
      <c r="AT21" s="2">
        <v>2.0434770000000001E-2</v>
      </c>
      <c r="AU21" s="2">
        <v>751.59929999999997</v>
      </c>
      <c r="AV21" s="2">
        <v>7.1832520000000004</v>
      </c>
      <c r="AW21" s="2">
        <v>98.717609999999993</v>
      </c>
      <c r="AX21" s="2">
        <v>8.1475229999999996</v>
      </c>
      <c r="AY21" s="2">
        <v>1.2196659999999999</v>
      </c>
      <c r="AZ21" s="2">
        <v>-0.14480660000000001</v>
      </c>
      <c r="BA21" s="2">
        <v>31.24136</v>
      </c>
      <c r="BB21" s="2">
        <v>1.278723E-2</v>
      </c>
      <c r="BC21" s="2">
        <v>5.5120830000000003E-2</v>
      </c>
      <c r="BD21" s="2">
        <v>0.29819560000000001</v>
      </c>
      <c r="BE21" s="2">
        <v>1.285406</v>
      </c>
      <c r="BF21" s="2">
        <v>0</v>
      </c>
      <c r="BG21" s="2">
        <v>0</v>
      </c>
      <c r="BH21" s="2">
        <v>19</v>
      </c>
      <c r="BI21" s="2">
        <v>0</v>
      </c>
      <c r="BJ21" s="2">
        <v>9.0776020000000006</v>
      </c>
      <c r="BK21" s="2">
        <v>0.79509090000000004</v>
      </c>
      <c r="BL21" s="2">
        <v>1.153403</v>
      </c>
      <c r="BM21" s="2">
        <v>6.0990760000000002</v>
      </c>
      <c r="BN21" s="2">
        <v>68.934380000000004</v>
      </c>
      <c r="BO21" s="2">
        <v>1.216205</v>
      </c>
      <c r="BP21" s="2">
        <v>217.7045</v>
      </c>
      <c r="BQ21" s="2">
        <v>0.3405743</v>
      </c>
      <c r="BR21" s="2">
        <v>445.28230000000002</v>
      </c>
      <c r="BS21" s="2">
        <v>148.57060000000001</v>
      </c>
      <c r="BT21" s="2">
        <v>292.77530000000002</v>
      </c>
      <c r="BU21" s="2">
        <v>371.7824</v>
      </c>
      <c r="BV21" s="2">
        <v>283.01839999999999</v>
      </c>
      <c r="BW21" s="2">
        <v>-71.010710000000003</v>
      </c>
      <c r="BX21" s="2">
        <v>7.9964209999999998</v>
      </c>
      <c r="BY21" s="2">
        <v>1205.0039999999999</v>
      </c>
      <c r="BZ21" s="2">
        <v>10.407970000000001</v>
      </c>
      <c r="CA21" s="2">
        <v>6.912312</v>
      </c>
      <c r="CB21" s="2">
        <v>283.4067</v>
      </c>
      <c r="CC21" s="2">
        <v>283.08370000000002</v>
      </c>
      <c r="CD21" s="2" t="s">
        <v>95</v>
      </c>
      <c r="CE21" s="2" t="s">
        <v>95</v>
      </c>
      <c r="CF21" s="2" t="s">
        <v>95</v>
      </c>
      <c r="CG21" s="2" t="s">
        <v>95</v>
      </c>
      <c r="CI21" s="2">
        <v>8.2659520000000004</v>
      </c>
      <c r="CJ21" s="2">
        <v>8.1908519999999996</v>
      </c>
      <c r="CK21" s="2">
        <v>213.96440000000001</v>
      </c>
      <c r="CL21" s="2">
        <v>0</v>
      </c>
      <c r="CM21" s="2">
        <v>0</v>
      </c>
      <c r="CN21" s="2">
        <v>2.8757139999999999</v>
      </c>
      <c r="CO21" s="2">
        <v>12.46913</v>
      </c>
      <c r="CP21" s="2">
        <v>360</v>
      </c>
      <c r="CQ21" s="2">
        <f t="shared" si="0"/>
        <v>404.69762612575221</v>
      </c>
      <c r="CR21" s="2">
        <f t="shared" si="1"/>
        <v>8.8476595948498016</v>
      </c>
    </row>
    <row r="22" spans="1:96" s="2" customFormat="1" x14ac:dyDescent="0.25">
      <c r="A22" s="3">
        <v>41760.354166666664</v>
      </c>
      <c r="B22" s="2">
        <v>9.0995729999999995</v>
      </c>
      <c r="C22" s="2">
        <v>0.2177799</v>
      </c>
      <c r="D22" s="2">
        <v>0.42289650000000001</v>
      </c>
      <c r="E22" s="2">
        <v>0.1196152</v>
      </c>
      <c r="F22" s="2">
        <v>-3.9436970000000002E-2</v>
      </c>
      <c r="G22" s="2">
        <v>3.6274170000000001E-2</v>
      </c>
      <c r="H22" s="2">
        <v>7.4378619999999999E-3</v>
      </c>
      <c r="I22" s="2">
        <v>1.196029</v>
      </c>
      <c r="J22" s="2">
        <v>0.31523810000000002</v>
      </c>
      <c r="K22" s="2">
        <v>0.1480929</v>
      </c>
      <c r="L22" s="2">
        <v>0.96941350000000004</v>
      </c>
      <c r="M22" s="2">
        <v>0.1002634</v>
      </c>
      <c r="N22" s="2">
        <v>0.39860610000000002</v>
      </c>
      <c r="O22" s="2">
        <v>9.5381619999999998</v>
      </c>
      <c r="P22" s="2">
        <v>9.4575209999999998</v>
      </c>
      <c r="Q22" s="2">
        <v>-52.04636</v>
      </c>
      <c r="R22" s="2">
        <v>7.4478169999999997</v>
      </c>
      <c r="S22" s="2">
        <v>162.04640000000001</v>
      </c>
      <c r="T22" s="2">
        <v>5.8165909999999998</v>
      </c>
      <c r="U22" s="2">
        <v>-7.4573330000000002</v>
      </c>
      <c r="V22" s="2">
        <v>1.0757950000000001</v>
      </c>
      <c r="W22" s="2">
        <v>9.4077040000000007</v>
      </c>
      <c r="X22" s="2">
        <v>110</v>
      </c>
      <c r="Y22" s="2">
        <v>18000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-7.5140600000000004E-3</v>
      </c>
      <c r="AG22" s="2">
        <v>42.543030000000002</v>
      </c>
      <c r="AH22" s="2">
        <v>6.5496610000000004</v>
      </c>
      <c r="AI22" s="2">
        <v>0.44058180000000002</v>
      </c>
      <c r="AJ22" s="2">
        <v>2.157533E-2</v>
      </c>
      <c r="AK22" s="2">
        <v>-4.6888350000000002E-2</v>
      </c>
      <c r="AL22" s="2">
        <v>-3.8952599999999997E-2</v>
      </c>
      <c r="AM22" s="2">
        <v>0.2152345</v>
      </c>
      <c r="AN22" s="2">
        <v>-7.300413E-2</v>
      </c>
      <c r="AO22" s="2">
        <v>6.4703419999999998E-2</v>
      </c>
      <c r="AP22" s="2">
        <v>1.7136040000000002E-2</v>
      </c>
      <c r="AQ22" s="2">
        <v>9.8088590000000003E-2</v>
      </c>
      <c r="AR22" s="2">
        <v>-3.052216E-2</v>
      </c>
      <c r="AS22" s="2">
        <v>2.8377010000000001E-2</v>
      </c>
      <c r="AT22" s="2">
        <v>5.3536E-3</v>
      </c>
      <c r="AU22" s="2">
        <v>748.71370000000002</v>
      </c>
      <c r="AV22" s="2">
        <v>7.1357520000000001</v>
      </c>
      <c r="AW22" s="2">
        <v>98.702330000000003</v>
      </c>
      <c r="AX22" s="2">
        <v>8.5570979999999999</v>
      </c>
      <c r="AY22" s="2">
        <v>1.2177260000000001</v>
      </c>
      <c r="AZ22" s="2">
        <v>-3.8952599999999997E-2</v>
      </c>
      <c r="BA22" s="2">
        <v>41.811929999999997</v>
      </c>
      <c r="BB22" s="2">
        <v>1.7074760000000001E-2</v>
      </c>
      <c r="BC22" s="2">
        <v>1.436378E-2</v>
      </c>
      <c r="BD22" s="2">
        <v>0.39707120000000001</v>
      </c>
      <c r="BE22" s="2">
        <v>0.33402769999999998</v>
      </c>
      <c r="BF22" s="2">
        <v>0</v>
      </c>
      <c r="BG22" s="2">
        <v>0</v>
      </c>
      <c r="BH22" s="2">
        <v>19</v>
      </c>
      <c r="BI22" s="2">
        <v>0</v>
      </c>
      <c r="BJ22" s="2">
        <v>9.4352619999999998</v>
      </c>
      <c r="BK22" s="2">
        <v>0.79120599999999996</v>
      </c>
      <c r="BL22" s="2">
        <v>1.1814169999999999</v>
      </c>
      <c r="BM22" s="2">
        <v>6.0615940000000004</v>
      </c>
      <c r="BN22" s="2">
        <v>66.970960000000005</v>
      </c>
      <c r="BO22" s="2">
        <v>1.2147730000000001</v>
      </c>
      <c r="BP22" s="2">
        <v>123.90689999999999</v>
      </c>
      <c r="BQ22" s="2">
        <v>0.19023780000000001</v>
      </c>
      <c r="BR22" s="2">
        <v>202.27500000000001</v>
      </c>
      <c r="BS22" s="2">
        <v>38.818219999999997</v>
      </c>
      <c r="BT22" s="2">
        <v>329.92989999999998</v>
      </c>
      <c r="BU22" s="2">
        <v>369.47989999999999</v>
      </c>
      <c r="BV22" s="2">
        <v>282.9325</v>
      </c>
      <c r="BW22" s="2">
        <v>-33.412379999999999</v>
      </c>
      <c r="BX22" s="2">
        <v>6.1375950000000001</v>
      </c>
      <c r="BY22" s="2">
        <v>282.7842</v>
      </c>
      <c r="BZ22" s="2">
        <v>10.66351</v>
      </c>
      <c r="CA22" s="2">
        <v>8.839658</v>
      </c>
      <c r="CB22" s="2">
        <v>283.6995</v>
      </c>
      <c r="CC22" s="2">
        <v>283.04169999999999</v>
      </c>
      <c r="CD22" s="2" t="s">
        <v>95</v>
      </c>
      <c r="CE22" s="2" t="s">
        <v>95</v>
      </c>
      <c r="CF22" s="2" t="s">
        <v>95</v>
      </c>
      <c r="CG22" s="2" t="s">
        <v>95</v>
      </c>
      <c r="CI22" s="2">
        <v>10.009790000000001</v>
      </c>
      <c r="CJ22" s="2">
        <v>9.9423019999999998</v>
      </c>
      <c r="CK22" s="2">
        <v>220.40700000000001</v>
      </c>
      <c r="CL22" s="2">
        <v>0</v>
      </c>
      <c r="CM22" s="2">
        <v>0</v>
      </c>
      <c r="CN22" s="2">
        <v>2.8436900000000001</v>
      </c>
      <c r="CO22" s="2">
        <v>12.77187</v>
      </c>
      <c r="CP22" s="2">
        <v>360</v>
      </c>
      <c r="CQ22" s="2">
        <f t="shared" si="0"/>
        <v>403.79336565376764</v>
      </c>
      <c r="CR22" s="2">
        <f t="shared" si="1"/>
        <v>9.051082474848382</v>
      </c>
    </row>
    <row r="23" spans="1:96" s="2" customFormat="1" x14ac:dyDescent="0.25">
      <c r="A23" s="3">
        <v>41760.375</v>
      </c>
      <c r="B23" s="2">
        <v>10.7347</v>
      </c>
      <c r="C23" s="2">
        <v>0.11908829999999999</v>
      </c>
      <c r="D23" s="2">
        <v>0.3127277</v>
      </c>
      <c r="E23" s="2">
        <v>0.1379987</v>
      </c>
      <c r="F23" s="2">
        <v>-5.8511920000000002E-2</v>
      </c>
      <c r="G23" s="2">
        <v>3.7421700000000002E-2</v>
      </c>
      <c r="H23" s="2">
        <v>8.7746530000000003E-3</v>
      </c>
      <c r="I23" s="2">
        <v>1.0432110000000001</v>
      </c>
      <c r="J23" s="2">
        <v>0.2365787</v>
      </c>
      <c r="K23" s="2">
        <v>5.082561E-2</v>
      </c>
      <c r="L23" s="2">
        <v>1.003827</v>
      </c>
      <c r="M23" s="2">
        <v>8.3554310000000007E-2</v>
      </c>
      <c r="N23" s="2">
        <v>0.40657480000000001</v>
      </c>
      <c r="O23" s="2">
        <v>10.061780000000001</v>
      </c>
      <c r="P23" s="2">
        <v>9.9978219999999993</v>
      </c>
      <c r="Q23" s="2">
        <v>-47.294429999999998</v>
      </c>
      <c r="R23" s="2">
        <v>6.4580510000000002</v>
      </c>
      <c r="S23" s="2">
        <v>157.2944</v>
      </c>
      <c r="T23" s="2">
        <v>6.7808460000000004</v>
      </c>
      <c r="U23" s="2">
        <v>-7.34687</v>
      </c>
      <c r="V23" s="2">
        <v>1.236456</v>
      </c>
      <c r="W23" s="2">
        <v>9.4093879999999999</v>
      </c>
      <c r="X23" s="2">
        <v>110</v>
      </c>
      <c r="Y23" s="2">
        <v>18000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5.8489329999999997E-3</v>
      </c>
      <c r="AG23" s="2">
        <v>51.649769999999997</v>
      </c>
      <c r="AH23" s="2">
        <v>7.6435750000000002</v>
      </c>
      <c r="AI23" s="2">
        <v>0.88456500000000005</v>
      </c>
      <c r="AJ23" s="2">
        <v>0.2878655</v>
      </c>
      <c r="AK23" s="2">
        <v>0.1236126</v>
      </c>
      <c r="AL23" s="2">
        <v>-3.163084E-2</v>
      </c>
      <c r="AM23" s="2">
        <v>0.2305517</v>
      </c>
      <c r="AN23" s="2">
        <v>-7.1813580000000002E-2</v>
      </c>
      <c r="AO23" s="2">
        <v>0.1011794</v>
      </c>
      <c r="AP23" s="2">
        <v>2.0810059999999998E-2</v>
      </c>
      <c r="AQ23" s="2">
        <v>0.1177028</v>
      </c>
      <c r="AR23" s="2">
        <v>-4.9608350000000002E-2</v>
      </c>
      <c r="AS23" s="2">
        <v>2.519445E-2</v>
      </c>
      <c r="AT23" s="2">
        <v>6.2479340000000001E-3</v>
      </c>
      <c r="AU23" s="2">
        <v>748.31179999999995</v>
      </c>
      <c r="AV23" s="2">
        <v>7.1453730000000002</v>
      </c>
      <c r="AW23" s="2">
        <v>98.700069999999997</v>
      </c>
      <c r="AX23" s="2">
        <v>8.5576059999999998</v>
      </c>
      <c r="AY23" s="2">
        <v>1.2176899999999999</v>
      </c>
      <c r="AZ23" s="2">
        <v>-3.163084E-2</v>
      </c>
      <c r="BA23" s="2">
        <v>50.776539999999997</v>
      </c>
      <c r="BB23" s="2">
        <v>2.072529E-2</v>
      </c>
      <c r="BC23" s="2">
        <v>1.6754479999999999E-2</v>
      </c>
      <c r="BD23" s="2">
        <v>0.48287289999999999</v>
      </c>
      <c r="BE23" s="2">
        <v>0.39035799999999998</v>
      </c>
      <c r="BF23" s="2">
        <v>0</v>
      </c>
      <c r="BG23" s="2">
        <v>0</v>
      </c>
      <c r="BH23" s="2">
        <v>19</v>
      </c>
      <c r="BI23" s="2">
        <v>0</v>
      </c>
      <c r="BJ23" s="2">
        <v>9.4629949999999994</v>
      </c>
      <c r="BK23" s="2">
        <v>0.79233569999999998</v>
      </c>
      <c r="BL23" s="2">
        <v>1.1836260000000001</v>
      </c>
      <c r="BM23" s="2">
        <v>6.0696539999999999</v>
      </c>
      <c r="BN23" s="2">
        <v>66.941379999999995</v>
      </c>
      <c r="BO23" s="2">
        <v>1.2144600000000001</v>
      </c>
      <c r="BP23" s="2">
        <v>185.89349999999999</v>
      </c>
      <c r="BQ23" s="2">
        <v>0.20187079999999999</v>
      </c>
      <c r="BR23" s="2">
        <v>296.1549</v>
      </c>
      <c r="BS23" s="2">
        <v>60.984400000000001</v>
      </c>
      <c r="BT23" s="2">
        <v>319.61040000000003</v>
      </c>
      <c r="BU23" s="2">
        <v>368.88740000000001</v>
      </c>
      <c r="BV23" s="2">
        <v>282.97210000000001</v>
      </c>
      <c r="BW23" s="2">
        <v>-43.934820000000002</v>
      </c>
      <c r="BX23" s="2">
        <v>5.3422320000000001</v>
      </c>
      <c r="BY23" s="2">
        <v>447.05700000000002</v>
      </c>
      <c r="BZ23" s="2">
        <v>10.740959999999999</v>
      </c>
      <c r="CA23" s="2">
        <v>9.1173819999999992</v>
      </c>
      <c r="CB23" s="2">
        <v>283.78949999999998</v>
      </c>
      <c r="CC23" s="2">
        <v>283.14980000000003</v>
      </c>
      <c r="CD23" s="2" t="s">
        <v>95</v>
      </c>
      <c r="CE23" s="2" t="s">
        <v>95</v>
      </c>
      <c r="CF23" s="2" t="s">
        <v>95</v>
      </c>
      <c r="CG23" s="2" t="s">
        <v>95</v>
      </c>
      <c r="CI23" s="2">
        <v>10.596120000000001</v>
      </c>
      <c r="CJ23" s="2">
        <v>10.534789999999999</v>
      </c>
      <c r="CK23" s="2">
        <v>215.9477</v>
      </c>
      <c r="CL23" s="2">
        <v>0</v>
      </c>
      <c r="CM23" s="2">
        <v>0</v>
      </c>
      <c r="CN23" s="2">
        <v>2.850206</v>
      </c>
      <c r="CO23" s="2">
        <v>13.249879999999999</v>
      </c>
      <c r="CP23" s="2">
        <v>360</v>
      </c>
      <c r="CQ23" s="2">
        <f t="shared" si="0"/>
        <v>403.5865832466115</v>
      </c>
      <c r="CR23" s="2">
        <f t="shared" si="1"/>
        <v>9.0671162359520707</v>
      </c>
    </row>
    <row r="24" spans="1:96" s="2" customFormat="1" x14ac:dyDescent="0.25">
      <c r="A24" s="3">
        <v>41760.395833333336</v>
      </c>
      <c r="B24" s="2">
        <v>10.716340000000001</v>
      </c>
      <c r="C24" s="2">
        <v>0.1227458</v>
      </c>
      <c r="D24" s="2">
        <v>0.3175596</v>
      </c>
      <c r="E24" s="2">
        <v>0.12841730000000001</v>
      </c>
      <c r="F24" s="2">
        <v>-4.0852670000000001E-2</v>
      </c>
      <c r="G24" s="2">
        <v>2.840494E-2</v>
      </c>
      <c r="H24" s="2">
        <v>8.7632869999999998E-3</v>
      </c>
      <c r="I24" s="2">
        <v>0.94202989999999998</v>
      </c>
      <c r="J24" s="2">
        <v>0.23562910000000001</v>
      </c>
      <c r="K24" s="2">
        <v>4.059306E-2</v>
      </c>
      <c r="L24" s="2">
        <v>1.046891</v>
      </c>
      <c r="M24" s="2">
        <v>9.2313270000000003E-2</v>
      </c>
      <c r="N24" s="2">
        <v>0.40985250000000001</v>
      </c>
      <c r="O24" s="2">
        <v>10.24569</v>
      </c>
      <c r="P24" s="2">
        <v>10.18641</v>
      </c>
      <c r="Q24" s="2">
        <v>-44.92407</v>
      </c>
      <c r="R24" s="2">
        <v>6.1613910000000001</v>
      </c>
      <c r="S24" s="2">
        <v>154.92410000000001</v>
      </c>
      <c r="T24" s="2">
        <v>7.2123999999999997</v>
      </c>
      <c r="U24" s="2">
        <v>-7.1933309999999997</v>
      </c>
      <c r="V24" s="2">
        <v>1.2839370000000001</v>
      </c>
      <c r="W24" s="2">
        <v>9.4725180000000009</v>
      </c>
      <c r="X24" s="2">
        <v>110</v>
      </c>
      <c r="Y24" s="2">
        <v>18000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-2.2025889999999999E-2</v>
      </c>
      <c r="AG24" s="2">
        <v>58.491669999999999</v>
      </c>
      <c r="AH24" s="2">
        <v>7.2096980000000004</v>
      </c>
      <c r="AI24" s="2">
        <v>0.95535769999999998</v>
      </c>
      <c r="AJ24" s="2">
        <v>-9.8439769999999996E-2</v>
      </c>
      <c r="AK24" s="2">
        <v>-0.210784</v>
      </c>
      <c r="AL24" s="2">
        <v>-6.1264390000000002E-2</v>
      </c>
      <c r="AM24" s="2">
        <v>0.2286406</v>
      </c>
      <c r="AN24" s="2">
        <v>-5.9015720000000001E-2</v>
      </c>
      <c r="AO24" s="2">
        <v>6.8294900000000006E-2</v>
      </c>
      <c r="AP24" s="2">
        <v>2.3595129999999999E-2</v>
      </c>
      <c r="AQ24" s="2">
        <v>0.10715189999999999</v>
      </c>
      <c r="AR24" s="2">
        <v>-3.362163E-2</v>
      </c>
      <c r="AS24" s="2">
        <v>2.0076440000000001E-2</v>
      </c>
      <c r="AT24" s="2">
        <v>5.8957319999999999E-3</v>
      </c>
      <c r="AU24" s="2">
        <v>746.82299999999998</v>
      </c>
      <c r="AV24" s="2">
        <v>7.172936</v>
      </c>
      <c r="AW24" s="2">
        <v>98.681269999999998</v>
      </c>
      <c r="AX24" s="2">
        <v>8.6169189999999993</v>
      </c>
      <c r="AY24" s="2">
        <v>1.2171829999999999</v>
      </c>
      <c r="AZ24" s="2">
        <v>-6.1264390000000002E-2</v>
      </c>
      <c r="BA24" s="2">
        <v>57.572110000000002</v>
      </c>
      <c r="BB24" s="2">
        <v>2.346262E-2</v>
      </c>
      <c r="BC24" s="2">
        <v>1.5775879999999999E-2</v>
      </c>
      <c r="BD24" s="2">
        <v>0.5498518</v>
      </c>
      <c r="BE24" s="2">
        <v>0.36971130000000002</v>
      </c>
      <c r="BF24" s="2">
        <v>0</v>
      </c>
      <c r="BG24" s="2">
        <v>0</v>
      </c>
      <c r="BH24" s="2">
        <v>19.000330000000002</v>
      </c>
      <c r="BI24" s="2">
        <v>0</v>
      </c>
      <c r="BJ24" s="2">
        <v>9.475873</v>
      </c>
      <c r="BK24" s="2">
        <v>0.79578340000000003</v>
      </c>
      <c r="BL24" s="2">
        <v>1.1846490000000001</v>
      </c>
      <c r="BM24" s="2">
        <v>6.0957869999999996</v>
      </c>
      <c r="BN24" s="2">
        <v>67.174629999999993</v>
      </c>
      <c r="BO24" s="2">
        <v>1.214361</v>
      </c>
      <c r="BP24" s="2">
        <v>114.5754</v>
      </c>
      <c r="BQ24" s="2">
        <v>0.16453989999999999</v>
      </c>
      <c r="BR24" s="2">
        <v>177.6523</v>
      </c>
      <c r="BS24" s="2">
        <v>29.244420000000002</v>
      </c>
      <c r="BT24" s="2">
        <v>333.77089999999998</v>
      </c>
      <c r="BU24" s="2">
        <v>367.60340000000002</v>
      </c>
      <c r="BV24" s="2">
        <v>282.76589999999999</v>
      </c>
      <c r="BW24" s="2">
        <v>-28.715240000000001</v>
      </c>
      <c r="BX24" s="2">
        <v>5.1172449999999996</v>
      </c>
      <c r="BY24" s="2">
        <v>184.2971</v>
      </c>
      <c r="BZ24" s="2">
        <v>10.7631</v>
      </c>
      <c r="CA24" s="2">
        <v>9.4551169999999995</v>
      </c>
      <c r="CB24" s="2">
        <v>283.81380000000001</v>
      </c>
      <c r="CC24" s="2">
        <v>282.86259999999999</v>
      </c>
      <c r="CD24" s="2" t="s">
        <v>95</v>
      </c>
      <c r="CE24" s="2" t="s">
        <v>95</v>
      </c>
      <c r="CF24" s="2" t="s">
        <v>95</v>
      </c>
      <c r="CG24" s="2" t="s">
        <v>95</v>
      </c>
      <c r="CI24" s="2">
        <v>10.805479999999999</v>
      </c>
      <c r="CJ24" s="2">
        <v>10.751899999999999</v>
      </c>
      <c r="CK24" s="2">
        <v>213.65010000000001</v>
      </c>
      <c r="CL24" s="2">
        <v>0</v>
      </c>
      <c r="CM24" s="2">
        <v>0</v>
      </c>
      <c r="CN24" s="2">
        <v>2.9111769999999999</v>
      </c>
      <c r="CO24" s="2">
        <v>12.7849</v>
      </c>
      <c r="CP24" s="2">
        <v>360</v>
      </c>
      <c r="CQ24" s="2">
        <f t="shared" si="0"/>
        <v>402.94518631374751</v>
      </c>
      <c r="CR24" s="2">
        <f t="shared" si="1"/>
        <v>9.0745393784885007</v>
      </c>
    </row>
    <row r="25" spans="1:96" s="2" customFormat="1" x14ac:dyDescent="0.25">
      <c r="A25" s="3">
        <v>41760.416666666664</v>
      </c>
      <c r="B25" s="2">
        <v>1.93601</v>
      </c>
      <c r="C25" s="2">
        <v>9.0681750000000005E-2</v>
      </c>
      <c r="D25" s="2">
        <v>0.27303100000000002</v>
      </c>
      <c r="E25" s="2">
        <v>0.24264369999999999</v>
      </c>
      <c r="F25" s="2">
        <v>-8.5679379999999999E-2</v>
      </c>
      <c r="G25" s="2">
        <v>-2.1903889999999999E-2</v>
      </c>
      <c r="H25" s="2">
        <v>1.5841200000000001E-3</v>
      </c>
      <c r="I25" s="2">
        <v>0.96725470000000002</v>
      </c>
      <c r="J25" s="2">
        <v>6.1050840000000002E-2</v>
      </c>
      <c r="K25" s="2">
        <v>5.322814E-2</v>
      </c>
      <c r="L25" s="2">
        <v>1.0733969999999999</v>
      </c>
      <c r="M25" s="2">
        <v>5.219058E-2</v>
      </c>
      <c r="N25" s="2">
        <v>0.42414099999999999</v>
      </c>
      <c r="O25" s="2">
        <v>9.7373899999999995</v>
      </c>
      <c r="P25" s="2">
        <v>9.6821730000000006</v>
      </c>
      <c r="Q25" s="2">
        <v>-42.971499999999999</v>
      </c>
      <c r="R25" s="2">
        <v>6.0995780000000002</v>
      </c>
      <c r="S25" s="2">
        <v>152.97149999999999</v>
      </c>
      <c r="T25" s="2">
        <v>7.0843860000000003</v>
      </c>
      <c r="U25" s="2">
        <v>-6.5997079999999997</v>
      </c>
      <c r="V25" s="2">
        <v>1.27396</v>
      </c>
      <c r="W25" s="2">
        <v>9.6077750000000002</v>
      </c>
      <c r="X25" s="2">
        <v>110</v>
      </c>
      <c r="Y25" s="2">
        <v>18000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2.6447020000000001E-3</v>
      </c>
      <c r="AG25" s="2">
        <v>57.62959</v>
      </c>
      <c r="AH25" s="2">
        <v>-1.4858549999999999</v>
      </c>
      <c r="AI25" s="2">
        <v>1.13123</v>
      </c>
      <c r="AJ25" s="2">
        <v>0.1611812</v>
      </c>
      <c r="AK25" s="2">
        <v>0.2314348</v>
      </c>
      <c r="AL25" s="2">
        <v>-1.7353420000000001E-2</v>
      </c>
      <c r="AM25" s="2">
        <v>0.2381904</v>
      </c>
      <c r="AN25" s="2">
        <v>-7.4049530000000002E-2</v>
      </c>
      <c r="AO25" s="2">
        <v>5.5590380000000002E-2</v>
      </c>
      <c r="AP25" s="2">
        <v>2.342524E-2</v>
      </c>
      <c r="AQ25" s="2">
        <v>0.2299561</v>
      </c>
      <c r="AR25" s="2">
        <v>-7.6357690000000006E-2</v>
      </c>
      <c r="AS25" s="2">
        <v>-2.8412030000000001E-2</v>
      </c>
      <c r="AT25" s="2">
        <v>-1.215786E-3</v>
      </c>
      <c r="AU25" s="2">
        <v>744.65160000000003</v>
      </c>
      <c r="AV25" s="2">
        <v>7.203074</v>
      </c>
      <c r="AW25" s="2">
        <v>98.669740000000004</v>
      </c>
      <c r="AX25" s="2">
        <v>8.7476669999999999</v>
      </c>
      <c r="AY25" s="2">
        <v>1.2164550000000001</v>
      </c>
      <c r="AZ25" s="2">
        <v>-1.7353420000000001E-2</v>
      </c>
      <c r="BA25" s="2">
        <v>57.157589999999999</v>
      </c>
      <c r="BB25" s="2">
        <v>2.3240520000000001E-2</v>
      </c>
      <c r="BC25" s="2">
        <v>-3.2423999999999999E-3</v>
      </c>
      <c r="BD25" s="2">
        <v>0.54852999999999996</v>
      </c>
      <c r="BE25" s="2">
        <v>-7.6528150000000003E-2</v>
      </c>
      <c r="BF25" s="2">
        <v>0</v>
      </c>
      <c r="BG25" s="2">
        <v>0</v>
      </c>
      <c r="BH25" s="2">
        <v>19</v>
      </c>
      <c r="BI25" s="2">
        <v>0</v>
      </c>
      <c r="BJ25" s="2">
        <v>9.7262769999999996</v>
      </c>
      <c r="BK25" s="2">
        <v>0.80028639999999995</v>
      </c>
      <c r="BL25" s="2">
        <v>1.204826</v>
      </c>
      <c r="BM25" s="2">
        <v>6.124854</v>
      </c>
      <c r="BN25" s="2">
        <v>66.423389999999998</v>
      </c>
      <c r="BO25" s="2">
        <v>1.213033</v>
      </c>
      <c r="BP25" s="2">
        <v>373.71390000000002</v>
      </c>
      <c r="BQ25" s="2">
        <v>0.2195984</v>
      </c>
      <c r="BR25" s="2">
        <v>569.57280000000003</v>
      </c>
      <c r="BS25" s="2">
        <v>126.4821</v>
      </c>
      <c r="BT25" s="2">
        <v>302.2749</v>
      </c>
      <c r="BU25" s="2">
        <v>371.65170000000001</v>
      </c>
      <c r="BV25" s="2">
        <v>283.64280000000002</v>
      </c>
      <c r="BW25" s="2">
        <v>-64.732990000000001</v>
      </c>
      <c r="BX25" s="2">
        <v>4.64384</v>
      </c>
      <c r="BY25" s="2">
        <v>703.44460000000004</v>
      </c>
      <c r="BZ25" s="2">
        <v>10.74769</v>
      </c>
      <c r="CA25" s="2">
        <v>8.3497160000000008</v>
      </c>
      <c r="CB25" s="2">
        <v>283.79480000000001</v>
      </c>
      <c r="CC25" s="2">
        <v>284.0668</v>
      </c>
      <c r="CD25" s="2" t="s">
        <v>95</v>
      </c>
      <c r="CE25" s="2" t="s">
        <v>95</v>
      </c>
      <c r="CF25" s="2" t="s">
        <v>95</v>
      </c>
      <c r="CG25" s="2" t="s">
        <v>95</v>
      </c>
      <c r="CI25" s="2">
        <v>10.29964</v>
      </c>
      <c r="CJ25" s="2">
        <v>10.246930000000001</v>
      </c>
      <c r="CK25" s="2">
        <v>212.077</v>
      </c>
      <c r="CL25" s="2">
        <v>0</v>
      </c>
      <c r="CM25" s="2">
        <v>0</v>
      </c>
      <c r="CN25" s="2" t="s">
        <v>95</v>
      </c>
      <c r="CO25" s="2">
        <v>13.98598</v>
      </c>
      <c r="CP25" s="2">
        <v>360</v>
      </c>
      <c r="CQ25" s="2">
        <f t="shared" si="0"/>
        <v>402.00702204791781</v>
      </c>
      <c r="CR25" s="2">
        <f t="shared" si="1"/>
        <v>9.2209277196175279</v>
      </c>
    </row>
    <row r="26" spans="1:96" s="2" customFormat="1" x14ac:dyDescent="0.25">
      <c r="A26" s="3">
        <v>41760.4375</v>
      </c>
      <c r="B26" s="2">
        <v>32.701070000000001</v>
      </c>
      <c r="C26" s="2">
        <v>0.15912480000000001</v>
      </c>
      <c r="D26" s="2">
        <v>0.36224329999999999</v>
      </c>
      <c r="E26" s="2">
        <v>0.28009980000000001</v>
      </c>
      <c r="F26" s="2">
        <v>3.8458199999999998E-2</v>
      </c>
      <c r="G26" s="2">
        <v>-1.051414E-2</v>
      </c>
      <c r="H26" s="2">
        <v>2.6841159999999999E-2</v>
      </c>
      <c r="I26" s="2">
        <v>1.1809000000000001</v>
      </c>
      <c r="J26" s="2">
        <v>-0.15470529999999999</v>
      </c>
      <c r="K26" s="2">
        <v>0.1066407</v>
      </c>
      <c r="L26" s="2">
        <v>1.198426</v>
      </c>
      <c r="M26" s="2">
        <v>7.6462390000000005E-2</v>
      </c>
      <c r="N26" s="2">
        <v>0.49942839999999999</v>
      </c>
      <c r="O26" s="2">
        <v>10.73269</v>
      </c>
      <c r="P26" s="2">
        <v>10.674429999999999</v>
      </c>
      <c r="Q26" s="2">
        <v>-45.772799999999997</v>
      </c>
      <c r="R26" s="2">
        <v>5.9678769999999997</v>
      </c>
      <c r="S26" s="2">
        <v>155.77279999999999</v>
      </c>
      <c r="T26" s="2">
        <v>7.4454650000000004</v>
      </c>
      <c r="U26" s="2">
        <v>-7.6490879999999999</v>
      </c>
      <c r="V26" s="2">
        <v>1.349594</v>
      </c>
      <c r="W26" s="2">
        <v>10.4701</v>
      </c>
      <c r="X26" s="2">
        <v>110</v>
      </c>
      <c r="Y26" s="2">
        <v>18000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-5.0753090000000001E-2</v>
      </c>
      <c r="AG26" s="2">
        <v>48.163449999999997</v>
      </c>
      <c r="AH26" s="2">
        <v>29.725899999999999</v>
      </c>
      <c r="AI26" s="2">
        <v>1.4902329999999999</v>
      </c>
      <c r="AJ26" s="2">
        <v>-0.3535954</v>
      </c>
      <c r="AK26" s="2">
        <v>0.36042639999999998</v>
      </c>
      <c r="AL26" s="2">
        <v>-0.1339369</v>
      </c>
      <c r="AM26" s="2">
        <v>0.30109859999999999</v>
      </c>
      <c r="AN26" s="2">
        <v>-0.12568190000000001</v>
      </c>
      <c r="AO26" s="2">
        <v>0.17463619999999999</v>
      </c>
      <c r="AP26" s="2">
        <v>1.8957689999999999E-2</v>
      </c>
      <c r="AQ26" s="2">
        <v>0.2871552</v>
      </c>
      <c r="AR26" s="2">
        <v>5.3240450000000002E-2</v>
      </c>
      <c r="AS26" s="2">
        <v>-3.135085E-2</v>
      </c>
      <c r="AT26" s="2">
        <v>2.4399130000000002E-2</v>
      </c>
      <c r="AU26" s="2">
        <v>739.96990000000005</v>
      </c>
      <c r="AV26" s="2">
        <v>6.9513049999999996</v>
      </c>
      <c r="AW26" s="2">
        <v>98.659700000000001</v>
      </c>
      <c r="AX26" s="2">
        <v>9.6348549999999999</v>
      </c>
      <c r="AY26" s="2">
        <v>1.212655</v>
      </c>
      <c r="AZ26" s="2">
        <v>-0.1339369</v>
      </c>
      <c r="BA26" s="2">
        <v>46.25676</v>
      </c>
      <c r="BB26" s="2">
        <v>1.874495E-2</v>
      </c>
      <c r="BC26" s="2">
        <v>6.4438830000000002E-2</v>
      </c>
      <c r="BD26" s="2">
        <v>0.42966149999999997</v>
      </c>
      <c r="BE26" s="2">
        <v>1.4770319999999999</v>
      </c>
      <c r="BF26" s="2">
        <v>0</v>
      </c>
      <c r="BG26" s="2">
        <v>0</v>
      </c>
      <c r="BH26" s="2">
        <v>19</v>
      </c>
      <c r="BI26" s="2">
        <v>0</v>
      </c>
      <c r="BJ26" s="2">
        <v>10.578620000000001</v>
      </c>
      <c r="BK26" s="2">
        <v>0.77814019999999995</v>
      </c>
      <c r="BL26" s="2">
        <v>1.2756369999999999</v>
      </c>
      <c r="BM26" s="2">
        <v>5.9374710000000004</v>
      </c>
      <c r="BN26" s="2">
        <v>61.000129999999999</v>
      </c>
      <c r="BO26" s="2">
        <v>1.2093499999999999</v>
      </c>
      <c r="BP26" s="2">
        <v>364.11309999999997</v>
      </c>
      <c r="BQ26" s="2">
        <v>0.19303790000000001</v>
      </c>
      <c r="BR26" s="2">
        <v>513.03800000000001</v>
      </c>
      <c r="BS26" s="2">
        <v>100.87050000000001</v>
      </c>
      <c r="BT26" s="2">
        <v>326.10669999999999</v>
      </c>
      <c r="BU26" s="2">
        <v>374.16109999999998</v>
      </c>
      <c r="BV26" s="2">
        <v>284.40879999999999</v>
      </c>
      <c r="BW26" s="2">
        <v>-44.88008</v>
      </c>
      <c r="BX26" s="2">
        <v>3.1743459999999999</v>
      </c>
      <c r="BY26" s="2">
        <v>439.2328</v>
      </c>
      <c r="BZ26" s="2">
        <v>10.91727</v>
      </c>
      <c r="CA26" s="2">
        <v>9.5228470000000005</v>
      </c>
      <c r="CB26" s="2">
        <v>283.9796</v>
      </c>
      <c r="CC26" s="2">
        <v>284.85090000000002</v>
      </c>
      <c r="CD26" s="2" t="s">
        <v>95</v>
      </c>
      <c r="CE26" s="2" t="s">
        <v>95</v>
      </c>
      <c r="CF26" s="2" t="s">
        <v>95</v>
      </c>
      <c r="CG26" s="2" t="s">
        <v>95</v>
      </c>
      <c r="CI26" s="2">
        <v>11.323449999999999</v>
      </c>
      <c r="CJ26" s="2">
        <v>11.270429999999999</v>
      </c>
      <c r="CK26" s="2">
        <v>214.61590000000001</v>
      </c>
      <c r="CL26" s="2">
        <v>0</v>
      </c>
      <c r="CM26" s="2">
        <v>0</v>
      </c>
      <c r="CN26" s="2" t="s">
        <v>95</v>
      </c>
      <c r="CO26" s="2">
        <v>13.90565</v>
      </c>
      <c r="CP26" s="2">
        <v>360</v>
      </c>
      <c r="CQ26" s="2">
        <f t="shared" si="0"/>
        <v>400.77758535980473</v>
      </c>
      <c r="CR26" s="2">
        <f t="shared" si="1"/>
        <v>9.7335390605101111</v>
      </c>
    </row>
    <row r="27" spans="1:96" s="2" customFormat="1" x14ac:dyDescent="0.25">
      <c r="A27" s="3">
        <v>41760.458333333336</v>
      </c>
      <c r="B27" s="2">
        <v>8.4717160000000007</v>
      </c>
      <c r="C27" s="2">
        <v>0.51117829999999997</v>
      </c>
      <c r="D27" s="2">
        <v>0.64990970000000003</v>
      </c>
      <c r="E27" s="2">
        <v>0.1411048</v>
      </c>
      <c r="F27" s="2">
        <v>-2.6215789999999999E-2</v>
      </c>
      <c r="G27" s="2">
        <v>3.8021979999999997E-2</v>
      </c>
      <c r="H27" s="2">
        <v>6.9675739999999998E-3</v>
      </c>
      <c r="I27" s="2">
        <v>1.8323940000000001</v>
      </c>
      <c r="J27" s="2">
        <v>-0.10591920000000001</v>
      </c>
      <c r="K27" s="2">
        <v>0.39102360000000003</v>
      </c>
      <c r="L27" s="2">
        <v>1.3952610000000001</v>
      </c>
      <c r="M27" s="2">
        <v>0.15971109999999999</v>
      </c>
      <c r="N27" s="2">
        <v>0.61071149999999996</v>
      </c>
      <c r="O27" s="2">
        <v>12.509309999999999</v>
      </c>
      <c r="P27" s="2">
        <v>12.40358</v>
      </c>
      <c r="Q27" s="2">
        <v>-48.374360000000003</v>
      </c>
      <c r="R27" s="2">
        <v>7.4466359999999998</v>
      </c>
      <c r="S27" s="2">
        <v>158.37440000000001</v>
      </c>
      <c r="T27" s="2">
        <v>8.2392330000000005</v>
      </c>
      <c r="U27" s="2">
        <v>-9.2717030000000005</v>
      </c>
      <c r="V27" s="2">
        <v>1.5070269999999999</v>
      </c>
      <c r="W27" s="2">
        <v>10.98442</v>
      </c>
      <c r="X27" s="2">
        <v>110</v>
      </c>
      <c r="Y27" s="2">
        <v>18000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-5.7373260000000002E-2</v>
      </c>
      <c r="AG27" s="2">
        <v>46.382539999999999</v>
      </c>
      <c r="AH27" s="2">
        <v>5.6805130000000004</v>
      </c>
      <c r="AI27" s="2">
        <v>0.69152740000000001</v>
      </c>
      <c r="AJ27" s="2">
        <v>-0.32855970000000001</v>
      </c>
      <c r="AK27" s="2">
        <v>-5.8491530000000002E-3</v>
      </c>
      <c r="AL27" s="2">
        <v>-8.8096439999999998E-2</v>
      </c>
      <c r="AM27" s="2">
        <v>0.30600729999999998</v>
      </c>
      <c r="AN27" s="2">
        <v>-0.25076959999999998</v>
      </c>
      <c r="AO27" s="2">
        <v>0.1726201</v>
      </c>
      <c r="AP27" s="2">
        <v>1.8734500000000001E-2</v>
      </c>
      <c r="AQ27" s="2">
        <v>0.13430990000000001</v>
      </c>
      <c r="AR27" s="2">
        <v>4.1025580000000001E-3</v>
      </c>
      <c r="AS27" s="2">
        <v>1.7083549999999999E-2</v>
      </c>
      <c r="AT27" s="2">
        <v>4.6719459999999997E-3</v>
      </c>
      <c r="AU27" s="2">
        <v>736.5729</v>
      </c>
      <c r="AV27" s="2">
        <v>6.5867259999999996</v>
      </c>
      <c r="AW27" s="2">
        <v>98.637870000000007</v>
      </c>
      <c r="AX27" s="2">
        <v>10.18979</v>
      </c>
      <c r="AY27" s="2">
        <v>1.210226</v>
      </c>
      <c r="AZ27" s="2">
        <v>-8.8096439999999998E-2</v>
      </c>
      <c r="BA27" s="2">
        <v>45.712179999999996</v>
      </c>
      <c r="BB27" s="2">
        <v>1.8470859999999999E-2</v>
      </c>
      <c r="BC27" s="2">
        <v>1.2252320000000001E-2</v>
      </c>
      <c r="BD27" s="2">
        <v>0.40302389999999999</v>
      </c>
      <c r="BE27" s="2">
        <v>0.26733879999999999</v>
      </c>
      <c r="BF27" s="2">
        <v>0</v>
      </c>
      <c r="BG27" s="2">
        <v>0</v>
      </c>
      <c r="BH27" s="2">
        <v>19</v>
      </c>
      <c r="BI27" s="2">
        <v>0</v>
      </c>
      <c r="BJ27" s="2">
        <v>11.16567</v>
      </c>
      <c r="BK27" s="2">
        <v>0.73639600000000005</v>
      </c>
      <c r="BL27" s="2">
        <v>1.3263</v>
      </c>
      <c r="BM27" s="2">
        <v>5.6073469999999999</v>
      </c>
      <c r="BN27" s="2">
        <v>55.522579999999998</v>
      </c>
      <c r="BO27" s="2">
        <v>1.2069240000000001</v>
      </c>
      <c r="BP27" s="2">
        <v>361.56900000000002</v>
      </c>
      <c r="BQ27" s="2">
        <v>0.16535620000000001</v>
      </c>
      <c r="BR27" s="2">
        <v>483.3759</v>
      </c>
      <c r="BS27" s="2">
        <v>82.894009999999994</v>
      </c>
      <c r="BT27" s="2">
        <v>335.3809</v>
      </c>
      <c r="BU27" s="2">
        <v>374.29379999999998</v>
      </c>
      <c r="BV27" s="2">
        <v>284.84519999999998</v>
      </c>
      <c r="BW27" s="2">
        <v>-37.888129999999997</v>
      </c>
      <c r="BX27" s="2">
        <v>1.024815</v>
      </c>
      <c r="BY27" s="2">
        <v>542.65160000000003</v>
      </c>
      <c r="BZ27" s="2">
        <v>11.164770000000001</v>
      </c>
      <c r="CA27" s="2">
        <v>9.6654839999999993</v>
      </c>
      <c r="CB27" s="2">
        <v>284.25909999999999</v>
      </c>
      <c r="CC27" s="2">
        <v>285.15339999999998</v>
      </c>
      <c r="CD27" s="2" t="s">
        <v>95</v>
      </c>
      <c r="CE27" s="2" t="s">
        <v>95</v>
      </c>
      <c r="CF27" s="2" t="s">
        <v>95</v>
      </c>
      <c r="CG27" s="2" t="s">
        <v>95</v>
      </c>
      <c r="CI27" s="2">
        <v>13.1401</v>
      </c>
      <c r="CJ27" s="2">
        <v>13.04725</v>
      </c>
      <c r="CK27" s="2">
        <v>216.43299999999999</v>
      </c>
      <c r="CL27" s="2">
        <v>0</v>
      </c>
      <c r="CM27" s="2">
        <v>0</v>
      </c>
      <c r="CN27" s="2" t="s">
        <v>95</v>
      </c>
      <c r="CO27" s="2">
        <v>13.68483</v>
      </c>
      <c r="CP27" s="2">
        <v>360</v>
      </c>
      <c r="CQ27" s="2">
        <f t="shared" si="0"/>
        <v>399.80906134036189</v>
      </c>
      <c r="CR27" s="2">
        <f t="shared" si="1"/>
        <v>10.099218943513449</v>
      </c>
    </row>
    <row r="28" spans="1:96" s="2" customFormat="1" x14ac:dyDescent="0.25">
      <c r="A28" s="3">
        <v>41760.479166666664</v>
      </c>
      <c r="B28" s="2">
        <v>12.429959999999999</v>
      </c>
      <c r="C28" s="2">
        <v>0.18726139999999999</v>
      </c>
      <c r="D28" s="2">
        <v>0.39355590000000001</v>
      </c>
      <c r="E28" s="2">
        <v>0.1466529</v>
      </c>
      <c r="F28" s="2">
        <v>6.8203120000000006E-2</v>
      </c>
      <c r="G28" s="2">
        <v>9.583208E-2</v>
      </c>
      <c r="H28" s="2">
        <v>1.023319E-2</v>
      </c>
      <c r="I28" s="2">
        <v>1.3187</v>
      </c>
      <c r="J28" s="2">
        <v>0.27121070000000003</v>
      </c>
      <c r="K28" s="2">
        <v>0.1201339</v>
      </c>
      <c r="L28" s="2">
        <v>1.3928039999999999</v>
      </c>
      <c r="M28" s="2">
        <v>9.7763000000000003E-2</v>
      </c>
      <c r="N28" s="2">
        <v>0.49572640000000001</v>
      </c>
      <c r="O28" s="2">
        <v>11.57254</v>
      </c>
      <c r="P28" s="2">
        <v>11.4842</v>
      </c>
      <c r="Q28" s="2">
        <v>-47.814210000000003</v>
      </c>
      <c r="R28" s="2">
        <v>7.0768279999999999</v>
      </c>
      <c r="S28" s="2">
        <v>157.8142</v>
      </c>
      <c r="T28" s="2">
        <v>7.7120620000000004</v>
      </c>
      <c r="U28" s="2">
        <v>-8.5094510000000003</v>
      </c>
      <c r="V28" s="2">
        <v>1.3961170000000001</v>
      </c>
      <c r="W28" s="2">
        <v>11.22564</v>
      </c>
      <c r="X28" s="2">
        <v>110</v>
      </c>
      <c r="Y28" s="2">
        <v>18000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-3.3705609999999997E-2</v>
      </c>
      <c r="AG28" s="2">
        <v>64.963719999999995</v>
      </c>
      <c r="AH28" s="2">
        <v>8.5116490000000002</v>
      </c>
      <c r="AI28" s="2">
        <v>0.59561779999999998</v>
      </c>
      <c r="AJ28" s="2">
        <v>-0.4347435</v>
      </c>
      <c r="AK28" s="2">
        <v>-0.12515090000000001</v>
      </c>
      <c r="AL28" s="2">
        <v>-7.7887890000000001E-2</v>
      </c>
      <c r="AM28" s="2">
        <v>0.28740919999999998</v>
      </c>
      <c r="AN28" s="2">
        <v>-9.3809409999999996E-2</v>
      </c>
      <c r="AO28" s="2">
        <v>0.19113350000000001</v>
      </c>
      <c r="AP28" s="2">
        <v>2.6226599999999999E-2</v>
      </c>
      <c r="AQ28" s="2">
        <v>0.14061670000000001</v>
      </c>
      <c r="AR28" s="2">
        <v>7.907894E-2</v>
      </c>
      <c r="AS28" s="2">
        <v>7.223976E-2</v>
      </c>
      <c r="AT28" s="2">
        <v>7.0073679999999999E-3</v>
      </c>
      <c r="AU28" s="2">
        <v>735.49620000000004</v>
      </c>
      <c r="AV28" s="2">
        <v>6.6233950000000004</v>
      </c>
      <c r="AW28" s="2">
        <v>98.624020000000002</v>
      </c>
      <c r="AX28" s="2">
        <v>10.425140000000001</v>
      </c>
      <c r="AY28" s="2">
        <v>1.209025</v>
      </c>
      <c r="AZ28" s="2">
        <v>-7.7887890000000001E-2</v>
      </c>
      <c r="BA28" s="2">
        <v>63.992899999999999</v>
      </c>
      <c r="BB28" s="2">
        <v>2.5846290000000001E-2</v>
      </c>
      <c r="BC28" s="2">
        <v>1.833599E-2</v>
      </c>
      <c r="BD28" s="2">
        <v>0.56792149999999997</v>
      </c>
      <c r="BE28" s="2">
        <v>0.40289740000000002</v>
      </c>
      <c r="BF28" s="2">
        <v>0</v>
      </c>
      <c r="BG28" s="2">
        <v>0</v>
      </c>
      <c r="BH28" s="2">
        <v>19</v>
      </c>
      <c r="BI28" s="2">
        <v>0</v>
      </c>
      <c r="BJ28" s="2">
        <v>11.30964</v>
      </c>
      <c r="BK28" s="2">
        <v>0.73924990000000002</v>
      </c>
      <c r="BL28" s="2">
        <v>1.339013</v>
      </c>
      <c r="BM28" s="2">
        <v>5.6262290000000004</v>
      </c>
      <c r="BN28" s="2">
        <v>55.208579999999998</v>
      </c>
      <c r="BO28" s="2">
        <v>1.2060329999999999</v>
      </c>
      <c r="BP28" s="2">
        <v>152.529</v>
      </c>
      <c r="BQ28" s="2">
        <v>0.1875444</v>
      </c>
      <c r="BR28" s="2">
        <v>226.6987</v>
      </c>
      <c r="BS28" s="2">
        <v>41.02008</v>
      </c>
      <c r="BT28" s="2">
        <v>339.99149999999997</v>
      </c>
      <c r="BU28" s="2">
        <v>373.14120000000003</v>
      </c>
      <c r="BV28" s="2">
        <v>284.62299999999999</v>
      </c>
      <c r="BW28" s="2">
        <v>-32.112470000000002</v>
      </c>
      <c r="BX28" s="2">
        <v>1.037201</v>
      </c>
      <c r="BY28" s="2">
        <v>333.42899999999997</v>
      </c>
      <c r="BZ28" s="2">
        <v>11.288320000000001</v>
      </c>
      <c r="CA28" s="2">
        <v>9.7007849999999998</v>
      </c>
      <c r="CB28" s="2">
        <v>284.39890000000003</v>
      </c>
      <c r="CC28" s="2">
        <v>284.77659999999997</v>
      </c>
      <c r="CD28" s="2" t="s">
        <v>95</v>
      </c>
      <c r="CE28" s="2" t="s">
        <v>95</v>
      </c>
      <c r="CF28" s="2" t="s">
        <v>95</v>
      </c>
      <c r="CG28" s="2" t="s">
        <v>95</v>
      </c>
      <c r="CI28" s="2">
        <v>12.176600000000001</v>
      </c>
      <c r="CJ28" s="2">
        <v>12.09834</v>
      </c>
      <c r="CK28" s="2">
        <v>216.3946</v>
      </c>
      <c r="CL28" s="2">
        <v>0</v>
      </c>
      <c r="CM28" s="2">
        <v>0</v>
      </c>
      <c r="CN28" s="2" t="s">
        <v>95</v>
      </c>
      <c r="CO28" s="2">
        <v>13.138059999999999</v>
      </c>
      <c r="CP28" s="2">
        <v>360</v>
      </c>
      <c r="CQ28" s="2">
        <f t="shared" si="0"/>
        <v>399.61235036003677</v>
      </c>
      <c r="CR28" s="2">
        <f t="shared" si="1"/>
        <v>10.190862727669066</v>
      </c>
    </row>
    <row r="29" spans="1:96" s="2" customFormat="1" x14ac:dyDescent="0.25">
      <c r="A29" s="3">
        <v>41760.5</v>
      </c>
      <c r="B29" s="2">
        <v>-3.2958759999999998</v>
      </c>
      <c r="C29" s="2">
        <v>0.1042106</v>
      </c>
      <c r="D29" s="2">
        <v>0.29360029999999998</v>
      </c>
      <c r="E29" s="2">
        <v>8.6774760000000006E-2</v>
      </c>
      <c r="F29" s="2">
        <v>-2.873421E-2</v>
      </c>
      <c r="G29" s="2">
        <v>3.8135830000000003E-2</v>
      </c>
      <c r="H29" s="2">
        <v>-2.7136170000000002E-3</v>
      </c>
      <c r="I29" s="2">
        <v>1.1533439999999999</v>
      </c>
      <c r="J29" s="2">
        <v>-0.47642289999999998</v>
      </c>
      <c r="K29" s="2">
        <v>8.5938139999999996E-2</v>
      </c>
      <c r="L29" s="2">
        <v>1.3312109999999999</v>
      </c>
      <c r="M29" s="2">
        <v>-6.7281570000000002E-3</v>
      </c>
      <c r="N29" s="2">
        <v>0.49438650000000001</v>
      </c>
      <c r="O29" s="2">
        <v>11.38622</v>
      </c>
      <c r="P29" s="2">
        <v>11.340350000000001</v>
      </c>
      <c r="Q29" s="2">
        <v>-47.944519999999997</v>
      </c>
      <c r="R29" s="2">
        <v>5.1411829999999998</v>
      </c>
      <c r="S29" s="2">
        <v>157.94450000000001</v>
      </c>
      <c r="T29" s="2">
        <v>7.5963539999999998</v>
      </c>
      <c r="U29" s="2">
        <v>-8.4201610000000002</v>
      </c>
      <c r="V29" s="2">
        <v>1.3765849999999999</v>
      </c>
      <c r="W29" s="2">
        <v>11.24436</v>
      </c>
      <c r="X29" s="2">
        <v>110</v>
      </c>
      <c r="Y29" s="2">
        <v>18000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-6.5044609999999996E-3</v>
      </c>
      <c r="AG29" s="2">
        <v>38.806890000000003</v>
      </c>
      <c r="AH29" s="2">
        <v>-5.6020669999999999</v>
      </c>
      <c r="AI29" s="2">
        <v>0.4928922</v>
      </c>
      <c r="AJ29" s="2">
        <v>2.2318899999999999E-2</v>
      </c>
      <c r="AK29" s="2">
        <v>6.9367410000000004E-2</v>
      </c>
      <c r="AL29" s="2">
        <v>-1.0079690000000001E-2</v>
      </c>
      <c r="AM29" s="2">
        <v>0.2922998</v>
      </c>
      <c r="AN29" s="2">
        <v>-0.162801</v>
      </c>
      <c r="AO29" s="2">
        <v>0.20238229999999999</v>
      </c>
      <c r="AP29" s="2">
        <v>1.587156E-2</v>
      </c>
      <c r="AQ29" s="2">
        <v>8.4138679999999993E-2</v>
      </c>
      <c r="AR29" s="2">
        <v>-8.9538399999999994E-3</v>
      </c>
      <c r="AS29" s="2">
        <v>1.3541579999999999E-2</v>
      </c>
      <c r="AT29" s="2">
        <v>-4.6123900000000001E-3</v>
      </c>
      <c r="AU29" s="2">
        <v>735.91980000000001</v>
      </c>
      <c r="AV29" s="2">
        <v>6.7725650000000002</v>
      </c>
      <c r="AW29" s="2">
        <v>98.623390000000001</v>
      </c>
      <c r="AX29" s="2">
        <v>10.42577</v>
      </c>
      <c r="AY29" s="2">
        <v>1.2089240000000001</v>
      </c>
      <c r="AZ29" s="2">
        <v>-1.0079690000000001E-2</v>
      </c>
      <c r="BA29" s="2">
        <v>38.726610000000001</v>
      </c>
      <c r="BB29" s="2">
        <v>1.5653690000000001E-2</v>
      </c>
      <c r="BC29" s="2">
        <v>-1.2078459999999999E-2</v>
      </c>
      <c r="BD29" s="2">
        <v>0.35150310000000001</v>
      </c>
      <c r="BE29" s="2">
        <v>-0.2712214</v>
      </c>
      <c r="BF29" s="2">
        <v>0</v>
      </c>
      <c r="BG29" s="2">
        <v>0</v>
      </c>
      <c r="BH29" s="2">
        <v>19</v>
      </c>
      <c r="BI29" s="2">
        <v>0</v>
      </c>
      <c r="BJ29" s="2">
        <v>11.2837</v>
      </c>
      <c r="BK29" s="2">
        <v>0.7559728</v>
      </c>
      <c r="BL29" s="2">
        <v>1.3367059999999999</v>
      </c>
      <c r="BM29" s="2">
        <v>5.7540269999999998</v>
      </c>
      <c r="BN29" s="2">
        <v>56.55491</v>
      </c>
      <c r="BO29" s="2">
        <v>1.2058949999999999</v>
      </c>
      <c r="BP29" s="2">
        <v>114.79389999999999</v>
      </c>
      <c r="BQ29" s="2">
        <v>0.166297</v>
      </c>
      <c r="BR29" s="2">
        <v>170.27029999999999</v>
      </c>
      <c r="BS29" s="2">
        <v>27.361740000000001</v>
      </c>
      <c r="BT29" s="2">
        <v>343.66770000000002</v>
      </c>
      <c r="BU29" s="2">
        <v>371.78230000000002</v>
      </c>
      <c r="BV29" s="2">
        <v>284.44690000000003</v>
      </c>
      <c r="BW29" s="2">
        <v>-27.515319999999999</v>
      </c>
      <c r="BX29" s="2">
        <v>0.59929759999999999</v>
      </c>
      <c r="BY29" s="2">
        <v>212.50370000000001</v>
      </c>
      <c r="BZ29" s="2">
        <v>11.27932</v>
      </c>
      <c r="CA29" s="2">
        <v>9.8355090000000001</v>
      </c>
      <c r="CB29" s="2">
        <v>284.38729999999998</v>
      </c>
      <c r="CC29" s="2">
        <v>284.52820000000003</v>
      </c>
      <c r="CD29" s="2" t="s">
        <v>95</v>
      </c>
      <c r="CE29" s="2" t="s">
        <v>95</v>
      </c>
      <c r="CF29" s="2" t="s">
        <v>95</v>
      </c>
      <c r="CG29" s="2" t="s">
        <v>95</v>
      </c>
      <c r="CI29" s="2">
        <v>11.993220000000001</v>
      </c>
      <c r="CJ29" s="2">
        <v>11.954319999999999</v>
      </c>
      <c r="CK29" s="2">
        <v>216.5231</v>
      </c>
      <c r="CL29" s="2">
        <v>0</v>
      </c>
      <c r="CM29" s="2">
        <v>0</v>
      </c>
      <c r="CN29" s="2">
        <v>3.427969</v>
      </c>
      <c r="CO29" s="2">
        <v>12.850300000000001</v>
      </c>
      <c r="CP29" s="2">
        <v>360</v>
      </c>
      <c r="CQ29" s="2">
        <f t="shared" si="0"/>
        <v>399.84594466137793</v>
      </c>
      <c r="CR29" s="2">
        <f t="shared" si="1"/>
        <v>10.174232572656997</v>
      </c>
    </row>
    <row r="30" spans="1:96" s="2" customFormat="1" x14ac:dyDescent="0.25">
      <c r="A30" s="3">
        <v>41760.520833333336</v>
      </c>
      <c r="B30" s="2">
        <v>5.9568560000000002</v>
      </c>
      <c r="C30" s="2">
        <v>0.14468510000000001</v>
      </c>
      <c r="D30" s="2">
        <v>0.3460877</v>
      </c>
      <c r="E30" s="2">
        <v>0.177791</v>
      </c>
      <c r="F30" s="2">
        <v>2.594579E-2</v>
      </c>
      <c r="G30" s="2">
        <v>3.7114179999999997E-2</v>
      </c>
      <c r="H30" s="2">
        <v>4.9084239999999998E-3</v>
      </c>
      <c r="I30" s="2">
        <v>1.289625</v>
      </c>
      <c r="J30" s="2">
        <v>4.6619340000000002E-2</v>
      </c>
      <c r="K30" s="2">
        <v>9.6236909999999995E-2</v>
      </c>
      <c r="L30" s="2">
        <v>1.344347</v>
      </c>
      <c r="M30" s="2">
        <v>7.1308579999999996E-2</v>
      </c>
      <c r="N30" s="2">
        <v>0.52114369999999999</v>
      </c>
      <c r="O30" s="2">
        <v>11.86439</v>
      </c>
      <c r="P30" s="2">
        <v>11.78938</v>
      </c>
      <c r="Q30" s="2">
        <v>-47.652529999999999</v>
      </c>
      <c r="R30" s="2">
        <v>6.4407389999999998</v>
      </c>
      <c r="S30" s="2">
        <v>157.6525</v>
      </c>
      <c r="T30" s="2">
        <v>7.9416190000000002</v>
      </c>
      <c r="U30" s="2">
        <v>-8.7132480000000001</v>
      </c>
      <c r="V30" s="2">
        <v>1.4280109999999999</v>
      </c>
      <c r="W30" s="2">
        <v>11.44027</v>
      </c>
      <c r="X30" s="2">
        <v>110</v>
      </c>
      <c r="Y30" s="2">
        <v>18000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-1.5193099999999999E-2</v>
      </c>
      <c r="AG30" s="2">
        <v>57.7821</v>
      </c>
      <c r="AH30" s="2">
        <v>2.4968979999999998</v>
      </c>
      <c r="AI30" s="2">
        <v>0.79248830000000003</v>
      </c>
      <c r="AJ30" s="2">
        <v>-0.19719610000000001</v>
      </c>
      <c r="AK30" s="2">
        <v>3.2411580000000002E-2</v>
      </c>
      <c r="AL30" s="2">
        <v>-4.366246E-2</v>
      </c>
      <c r="AM30" s="2">
        <v>0.29860520000000002</v>
      </c>
      <c r="AN30" s="2">
        <v>-0.12606729999999999</v>
      </c>
      <c r="AO30" s="2">
        <v>0.1632015</v>
      </c>
      <c r="AP30" s="2">
        <v>2.342257E-2</v>
      </c>
      <c r="AQ30" s="2">
        <v>0.1786365</v>
      </c>
      <c r="AR30" s="2">
        <v>4.1031749999999999E-2</v>
      </c>
      <c r="AS30" s="2">
        <v>1.7203940000000001E-2</v>
      </c>
      <c r="AT30" s="2">
        <v>2.057433E-3</v>
      </c>
      <c r="AU30" s="2">
        <v>735.10180000000003</v>
      </c>
      <c r="AV30" s="2">
        <v>6.6775859999999998</v>
      </c>
      <c r="AW30" s="2">
        <v>98.611760000000004</v>
      </c>
      <c r="AX30" s="2">
        <v>10.631930000000001</v>
      </c>
      <c r="AY30" s="2">
        <v>1.2079569999999999</v>
      </c>
      <c r="AZ30" s="2">
        <v>-4.366246E-2</v>
      </c>
      <c r="BA30" s="2">
        <v>57.15108</v>
      </c>
      <c r="BB30" s="2">
        <v>2.3092100000000001E-2</v>
      </c>
      <c r="BC30" s="2">
        <v>5.3772550000000001E-3</v>
      </c>
      <c r="BD30" s="2">
        <v>0.51182939999999999</v>
      </c>
      <c r="BE30" s="2">
        <v>0.11918520000000001</v>
      </c>
      <c r="BF30" s="2">
        <v>0</v>
      </c>
      <c r="BG30" s="2">
        <v>0</v>
      </c>
      <c r="BH30" s="2">
        <v>19</v>
      </c>
      <c r="BI30" s="2">
        <v>0</v>
      </c>
      <c r="BJ30" s="2">
        <v>11.57179</v>
      </c>
      <c r="BK30" s="2">
        <v>0.74620739999999997</v>
      </c>
      <c r="BL30" s="2">
        <v>1.3625480000000001</v>
      </c>
      <c r="BM30" s="2">
        <v>5.6739519999999999</v>
      </c>
      <c r="BN30" s="2">
        <v>54.76558</v>
      </c>
      <c r="BO30" s="2">
        <v>1.204712</v>
      </c>
      <c r="BP30" s="2">
        <v>381.21559999999999</v>
      </c>
      <c r="BQ30" s="2">
        <v>0.15537049999999999</v>
      </c>
      <c r="BR30" s="2">
        <v>491.25360000000001</v>
      </c>
      <c r="BS30" s="2">
        <v>75.084019999999995</v>
      </c>
      <c r="BT30" s="2">
        <v>338.17439999999999</v>
      </c>
      <c r="BU30" s="2">
        <v>373.1284</v>
      </c>
      <c r="BV30" s="2">
        <v>285.16489999999999</v>
      </c>
      <c r="BW30" s="2">
        <v>-36.773690000000002</v>
      </c>
      <c r="BX30" s="2">
        <v>-1.8196859999999999</v>
      </c>
      <c r="BY30" s="2">
        <v>472.58600000000001</v>
      </c>
      <c r="BZ30" s="2">
        <v>11.332319999999999</v>
      </c>
      <c r="CA30" s="2">
        <v>9.6063390000000002</v>
      </c>
      <c r="CB30" s="2">
        <v>284.44470000000001</v>
      </c>
      <c r="CC30" s="2">
        <v>285.53390000000002</v>
      </c>
      <c r="CD30" s="2" t="s">
        <v>95</v>
      </c>
      <c r="CE30" s="2" t="s">
        <v>95</v>
      </c>
      <c r="CF30" s="2" t="s">
        <v>95</v>
      </c>
      <c r="CG30" s="2" t="s">
        <v>95</v>
      </c>
      <c r="CI30" s="2">
        <v>12.47052</v>
      </c>
      <c r="CJ30" s="2">
        <v>12.398820000000001</v>
      </c>
      <c r="CK30" s="2">
        <v>216.19200000000001</v>
      </c>
      <c r="CL30" s="2">
        <v>0</v>
      </c>
      <c r="CM30" s="2">
        <v>0</v>
      </c>
      <c r="CN30" s="2">
        <v>3.336379</v>
      </c>
      <c r="CO30" s="2">
        <v>13.77219</v>
      </c>
      <c r="CP30" s="2">
        <v>360</v>
      </c>
      <c r="CQ30" s="2">
        <f t="shared" si="0"/>
        <v>399.73900627086044</v>
      </c>
      <c r="CR30" s="2">
        <f t="shared" si="1"/>
        <v>10.360433309693239</v>
      </c>
    </row>
    <row r="31" spans="1:96" s="2" customFormat="1" x14ac:dyDescent="0.25">
      <c r="A31" s="3">
        <v>41760.541666666664</v>
      </c>
      <c r="B31" s="2">
        <v>-2.2071160000000001</v>
      </c>
      <c r="C31" s="2">
        <v>0.31922669999999997</v>
      </c>
      <c r="D31" s="2">
        <v>0.5144301</v>
      </c>
      <c r="E31" s="2">
        <v>0.108778</v>
      </c>
      <c r="F31" s="2">
        <v>-6.5026279999999999E-3</v>
      </c>
      <c r="G31" s="2">
        <v>1.609785E-2</v>
      </c>
      <c r="H31" s="2">
        <v>-1.8211900000000001E-3</v>
      </c>
      <c r="I31" s="2">
        <v>1.688294</v>
      </c>
      <c r="J31" s="2">
        <v>0.40974139999999998</v>
      </c>
      <c r="K31" s="2">
        <v>0.1968039</v>
      </c>
      <c r="L31" s="2">
        <v>1.5542860000000001</v>
      </c>
      <c r="M31" s="2">
        <v>0.17692269999999999</v>
      </c>
      <c r="N31" s="2">
        <v>0.58783859999999999</v>
      </c>
      <c r="O31" s="2">
        <v>13.713290000000001</v>
      </c>
      <c r="P31" s="2">
        <v>13.604620000000001</v>
      </c>
      <c r="Q31" s="2">
        <v>-43.356140000000003</v>
      </c>
      <c r="R31" s="2">
        <v>7.2106450000000004</v>
      </c>
      <c r="S31" s="2">
        <v>153.3561</v>
      </c>
      <c r="T31" s="2">
        <v>9.8919320000000006</v>
      </c>
      <c r="U31" s="2">
        <v>-9.3399889999999992</v>
      </c>
      <c r="V31" s="2">
        <v>1.6900649999999999</v>
      </c>
      <c r="W31" s="2">
        <v>11.74281</v>
      </c>
      <c r="X31" s="2">
        <v>110</v>
      </c>
      <c r="Y31" s="2">
        <v>18000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-8.2647020000000005E-3</v>
      </c>
      <c r="AG31" s="2">
        <v>65.191640000000007</v>
      </c>
      <c r="AH31" s="2">
        <v>-6.1051089999999997</v>
      </c>
      <c r="AI31" s="2">
        <v>0.87788960000000005</v>
      </c>
      <c r="AJ31" s="2">
        <v>4.1454079999999997E-2</v>
      </c>
      <c r="AK31" s="2">
        <v>0.1220248</v>
      </c>
      <c r="AL31" s="2">
        <v>-2.137178E-2</v>
      </c>
      <c r="AM31" s="2">
        <v>0.3027224</v>
      </c>
      <c r="AN31" s="2">
        <v>-0.21028830000000001</v>
      </c>
      <c r="AO31" s="2">
        <v>0.1513941</v>
      </c>
      <c r="AP31" s="2">
        <v>2.6604320000000001E-2</v>
      </c>
      <c r="AQ31" s="2">
        <v>0.1093393</v>
      </c>
      <c r="AR31" s="2">
        <v>1.8935230000000001E-2</v>
      </c>
      <c r="AS31" s="2">
        <v>-2.3176220000000001E-3</v>
      </c>
      <c r="AT31" s="2">
        <v>-5.0375979999999999E-3</v>
      </c>
      <c r="AU31" s="2">
        <v>734.72699999999998</v>
      </c>
      <c r="AV31" s="2">
        <v>6.365945</v>
      </c>
      <c r="AW31" s="2">
        <v>98.576779999999999</v>
      </c>
      <c r="AX31" s="2">
        <v>10.970179999999999</v>
      </c>
      <c r="AY31" s="2">
        <v>1.206275</v>
      </c>
      <c r="AZ31" s="2">
        <v>-2.137178E-2</v>
      </c>
      <c r="BA31" s="2">
        <v>64.914550000000006</v>
      </c>
      <c r="BB31" s="2">
        <v>2.6245520000000001E-2</v>
      </c>
      <c r="BC31" s="2">
        <v>-1.3138439999999999E-2</v>
      </c>
      <c r="BD31" s="2">
        <v>0.55485810000000002</v>
      </c>
      <c r="BE31" s="2">
        <v>-0.27776050000000002</v>
      </c>
      <c r="BF31" s="2">
        <v>0</v>
      </c>
      <c r="BG31" s="2">
        <v>0</v>
      </c>
      <c r="BH31" s="2">
        <v>19</v>
      </c>
      <c r="BI31" s="2">
        <v>0</v>
      </c>
      <c r="BJ31" s="2">
        <v>11.89533</v>
      </c>
      <c r="BK31" s="2">
        <v>0.70873870000000005</v>
      </c>
      <c r="BL31" s="2">
        <v>1.3919090000000001</v>
      </c>
      <c r="BM31" s="2">
        <v>5.3829339999999997</v>
      </c>
      <c r="BN31" s="2">
        <v>50.918460000000003</v>
      </c>
      <c r="BO31" s="2">
        <v>1.2033769999999999</v>
      </c>
      <c r="BP31" s="2">
        <v>184.72659999999999</v>
      </c>
      <c r="BQ31" s="2">
        <v>0.175257</v>
      </c>
      <c r="BR31" s="2">
        <v>260.39769999999999</v>
      </c>
      <c r="BS31" s="2">
        <v>44.167110000000001</v>
      </c>
      <c r="BT31" s="2">
        <v>342.28230000000002</v>
      </c>
      <c r="BU31" s="2">
        <v>373.78629999999998</v>
      </c>
      <c r="BV31" s="2">
        <v>285.25200000000001</v>
      </c>
      <c r="BW31" s="2">
        <v>-33.123350000000002</v>
      </c>
      <c r="BX31" s="2">
        <v>-1.6193230000000001</v>
      </c>
      <c r="BY31" s="2">
        <v>339.24529999999999</v>
      </c>
      <c r="BZ31" s="2">
        <v>11.541040000000001</v>
      </c>
      <c r="CA31" s="2">
        <v>9.7277310000000003</v>
      </c>
      <c r="CB31" s="2">
        <v>284.68630000000002</v>
      </c>
      <c r="CC31" s="2">
        <v>285.38040000000001</v>
      </c>
      <c r="CD31" s="2" t="s">
        <v>95</v>
      </c>
      <c r="CE31" s="2" t="s">
        <v>95</v>
      </c>
      <c r="CF31" s="2" t="s">
        <v>95</v>
      </c>
      <c r="CG31" s="2" t="s">
        <v>95</v>
      </c>
      <c r="CI31" s="2">
        <v>14.463050000000001</v>
      </c>
      <c r="CJ31" s="2">
        <v>14.36285</v>
      </c>
      <c r="CK31" s="2">
        <v>211.87549999999999</v>
      </c>
      <c r="CL31" s="2">
        <v>0</v>
      </c>
      <c r="CM31" s="2">
        <v>0</v>
      </c>
      <c r="CN31" s="2" t="s">
        <v>95</v>
      </c>
      <c r="CO31" s="2">
        <v>13.514290000000001</v>
      </c>
      <c r="CP31" s="2">
        <v>360</v>
      </c>
      <c r="CQ31" s="2">
        <f t="shared" si="0"/>
        <v>400.15335949511029</v>
      </c>
      <c r="CR31" s="2">
        <f t="shared" si="1"/>
        <v>10.571673142092035</v>
      </c>
    </row>
    <row r="32" spans="1:96" s="2" customFormat="1" x14ac:dyDescent="0.25">
      <c r="A32" s="3">
        <v>41760.5625</v>
      </c>
      <c r="B32" s="2">
        <v>-12.86749</v>
      </c>
      <c r="C32" s="2">
        <v>0.25201669999999998</v>
      </c>
      <c r="D32" s="2">
        <v>0.45686500000000002</v>
      </c>
      <c r="E32" s="2">
        <v>0.1656657</v>
      </c>
      <c r="F32" s="2">
        <v>-5.1664750000000002E-2</v>
      </c>
      <c r="G32" s="2">
        <v>0.1656502</v>
      </c>
      <c r="H32" s="2">
        <v>-1.060759E-2</v>
      </c>
      <c r="I32" s="2">
        <v>1.5505</v>
      </c>
      <c r="J32" s="2">
        <v>0.2727485</v>
      </c>
      <c r="K32" s="2">
        <v>0.16580210000000001</v>
      </c>
      <c r="L32" s="2">
        <v>1.699524</v>
      </c>
      <c r="M32" s="2">
        <v>0.1267913</v>
      </c>
      <c r="N32" s="2">
        <v>0.52635030000000005</v>
      </c>
      <c r="O32" s="2">
        <v>12.562200000000001</v>
      </c>
      <c r="P32" s="2">
        <v>12.446719999999999</v>
      </c>
      <c r="Q32" s="2">
        <v>-56.117649999999998</v>
      </c>
      <c r="R32" s="2">
        <v>7.7660650000000002</v>
      </c>
      <c r="S32" s="2">
        <v>166.11760000000001</v>
      </c>
      <c r="T32" s="2">
        <v>6.9389139999999996</v>
      </c>
      <c r="U32" s="2">
        <v>-10.333080000000001</v>
      </c>
      <c r="V32" s="2">
        <v>1.3226420000000001</v>
      </c>
      <c r="W32" s="2">
        <v>11.53557</v>
      </c>
      <c r="X32" s="2">
        <v>110</v>
      </c>
      <c r="Y32" s="2">
        <v>18000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-2.464763E-2</v>
      </c>
      <c r="AG32" s="2">
        <v>41.002800000000001</v>
      </c>
      <c r="AH32" s="2">
        <v>-15.280670000000001</v>
      </c>
      <c r="AI32" s="2">
        <v>0.35285820000000001</v>
      </c>
      <c r="AJ32" s="2">
        <v>-0.1024815</v>
      </c>
      <c r="AK32" s="2">
        <v>3.9130720000000001E-2</v>
      </c>
      <c r="AL32" s="2">
        <v>-8.4370899999999995E-3</v>
      </c>
      <c r="AM32" s="2">
        <v>0.32858870000000001</v>
      </c>
      <c r="AN32" s="2">
        <v>-0.25336310000000001</v>
      </c>
      <c r="AO32" s="2">
        <v>0.2019783</v>
      </c>
      <c r="AP32" s="2">
        <v>1.6947879999999999E-2</v>
      </c>
      <c r="AQ32" s="2">
        <v>0.1590432</v>
      </c>
      <c r="AR32" s="2">
        <v>-2.076979E-2</v>
      </c>
      <c r="AS32" s="2">
        <v>0.14028160000000001</v>
      </c>
      <c r="AT32" s="2">
        <v>-1.2596950000000001E-2</v>
      </c>
      <c r="AU32" s="2">
        <v>736.09810000000004</v>
      </c>
      <c r="AV32" s="2">
        <v>6.514259</v>
      </c>
      <c r="AW32" s="2">
        <v>98.598560000000006</v>
      </c>
      <c r="AX32" s="2">
        <v>10.74629</v>
      </c>
      <c r="AY32" s="2">
        <v>1.2074069999999999</v>
      </c>
      <c r="AZ32" s="2">
        <v>-8.4370899999999995E-3</v>
      </c>
      <c r="BA32" s="2">
        <v>41.35284</v>
      </c>
      <c r="BB32" s="2">
        <v>1.6736810000000001E-2</v>
      </c>
      <c r="BC32" s="2">
        <v>-3.294735E-2</v>
      </c>
      <c r="BD32" s="2">
        <v>0.36140299999999997</v>
      </c>
      <c r="BE32" s="2">
        <v>-0.71144220000000002</v>
      </c>
      <c r="BF32" s="2">
        <v>0</v>
      </c>
      <c r="BG32" s="2">
        <v>0</v>
      </c>
      <c r="BH32" s="2">
        <v>19</v>
      </c>
      <c r="BI32" s="2">
        <v>0</v>
      </c>
      <c r="BJ32" s="2">
        <v>11.66278</v>
      </c>
      <c r="BK32" s="2">
        <v>0.72277349999999996</v>
      </c>
      <c r="BL32" s="2">
        <v>1.370706</v>
      </c>
      <c r="BM32" s="2">
        <v>5.4940110000000004</v>
      </c>
      <c r="BN32" s="2">
        <v>52.73</v>
      </c>
      <c r="BO32" s="2">
        <v>1.2038660000000001</v>
      </c>
      <c r="BP32" s="2">
        <v>121.91500000000001</v>
      </c>
      <c r="BQ32" s="2">
        <v>0.1613174</v>
      </c>
      <c r="BR32" s="2">
        <v>177.1405</v>
      </c>
      <c r="BS32" s="2">
        <v>28.534490000000002</v>
      </c>
      <c r="BT32" s="2">
        <v>345.8954</v>
      </c>
      <c r="BU32" s="2">
        <v>372.58640000000003</v>
      </c>
      <c r="BV32" s="2">
        <v>284.87880000000001</v>
      </c>
      <c r="BW32" s="2">
        <v>-27.547450000000001</v>
      </c>
      <c r="BX32" s="2">
        <v>-0.85643760000000002</v>
      </c>
      <c r="BY32" s="2">
        <v>227.45590000000001</v>
      </c>
      <c r="BZ32" s="2">
        <v>11.53091</v>
      </c>
      <c r="CA32" s="2">
        <v>9.9648959999999995</v>
      </c>
      <c r="CB32" s="2">
        <v>284.6721</v>
      </c>
      <c r="CC32" s="2">
        <v>284.96350000000001</v>
      </c>
      <c r="CD32" s="2" t="s">
        <v>95</v>
      </c>
      <c r="CE32" s="2" t="s">
        <v>95</v>
      </c>
      <c r="CF32" s="2" t="s">
        <v>95</v>
      </c>
      <c r="CG32" s="2" t="s">
        <v>95</v>
      </c>
      <c r="CI32" s="2">
        <v>13.0906</v>
      </c>
      <c r="CJ32" s="2">
        <v>12.99652</v>
      </c>
      <c r="CK32" s="2">
        <v>223.52170000000001</v>
      </c>
      <c r="CL32" s="2">
        <v>0</v>
      </c>
      <c r="CM32" s="2">
        <v>0</v>
      </c>
      <c r="CN32" s="2">
        <v>3.4319359999999999</v>
      </c>
      <c r="CO32" s="2">
        <v>13.29116</v>
      </c>
      <c r="CP32" s="2">
        <v>360</v>
      </c>
      <c r="CQ32" s="2">
        <f t="shared" si="0"/>
        <v>400.49569854482996</v>
      </c>
      <c r="CR32" s="2">
        <f t="shared" si="1"/>
        <v>10.419134760208424</v>
      </c>
    </row>
    <row r="33" spans="1:96" s="2" customFormat="1" x14ac:dyDescent="0.25">
      <c r="A33" s="3">
        <v>41760.583333333336</v>
      </c>
      <c r="B33" s="2">
        <v>20.955780000000001</v>
      </c>
      <c r="C33" s="2">
        <v>0.62219199999999997</v>
      </c>
      <c r="D33" s="2">
        <v>0.71758940000000004</v>
      </c>
      <c r="E33" s="2">
        <v>0.1253638</v>
      </c>
      <c r="F33" s="2">
        <v>0.1408025</v>
      </c>
      <c r="G33" s="2">
        <v>8.8746950000000005E-2</v>
      </c>
      <c r="H33" s="2">
        <v>1.7262670000000001E-2</v>
      </c>
      <c r="I33" s="2">
        <v>2.0809039999999999</v>
      </c>
      <c r="J33" s="2">
        <v>0.73980959999999996</v>
      </c>
      <c r="K33" s="2">
        <v>0.47693940000000001</v>
      </c>
      <c r="L33" s="2">
        <v>1.399689</v>
      </c>
      <c r="M33" s="2">
        <v>0.19413</v>
      </c>
      <c r="N33" s="2">
        <v>0.59833270000000005</v>
      </c>
      <c r="O33" s="2">
        <v>13.226610000000001</v>
      </c>
      <c r="P33" s="2">
        <v>13.06789</v>
      </c>
      <c r="Q33" s="2">
        <v>-54.875579999999999</v>
      </c>
      <c r="R33" s="2">
        <v>8.8729600000000008</v>
      </c>
      <c r="S33" s="2">
        <v>164.87559999999999</v>
      </c>
      <c r="T33" s="2">
        <v>7.5186409999999997</v>
      </c>
      <c r="U33" s="2">
        <v>-10.68829</v>
      </c>
      <c r="V33" s="2">
        <v>1.4035230000000001</v>
      </c>
      <c r="W33" s="2">
        <v>11.39626</v>
      </c>
      <c r="X33" s="2">
        <v>110</v>
      </c>
      <c r="Y33" s="2">
        <v>18000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-3.6906090000000003E-2</v>
      </c>
      <c r="AG33" s="2">
        <v>82.756929999999997</v>
      </c>
      <c r="AH33" s="2">
        <v>15.93965</v>
      </c>
      <c r="AI33" s="2">
        <v>0.58839629999999998</v>
      </c>
      <c r="AJ33" s="2">
        <v>-0.72761120000000001</v>
      </c>
      <c r="AK33" s="2">
        <v>-0.17784829999999999</v>
      </c>
      <c r="AL33" s="2">
        <v>-0.10408000000000001</v>
      </c>
      <c r="AM33" s="2">
        <v>0.28455530000000001</v>
      </c>
      <c r="AN33" s="2">
        <v>-0.10686710000000001</v>
      </c>
      <c r="AO33" s="2">
        <v>0.134377</v>
      </c>
      <c r="AP33" s="2">
        <v>3.3327080000000002E-2</v>
      </c>
      <c r="AQ33" s="2">
        <v>0.12660750000000001</v>
      </c>
      <c r="AR33" s="2">
        <v>0.152833</v>
      </c>
      <c r="AS33" s="2">
        <v>7.204895E-2</v>
      </c>
      <c r="AT33" s="2">
        <v>1.313055E-2</v>
      </c>
      <c r="AU33" s="2">
        <v>735.35199999999998</v>
      </c>
      <c r="AV33" s="2">
        <v>6.4554010000000002</v>
      </c>
      <c r="AW33" s="2">
        <v>98.622169999999997</v>
      </c>
      <c r="AX33" s="2">
        <v>10.61506</v>
      </c>
      <c r="AY33" s="2">
        <v>1.2082930000000001</v>
      </c>
      <c r="AZ33" s="2">
        <v>-0.10408000000000001</v>
      </c>
      <c r="BA33" s="2">
        <v>81.318070000000006</v>
      </c>
      <c r="BB33" s="2">
        <v>3.2852779999999998E-2</v>
      </c>
      <c r="BC33" s="2">
        <v>3.4321110000000002E-2</v>
      </c>
      <c r="BD33" s="2">
        <v>0.70370390000000005</v>
      </c>
      <c r="BE33" s="2">
        <v>0.73515540000000001</v>
      </c>
      <c r="BF33" s="2">
        <v>0</v>
      </c>
      <c r="BG33" s="2">
        <v>0</v>
      </c>
      <c r="BH33" s="2">
        <v>19</v>
      </c>
      <c r="BI33" s="2">
        <v>0</v>
      </c>
      <c r="BJ33" s="2">
        <v>11.552289999999999</v>
      </c>
      <c r="BK33" s="2">
        <v>0.7158099</v>
      </c>
      <c r="BL33" s="2">
        <v>1.3607130000000001</v>
      </c>
      <c r="BM33" s="2">
        <v>5.4431909999999997</v>
      </c>
      <c r="BN33" s="2">
        <v>52.605499999999999</v>
      </c>
      <c r="BO33" s="2">
        <v>1.2046319999999999</v>
      </c>
      <c r="BP33" s="2">
        <v>219.1712</v>
      </c>
      <c r="BQ33" s="2">
        <v>0.14869209999999999</v>
      </c>
      <c r="BR33" s="2">
        <v>288.2124</v>
      </c>
      <c r="BS33" s="2">
        <v>41.403959999999998</v>
      </c>
      <c r="BT33" s="2">
        <v>344.65640000000002</v>
      </c>
      <c r="BU33" s="2">
        <v>372.29360000000003</v>
      </c>
      <c r="BV33" s="2">
        <v>284.91770000000002</v>
      </c>
      <c r="BW33" s="2">
        <v>-28.990770000000001</v>
      </c>
      <c r="BX33" s="2">
        <v>-1.353526</v>
      </c>
      <c r="BY33" s="2">
        <v>289.0453</v>
      </c>
      <c r="BZ33" s="2">
        <v>11.46002</v>
      </c>
      <c r="CA33" s="2">
        <v>9.9314169999999997</v>
      </c>
      <c r="CB33" s="2">
        <v>284.58730000000003</v>
      </c>
      <c r="CC33" s="2">
        <v>285.09109999999998</v>
      </c>
      <c r="CD33" s="2" t="s">
        <v>95</v>
      </c>
      <c r="CE33" s="2" t="s">
        <v>95</v>
      </c>
      <c r="CF33" s="2" t="s">
        <v>95</v>
      </c>
      <c r="CG33" s="2" t="s">
        <v>95</v>
      </c>
      <c r="CI33" s="2">
        <v>13.811299999999999</v>
      </c>
      <c r="CJ33" s="2">
        <v>13.67995</v>
      </c>
      <c r="CK33" s="2">
        <v>222.2114</v>
      </c>
      <c r="CL33" s="2">
        <v>0</v>
      </c>
      <c r="CM33" s="2">
        <v>0</v>
      </c>
      <c r="CN33" s="2">
        <v>3.4051559999999998</v>
      </c>
      <c r="CO33" s="2">
        <v>13.60219</v>
      </c>
      <c r="CP33" s="2">
        <v>360</v>
      </c>
      <c r="CQ33" s="2">
        <f t="shared" si="0"/>
        <v>399.80908440590423</v>
      </c>
      <c r="CR33" s="2">
        <f t="shared" si="1"/>
        <v>10.347189141067366</v>
      </c>
    </row>
    <row r="34" spans="1:96" s="2" customFormat="1" x14ac:dyDescent="0.25">
      <c r="A34" s="3">
        <v>41760.604166666664</v>
      </c>
      <c r="B34" s="2">
        <v>4.4158920000000004</v>
      </c>
      <c r="C34" s="2">
        <v>0.44110369999999999</v>
      </c>
      <c r="D34" s="2">
        <v>0.60432949999999996</v>
      </c>
      <c r="E34" s="2">
        <v>9.9880449999999996E-2</v>
      </c>
      <c r="F34" s="2">
        <v>4.5338719999999999E-2</v>
      </c>
      <c r="G34" s="2">
        <v>3.598204E-2</v>
      </c>
      <c r="H34" s="2">
        <v>3.639167E-3</v>
      </c>
      <c r="I34" s="2">
        <v>2.0395430000000001</v>
      </c>
      <c r="J34" s="2">
        <v>-0.41048560000000001</v>
      </c>
      <c r="K34" s="2">
        <v>0.36322959999999999</v>
      </c>
      <c r="L34" s="2">
        <v>1.57385</v>
      </c>
      <c r="M34" s="2">
        <v>3.8022229999999997E-2</v>
      </c>
      <c r="N34" s="2">
        <v>0.60194780000000003</v>
      </c>
      <c r="O34" s="2">
        <v>12.78848</v>
      </c>
      <c r="P34" s="2">
        <v>12.66231</v>
      </c>
      <c r="Q34" s="2">
        <v>-56.828189999999999</v>
      </c>
      <c r="R34" s="2">
        <v>8.0453519999999994</v>
      </c>
      <c r="S34" s="2">
        <v>166.82820000000001</v>
      </c>
      <c r="T34" s="2">
        <v>6.9282000000000004</v>
      </c>
      <c r="U34" s="2">
        <v>-10.59876</v>
      </c>
      <c r="V34" s="2">
        <v>1.3422480000000001</v>
      </c>
      <c r="W34" s="2">
        <v>11.509840000000001</v>
      </c>
      <c r="X34" s="2">
        <v>110</v>
      </c>
      <c r="Y34" s="2">
        <v>18000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-7.8610269999999996E-2</v>
      </c>
      <c r="AG34" s="2">
        <v>38.384390000000003</v>
      </c>
      <c r="AH34" s="2">
        <v>2.1118489999999999</v>
      </c>
      <c r="AI34" s="2">
        <v>0.63503469999999995</v>
      </c>
      <c r="AJ34" s="2">
        <v>-0.68727689999999997</v>
      </c>
      <c r="AK34" s="2">
        <v>0.155026</v>
      </c>
      <c r="AL34" s="2">
        <v>-9.8490889999999998E-2</v>
      </c>
      <c r="AM34" s="2">
        <v>0.33669890000000002</v>
      </c>
      <c r="AN34" s="2">
        <v>-0.30238860000000001</v>
      </c>
      <c r="AO34" s="2">
        <v>0.20435490000000001</v>
      </c>
      <c r="AP34" s="2">
        <v>1.5552720000000001E-2</v>
      </c>
      <c r="AQ34" s="2">
        <v>0.10381899999999999</v>
      </c>
      <c r="AR34" s="2">
        <v>8.1609899999999999E-2</v>
      </c>
      <c r="AS34" s="2">
        <v>1.112289E-2</v>
      </c>
      <c r="AT34" s="2">
        <v>1.740389E-3</v>
      </c>
      <c r="AU34" s="2">
        <v>735.07449999999994</v>
      </c>
      <c r="AV34" s="2">
        <v>6.6030369999999996</v>
      </c>
      <c r="AW34" s="2">
        <v>98.621970000000005</v>
      </c>
      <c r="AX34" s="2">
        <v>10.710190000000001</v>
      </c>
      <c r="AY34" s="2">
        <v>1.207794</v>
      </c>
      <c r="AZ34" s="2">
        <v>-9.8490889999999998E-2</v>
      </c>
      <c r="BA34" s="2">
        <v>37.948639999999997</v>
      </c>
      <c r="BB34" s="2">
        <v>1.533384E-2</v>
      </c>
      <c r="BC34" s="2">
        <v>4.5467670000000002E-3</v>
      </c>
      <c r="BD34" s="2">
        <v>0.3360882</v>
      </c>
      <c r="BE34" s="2">
        <v>9.9656330000000001E-2</v>
      </c>
      <c r="BF34" s="2">
        <v>0</v>
      </c>
      <c r="BG34" s="2">
        <v>0</v>
      </c>
      <c r="BH34" s="2">
        <v>19</v>
      </c>
      <c r="BI34" s="2">
        <v>0</v>
      </c>
      <c r="BJ34" s="2">
        <v>11.63636</v>
      </c>
      <c r="BK34" s="2">
        <v>0.73229460000000002</v>
      </c>
      <c r="BL34" s="2">
        <v>1.368303</v>
      </c>
      <c r="BM34" s="2">
        <v>5.5669000000000004</v>
      </c>
      <c r="BN34" s="2">
        <v>53.518450000000001</v>
      </c>
      <c r="BO34" s="2">
        <v>1.2044889999999999</v>
      </c>
      <c r="BP34" s="2">
        <v>182.119</v>
      </c>
      <c r="BQ34" s="2">
        <v>0.16709160000000001</v>
      </c>
      <c r="BR34" s="2">
        <v>249.02260000000001</v>
      </c>
      <c r="BS34" s="2">
        <v>39.976619999999997</v>
      </c>
      <c r="BT34" s="2">
        <v>345.6979</v>
      </c>
      <c r="BU34" s="2">
        <v>372.62490000000003</v>
      </c>
      <c r="BV34" s="2">
        <v>284.96050000000002</v>
      </c>
      <c r="BW34" s="2">
        <v>-28.173380000000002</v>
      </c>
      <c r="BX34" s="2">
        <v>-1.246426</v>
      </c>
      <c r="BY34" s="2">
        <v>297.72539999999998</v>
      </c>
      <c r="BZ34" s="2">
        <v>11.499219999999999</v>
      </c>
      <c r="CA34" s="2">
        <v>9.9253230000000006</v>
      </c>
      <c r="CB34" s="2">
        <v>284.6302</v>
      </c>
      <c r="CC34" s="2">
        <v>285.11939999999998</v>
      </c>
      <c r="CD34" s="2" t="s">
        <v>95</v>
      </c>
      <c r="CE34" s="2" t="s">
        <v>95</v>
      </c>
      <c r="CF34" s="2" t="s">
        <v>95</v>
      </c>
      <c r="CG34" s="2" t="s">
        <v>95</v>
      </c>
      <c r="CI34" s="2">
        <v>13.335610000000001</v>
      </c>
      <c r="CJ34" s="2">
        <v>13.222799999999999</v>
      </c>
      <c r="CK34" s="2">
        <v>224.30709999999999</v>
      </c>
      <c r="CL34" s="2">
        <v>0</v>
      </c>
      <c r="CM34" s="2">
        <v>0</v>
      </c>
      <c r="CN34" s="2">
        <v>3.389637</v>
      </c>
      <c r="CO34" s="2">
        <v>13.665800000000001</v>
      </c>
      <c r="CP34" s="2">
        <v>360</v>
      </c>
      <c r="CQ34" s="2">
        <f t="shared" si="0"/>
        <v>399.79300135588784</v>
      </c>
      <c r="CR34" s="2">
        <f t="shared" si="1"/>
        <v>10.40183376076839</v>
      </c>
    </row>
    <row r="35" spans="1:96" s="2" customFormat="1" x14ac:dyDescent="0.25">
      <c r="A35" s="3">
        <v>41760.625</v>
      </c>
      <c r="B35" s="2">
        <v>14.821260000000001</v>
      </c>
      <c r="C35" s="2">
        <v>0.43625629999999999</v>
      </c>
      <c r="D35" s="2">
        <v>0.60079490000000002</v>
      </c>
      <c r="E35" s="2">
        <v>0.1284005</v>
      </c>
      <c r="F35" s="2">
        <v>0.1104613</v>
      </c>
      <c r="G35" s="2">
        <v>7.8903349999999997E-2</v>
      </c>
      <c r="H35" s="2">
        <v>1.220597E-2</v>
      </c>
      <c r="I35" s="2">
        <v>1.785471</v>
      </c>
      <c r="J35" s="2">
        <v>0.8012705</v>
      </c>
      <c r="K35" s="2">
        <v>0.25851629999999998</v>
      </c>
      <c r="L35" s="2">
        <v>1.495123</v>
      </c>
      <c r="M35" s="2">
        <v>0.25190760000000001</v>
      </c>
      <c r="N35" s="2">
        <v>0.61732730000000002</v>
      </c>
      <c r="O35" s="2">
        <v>14.147069999999999</v>
      </c>
      <c r="P35" s="2">
        <v>14.01676</v>
      </c>
      <c r="Q35" s="2">
        <v>-58.526029999999999</v>
      </c>
      <c r="R35" s="2">
        <v>7.7741179999999996</v>
      </c>
      <c r="S35" s="2">
        <v>168.52600000000001</v>
      </c>
      <c r="T35" s="2">
        <v>7.318308</v>
      </c>
      <c r="U35" s="2">
        <v>-11.954549999999999</v>
      </c>
      <c r="V35" s="2">
        <v>1.421411</v>
      </c>
      <c r="W35" s="2">
        <v>11.349869999999999</v>
      </c>
      <c r="X35" s="2">
        <v>110</v>
      </c>
      <c r="Y35" s="2">
        <v>18000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-3.8406389999999999E-2</v>
      </c>
      <c r="AG35" s="2">
        <v>75.859319999999997</v>
      </c>
      <c r="AH35" s="2">
        <v>10.24152</v>
      </c>
      <c r="AI35" s="2">
        <v>0.7093796</v>
      </c>
      <c r="AJ35" s="2">
        <v>-0.679284</v>
      </c>
      <c r="AK35" s="2">
        <v>-0.21737490000000001</v>
      </c>
      <c r="AL35" s="2">
        <v>-9.0687450000000003E-2</v>
      </c>
      <c r="AM35" s="2">
        <v>0.29245759999999998</v>
      </c>
      <c r="AN35" s="2">
        <v>-0.1932207</v>
      </c>
      <c r="AO35" s="2">
        <v>0.11147459999999999</v>
      </c>
      <c r="AP35" s="2">
        <v>3.0628800000000001E-2</v>
      </c>
      <c r="AQ35" s="2">
        <v>0.13532559999999999</v>
      </c>
      <c r="AR35" s="2">
        <v>0.13308790000000001</v>
      </c>
      <c r="AS35" s="2">
        <v>6.5016850000000001E-2</v>
      </c>
      <c r="AT35" s="2">
        <v>8.4343549999999993E-3</v>
      </c>
      <c r="AU35" s="2">
        <v>735.97860000000003</v>
      </c>
      <c r="AV35" s="2">
        <v>6.4908700000000001</v>
      </c>
      <c r="AW35" s="2">
        <v>98.632930000000002</v>
      </c>
      <c r="AX35" s="2">
        <v>10.56474</v>
      </c>
      <c r="AY35" s="2">
        <v>1.2086190000000001</v>
      </c>
      <c r="AZ35" s="2">
        <v>-9.0687450000000003E-2</v>
      </c>
      <c r="BA35" s="2">
        <v>74.734279999999998</v>
      </c>
      <c r="BB35" s="2">
        <v>3.021134E-2</v>
      </c>
      <c r="BC35" s="2">
        <v>2.2069720000000001E-2</v>
      </c>
      <c r="BD35" s="2">
        <v>0.65012599999999998</v>
      </c>
      <c r="BE35" s="2">
        <v>0.47492430000000002</v>
      </c>
      <c r="BF35" s="2">
        <v>0</v>
      </c>
      <c r="BG35" s="2">
        <v>0</v>
      </c>
      <c r="BH35" s="2">
        <v>19</v>
      </c>
      <c r="BI35" s="2">
        <v>0</v>
      </c>
      <c r="BJ35" s="2">
        <v>11.5029</v>
      </c>
      <c r="BK35" s="2">
        <v>0.72009330000000005</v>
      </c>
      <c r="BL35" s="2">
        <v>1.3562909999999999</v>
      </c>
      <c r="BM35" s="2">
        <v>5.4767130000000002</v>
      </c>
      <c r="BN35" s="2">
        <v>53.092829999999999</v>
      </c>
      <c r="BO35" s="2">
        <v>1.2051080000000001</v>
      </c>
      <c r="BP35" s="2">
        <v>109.62739999999999</v>
      </c>
      <c r="BQ35" s="2">
        <v>0.15900039999999999</v>
      </c>
      <c r="BR35" s="2">
        <v>160.88249999999999</v>
      </c>
      <c r="BS35" s="2">
        <v>25.226189999999999</v>
      </c>
      <c r="BT35" s="2">
        <v>345.9425</v>
      </c>
      <c r="BU35" s="2">
        <v>371.97129999999999</v>
      </c>
      <c r="BV35" s="2">
        <v>284.7364</v>
      </c>
      <c r="BW35" s="2">
        <v>-26.754960000000001</v>
      </c>
      <c r="BX35" s="2">
        <v>-0.72610640000000004</v>
      </c>
      <c r="BY35" s="2">
        <v>201.09309999999999</v>
      </c>
      <c r="BZ35" s="2">
        <v>11.47744</v>
      </c>
      <c r="CA35" s="2">
        <v>9.9614390000000004</v>
      </c>
      <c r="CB35" s="2">
        <v>284.6053</v>
      </c>
      <c r="CC35" s="2">
        <v>284.79739999999998</v>
      </c>
      <c r="CD35" s="2" t="s">
        <v>95</v>
      </c>
      <c r="CE35" s="2" t="s">
        <v>95</v>
      </c>
      <c r="CF35" s="2" t="s">
        <v>95</v>
      </c>
      <c r="CG35" s="2" t="s">
        <v>95</v>
      </c>
      <c r="CI35" s="2">
        <v>14.74494</v>
      </c>
      <c r="CJ35" s="2">
        <v>14.647919999999999</v>
      </c>
      <c r="CK35" s="2">
        <v>225.2987</v>
      </c>
      <c r="CL35" s="2">
        <v>0</v>
      </c>
      <c r="CM35" s="2">
        <v>0</v>
      </c>
      <c r="CN35" s="2">
        <v>3.406415</v>
      </c>
      <c r="CO35" s="2">
        <v>13.061310000000001</v>
      </c>
      <c r="CP35" s="2">
        <v>360</v>
      </c>
      <c r="CQ35" s="2">
        <f t="shared" si="0"/>
        <v>400.03516167863472</v>
      </c>
      <c r="CR35" s="2">
        <f t="shared" si="1"/>
        <v>10.315352690635761</v>
      </c>
    </row>
    <row r="36" spans="1:96" s="2" customFormat="1" x14ac:dyDescent="0.25">
      <c r="A36" s="3">
        <v>41760.645833333336</v>
      </c>
      <c r="B36" s="2">
        <v>2.8428719999999998</v>
      </c>
      <c r="C36" s="2">
        <v>0.28767959999999998</v>
      </c>
      <c r="D36" s="2">
        <v>0.48786020000000002</v>
      </c>
      <c r="E36" s="2">
        <v>8.7494000000000002E-2</v>
      </c>
      <c r="F36" s="2">
        <v>1.140586E-2</v>
      </c>
      <c r="G36" s="2">
        <v>2.785195E-2</v>
      </c>
      <c r="H36" s="2">
        <v>2.3410779999999999E-3</v>
      </c>
      <c r="I36" s="2">
        <v>1.4413910000000001</v>
      </c>
      <c r="J36" s="2">
        <v>0.28478999999999999</v>
      </c>
      <c r="K36" s="2">
        <v>0.13484280000000001</v>
      </c>
      <c r="L36" s="2">
        <v>1.4076569999999999</v>
      </c>
      <c r="M36" s="2">
        <v>0.1961251</v>
      </c>
      <c r="N36" s="2">
        <v>0.60701780000000005</v>
      </c>
      <c r="O36" s="2">
        <v>14.10741</v>
      </c>
      <c r="P36" s="2">
        <v>14.02505</v>
      </c>
      <c r="Q36" s="2">
        <v>-51.407780000000002</v>
      </c>
      <c r="R36" s="2">
        <v>6.1889710000000004</v>
      </c>
      <c r="S36" s="2">
        <v>161.40780000000001</v>
      </c>
      <c r="T36" s="2">
        <v>8.7484420000000007</v>
      </c>
      <c r="U36" s="2">
        <v>-10.96205</v>
      </c>
      <c r="V36" s="2">
        <v>1.5992010000000001</v>
      </c>
      <c r="W36" s="2">
        <v>11.33919</v>
      </c>
      <c r="X36" s="2">
        <v>110</v>
      </c>
      <c r="Y36" s="2">
        <v>18000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-1.463191E-2</v>
      </c>
      <c r="AG36" s="2">
        <v>110.6901</v>
      </c>
      <c r="AH36" s="2">
        <v>-3.77407</v>
      </c>
      <c r="AI36" s="2">
        <v>0.61907259999999997</v>
      </c>
      <c r="AJ36" s="2">
        <v>-0.27867619999999999</v>
      </c>
      <c r="AK36" s="2">
        <v>0.1269565</v>
      </c>
      <c r="AL36" s="2">
        <v>-5.090604E-2</v>
      </c>
      <c r="AM36" s="2">
        <v>0.26597470000000001</v>
      </c>
      <c r="AN36" s="2">
        <v>-6.8474980000000005E-2</v>
      </c>
      <c r="AO36" s="2">
        <v>0.13336100000000001</v>
      </c>
      <c r="AP36" s="2">
        <v>4.5043470000000002E-2</v>
      </c>
      <c r="AQ36" s="2">
        <v>8.429093E-2</v>
      </c>
      <c r="AR36" s="2">
        <v>1.958857E-2</v>
      </c>
      <c r="AS36" s="2">
        <v>1.163224E-2</v>
      </c>
      <c r="AT36" s="2">
        <v>-3.1079100000000002E-3</v>
      </c>
      <c r="AU36" s="2">
        <v>735.56460000000004</v>
      </c>
      <c r="AV36" s="2">
        <v>6.515917</v>
      </c>
      <c r="AW36" s="2">
        <v>98.635959999999997</v>
      </c>
      <c r="AX36" s="2">
        <v>10.55111</v>
      </c>
      <c r="AY36" s="2">
        <v>1.208699</v>
      </c>
      <c r="AZ36" s="2">
        <v>-5.090604E-2</v>
      </c>
      <c r="BA36" s="2">
        <v>109.9061</v>
      </c>
      <c r="BB36" s="2">
        <v>4.4402509999999999E-2</v>
      </c>
      <c r="BC36" s="2">
        <v>-8.128382E-3</v>
      </c>
      <c r="BD36" s="2">
        <v>0.95973679999999995</v>
      </c>
      <c r="BE36" s="2">
        <v>-0.17569070000000001</v>
      </c>
      <c r="BF36" s="2">
        <v>0</v>
      </c>
      <c r="BG36" s="2">
        <v>0</v>
      </c>
      <c r="BH36" s="2">
        <v>19</v>
      </c>
      <c r="BI36" s="2">
        <v>0</v>
      </c>
      <c r="BJ36" s="2">
        <v>11.456020000000001</v>
      </c>
      <c r="BK36" s="2">
        <v>0.72193039999999997</v>
      </c>
      <c r="BL36" s="2">
        <v>1.35206</v>
      </c>
      <c r="BM36" s="2">
        <v>5.4915890000000003</v>
      </c>
      <c r="BN36" s="2">
        <v>53.394840000000002</v>
      </c>
      <c r="BO36" s="2">
        <v>1.2054320000000001</v>
      </c>
      <c r="BP36" s="2">
        <v>123.1324</v>
      </c>
      <c r="BQ36" s="2">
        <v>0.14759549999999999</v>
      </c>
      <c r="BR36" s="2">
        <v>175.7235</v>
      </c>
      <c r="BS36" s="2">
        <v>25.703040000000001</v>
      </c>
      <c r="BT36" s="2">
        <v>344.41199999999998</v>
      </c>
      <c r="BU36" s="2">
        <v>371.3</v>
      </c>
      <c r="BV36" s="2">
        <v>284.61020000000002</v>
      </c>
      <c r="BW36" s="2">
        <v>-27.623950000000001</v>
      </c>
      <c r="BX36" s="2">
        <v>-0.73589110000000002</v>
      </c>
      <c r="BY36" s="2">
        <v>193.077</v>
      </c>
      <c r="BZ36" s="2">
        <v>11.407970000000001</v>
      </c>
      <c r="CA36" s="2">
        <v>9.9467219999999994</v>
      </c>
      <c r="CB36" s="2">
        <v>284.51929999999999</v>
      </c>
      <c r="CC36" s="2">
        <v>284.67739999999998</v>
      </c>
      <c r="CD36" s="2" t="s">
        <v>95</v>
      </c>
      <c r="CE36" s="2" t="s">
        <v>95</v>
      </c>
      <c r="CF36" s="2" t="s">
        <v>95</v>
      </c>
      <c r="CG36" s="2" t="s">
        <v>95</v>
      </c>
      <c r="CI36" s="2">
        <v>14.8004</v>
      </c>
      <c r="CJ36" s="2">
        <v>14.73176</v>
      </c>
      <c r="CK36" s="2">
        <v>219.07400000000001</v>
      </c>
      <c r="CL36" s="2">
        <v>0</v>
      </c>
      <c r="CM36" s="2">
        <v>0</v>
      </c>
      <c r="CN36" s="2">
        <v>3.3991549999999999</v>
      </c>
      <c r="CO36" s="2">
        <v>13.139329999999999</v>
      </c>
      <c r="CP36" s="2">
        <v>360</v>
      </c>
      <c r="CQ36" s="2">
        <f t="shared" si="0"/>
        <v>399.778646808394</v>
      </c>
      <c r="CR36" s="2">
        <f t="shared" si="1"/>
        <v>10.284867399304073</v>
      </c>
    </row>
    <row r="37" spans="1:96" s="2" customFormat="1" x14ac:dyDescent="0.25">
      <c r="A37" s="3">
        <v>41760.666666666664</v>
      </c>
      <c r="B37" s="2">
        <v>-15.105309999999999</v>
      </c>
      <c r="C37" s="2">
        <v>0.32798349999999998</v>
      </c>
      <c r="D37" s="2">
        <v>0.521069</v>
      </c>
      <c r="E37" s="2">
        <v>0.1006039</v>
      </c>
      <c r="F37" s="2">
        <v>-5.7335509999999999E-2</v>
      </c>
      <c r="G37" s="2">
        <v>2.4482279999999999E-2</v>
      </c>
      <c r="H37" s="2">
        <v>-1.244643E-2</v>
      </c>
      <c r="I37" s="2">
        <v>1.5861019999999999</v>
      </c>
      <c r="J37" s="2">
        <v>3.5835520000000003E-2</v>
      </c>
      <c r="K37" s="2">
        <v>0.23544950000000001</v>
      </c>
      <c r="L37" s="2">
        <v>1.476037</v>
      </c>
      <c r="M37" s="2">
        <v>0.1352139</v>
      </c>
      <c r="N37" s="2">
        <v>0.58260979999999996</v>
      </c>
      <c r="O37" s="2">
        <v>12.942629999999999</v>
      </c>
      <c r="P37" s="2">
        <v>12.85234</v>
      </c>
      <c r="Q37" s="2">
        <v>-51.726750000000003</v>
      </c>
      <c r="R37" s="2">
        <v>6.7655250000000002</v>
      </c>
      <c r="S37" s="2">
        <v>161.72669999999999</v>
      </c>
      <c r="T37" s="2">
        <v>7.960896</v>
      </c>
      <c r="U37" s="2">
        <v>-10.08994</v>
      </c>
      <c r="V37" s="2">
        <v>1.470127</v>
      </c>
      <c r="W37" s="2">
        <v>11.49517</v>
      </c>
      <c r="X37" s="2">
        <v>110</v>
      </c>
      <c r="Y37" s="2">
        <v>18000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-5.6949820000000003E-3</v>
      </c>
      <c r="AG37" s="2">
        <v>40.200890000000001</v>
      </c>
      <c r="AH37" s="2">
        <v>-17.471730000000001</v>
      </c>
      <c r="AI37" s="2">
        <v>0.41853170000000001</v>
      </c>
      <c r="AJ37" s="2">
        <v>9.5872139999999995E-2</v>
      </c>
      <c r="AK37" s="2">
        <v>8.4311469999999999E-2</v>
      </c>
      <c r="AL37" s="2">
        <v>1.5481679999999999E-2</v>
      </c>
      <c r="AM37" s="2">
        <v>0.29425590000000001</v>
      </c>
      <c r="AN37" s="2">
        <v>-0.2139769</v>
      </c>
      <c r="AO37" s="2">
        <v>0.19738849999999999</v>
      </c>
      <c r="AP37" s="2">
        <v>1.666699E-2</v>
      </c>
      <c r="AQ37" s="2">
        <v>9.8694850000000001E-2</v>
      </c>
      <c r="AR37" s="2">
        <v>-3.1224769999999999E-2</v>
      </c>
      <c r="AS37" s="2">
        <v>5.1680210000000005E-4</v>
      </c>
      <c r="AT37" s="2">
        <v>-1.4396300000000001E-2</v>
      </c>
      <c r="AU37" s="2">
        <v>734.81809999999996</v>
      </c>
      <c r="AV37" s="2">
        <v>6.6348900000000004</v>
      </c>
      <c r="AW37" s="2">
        <v>98.632679999999993</v>
      </c>
      <c r="AX37" s="2">
        <v>10.69183</v>
      </c>
      <c r="AY37" s="2">
        <v>1.2079850000000001</v>
      </c>
      <c r="AZ37" s="2">
        <v>1.5481679999999999E-2</v>
      </c>
      <c r="BA37" s="2">
        <v>40.667450000000002</v>
      </c>
      <c r="BB37" s="2">
        <v>1.642453E-2</v>
      </c>
      <c r="BC37" s="2">
        <v>-3.760119E-2</v>
      </c>
      <c r="BD37" s="2">
        <v>0.36185669999999998</v>
      </c>
      <c r="BE37" s="2">
        <v>-0.82840999999999998</v>
      </c>
      <c r="BF37" s="2">
        <v>0</v>
      </c>
      <c r="BG37" s="2">
        <v>0</v>
      </c>
      <c r="BH37" s="2">
        <v>19</v>
      </c>
      <c r="BI37" s="2">
        <v>0</v>
      </c>
      <c r="BJ37" s="2">
        <v>11.568</v>
      </c>
      <c r="BK37" s="2">
        <v>0.73550610000000005</v>
      </c>
      <c r="BL37" s="2">
        <v>1.362125</v>
      </c>
      <c r="BM37" s="2">
        <v>5.592657</v>
      </c>
      <c r="BN37" s="2">
        <v>53.996969999999997</v>
      </c>
      <c r="BO37" s="2">
        <v>1.2049319999999999</v>
      </c>
      <c r="BP37" s="2">
        <v>141.82419999999999</v>
      </c>
      <c r="BQ37" s="2">
        <v>0.14562339999999999</v>
      </c>
      <c r="BR37" s="2">
        <v>198.01400000000001</v>
      </c>
      <c r="BS37" s="2">
        <v>28.752859999999998</v>
      </c>
      <c r="BT37" s="2">
        <v>344.03769999999997</v>
      </c>
      <c r="BU37" s="2">
        <v>371.47469999999998</v>
      </c>
      <c r="BV37" s="2">
        <v>284.75549999999998</v>
      </c>
      <c r="BW37" s="2">
        <v>-28.75883</v>
      </c>
      <c r="BX37" s="2">
        <v>-1.3218559999999999</v>
      </c>
      <c r="BY37" s="2">
        <v>215.01070000000001</v>
      </c>
      <c r="BZ37" s="2">
        <v>11.42515</v>
      </c>
      <c r="CA37" s="2">
        <v>9.9283570000000001</v>
      </c>
      <c r="CB37" s="2">
        <v>284.53710000000001</v>
      </c>
      <c r="CC37" s="2">
        <v>284.85570000000001</v>
      </c>
      <c r="CD37" s="2" t="s">
        <v>95</v>
      </c>
      <c r="CE37" s="2" t="s">
        <v>95</v>
      </c>
      <c r="CF37" s="2" t="s">
        <v>95</v>
      </c>
      <c r="CG37" s="2" t="s">
        <v>95</v>
      </c>
      <c r="CI37" s="2">
        <v>13.578150000000001</v>
      </c>
      <c r="CJ37" s="2">
        <v>13.49887</v>
      </c>
      <c r="CK37" s="2">
        <v>219.63740000000001</v>
      </c>
      <c r="CL37" s="2">
        <v>0</v>
      </c>
      <c r="CM37" s="2">
        <v>0</v>
      </c>
      <c r="CN37" s="2">
        <v>3.3552460000000002</v>
      </c>
      <c r="CO37" s="2">
        <v>13.47777</v>
      </c>
      <c r="CP37" s="2">
        <v>360</v>
      </c>
      <c r="CQ37" s="2">
        <f t="shared" si="0"/>
        <v>399.58430734866772</v>
      </c>
      <c r="CR37" s="2">
        <f t="shared" si="1"/>
        <v>10.357354805418336</v>
      </c>
    </row>
    <row r="38" spans="1:96" s="2" customFormat="1" x14ac:dyDescent="0.25">
      <c r="A38" s="3">
        <v>41760.6875</v>
      </c>
      <c r="B38" s="2">
        <v>-10.39733</v>
      </c>
      <c r="C38" s="2">
        <v>0.2007708</v>
      </c>
      <c r="D38" s="2">
        <v>0.40779559999999998</v>
      </c>
      <c r="E38" s="2">
        <v>7.8711290000000003E-2</v>
      </c>
      <c r="F38" s="2">
        <v>-2.8849010000000001E-2</v>
      </c>
      <c r="G38" s="2">
        <v>5.2860110000000002E-2</v>
      </c>
      <c r="H38" s="2">
        <v>-8.5720109999999992E-3</v>
      </c>
      <c r="I38" s="2">
        <v>1.199659</v>
      </c>
      <c r="J38" s="2">
        <v>-0.1539478</v>
      </c>
      <c r="K38" s="2">
        <v>0.13026170000000001</v>
      </c>
      <c r="L38" s="2">
        <v>1.469616</v>
      </c>
      <c r="M38" s="2">
        <v>0.1033763</v>
      </c>
      <c r="N38" s="2">
        <v>0.50165760000000004</v>
      </c>
      <c r="O38" s="2">
        <v>11.840630000000001</v>
      </c>
      <c r="P38" s="2">
        <v>11.77815</v>
      </c>
      <c r="Q38" s="2">
        <v>-55.734830000000002</v>
      </c>
      <c r="R38" s="2">
        <v>5.8837349999999997</v>
      </c>
      <c r="S38" s="2">
        <v>165.73480000000001</v>
      </c>
      <c r="T38" s="2">
        <v>6.6313810000000002</v>
      </c>
      <c r="U38" s="2">
        <v>-9.7339420000000008</v>
      </c>
      <c r="V38" s="2">
        <v>1.2542279999999999</v>
      </c>
      <c r="W38" s="2">
        <v>11.678660000000001</v>
      </c>
      <c r="X38" s="2">
        <v>110</v>
      </c>
      <c r="Y38" s="2">
        <v>18000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-6.4499190000000001E-3</v>
      </c>
      <c r="AG38" s="2">
        <v>59.290970000000002</v>
      </c>
      <c r="AH38" s="2">
        <v>-13.908469999999999</v>
      </c>
      <c r="AI38" s="2">
        <v>0.32887899999999998</v>
      </c>
      <c r="AJ38" s="2">
        <v>-1.9956419999999999E-2</v>
      </c>
      <c r="AK38" s="2">
        <v>-1.510422E-2</v>
      </c>
      <c r="AL38" s="2">
        <v>-5.3218920000000004E-4</v>
      </c>
      <c r="AM38" s="2">
        <v>0.28533940000000002</v>
      </c>
      <c r="AN38" s="2">
        <v>-0.1058075</v>
      </c>
      <c r="AO38" s="2">
        <v>0.22447349999999999</v>
      </c>
      <c r="AP38" s="2">
        <v>2.4353719999999999E-2</v>
      </c>
      <c r="AQ38" s="2">
        <v>8.1540719999999997E-2</v>
      </c>
      <c r="AR38" s="2">
        <v>-1.5898760000000001E-2</v>
      </c>
      <c r="AS38" s="2">
        <v>2.5406270000000002E-2</v>
      </c>
      <c r="AT38" s="2">
        <v>-1.146675E-2</v>
      </c>
      <c r="AU38" s="2">
        <v>734.50890000000004</v>
      </c>
      <c r="AV38" s="2">
        <v>6.7209969999999997</v>
      </c>
      <c r="AW38" s="2">
        <v>98.641099999999994</v>
      </c>
      <c r="AX38" s="2">
        <v>10.863960000000001</v>
      </c>
      <c r="AY38" s="2">
        <v>1.207301</v>
      </c>
      <c r="AZ38" s="2">
        <v>-5.3218920000000004E-4</v>
      </c>
      <c r="BA38" s="2">
        <v>59.423090000000002</v>
      </c>
      <c r="BB38" s="2">
        <v>2.4004729999999998E-2</v>
      </c>
      <c r="BC38" s="2">
        <v>-2.9922460000000001E-2</v>
      </c>
      <c r="BD38" s="2">
        <v>0.5359488</v>
      </c>
      <c r="BE38" s="2">
        <v>-0.66807280000000002</v>
      </c>
      <c r="BF38" s="2">
        <v>0</v>
      </c>
      <c r="BG38" s="2">
        <v>0</v>
      </c>
      <c r="BH38" s="2">
        <v>19</v>
      </c>
      <c r="BI38" s="2">
        <v>0</v>
      </c>
      <c r="BJ38" s="2">
        <v>11.715009999999999</v>
      </c>
      <c r="BK38" s="2">
        <v>0.74561390000000005</v>
      </c>
      <c r="BL38" s="2">
        <v>1.3754230000000001</v>
      </c>
      <c r="BM38" s="2">
        <v>5.6665890000000001</v>
      </c>
      <c r="BN38" s="2">
        <v>54.209789999999998</v>
      </c>
      <c r="BO38" s="2">
        <v>1.204223</v>
      </c>
      <c r="BP38" s="2">
        <v>126.94670000000001</v>
      </c>
      <c r="BQ38" s="2">
        <v>0.15281620000000001</v>
      </c>
      <c r="BR38" s="2">
        <v>182.839</v>
      </c>
      <c r="BS38" s="2">
        <v>27.840009999999999</v>
      </c>
      <c r="BT38" s="2">
        <v>343.91789999999997</v>
      </c>
      <c r="BU38" s="2">
        <v>371.97019999999998</v>
      </c>
      <c r="BV38" s="2">
        <v>284.91730000000001</v>
      </c>
      <c r="BW38" s="2">
        <v>-29.726430000000001</v>
      </c>
      <c r="BX38" s="2">
        <v>-1.674134</v>
      </c>
      <c r="BY38" s="2">
        <v>208.45349999999999</v>
      </c>
      <c r="BZ38" s="2">
        <v>11.46383</v>
      </c>
      <c r="CA38" s="2">
        <v>9.8595670000000002</v>
      </c>
      <c r="CB38" s="2">
        <v>284.5838</v>
      </c>
      <c r="CC38" s="2">
        <v>285.0231</v>
      </c>
      <c r="CD38" s="2" t="s">
        <v>95</v>
      </c>
      <c r="CE38" s="2" t="s">
        <v>95</v>
      </c>
      <c r="CF38" s="2" t="s">
        <v>95</v>
      </c>
      <c r="CG38" s="2" t="s">
        <v>95</v>
      </c>
      <c r="CI38" s="2">
        <v>12.350770000000001</v>
      </c>
      <c r="CJ38" s="2">
        <v>12.30344</v>
      </c>
      <c r="CK38" s="2">
        <v>223.45410000000001</v>
      </c>
      <c r="CL38" s="2">
        <v>0</v>
      </c>
      <c r="CM38" s="2">
        <v>0</v>
      </c>
      <c r="CN38" s="2">
        <v>3.3221599999999998</v>
      </c>
      <c r="CO38" s="2">
        <v>13.571669999999999</v>
      </c>
      <c r="CP38" s="2">
        <v>360</v>
      </c>
      <c r="CQ38" s="2">
        <f t="shared" si="0"/>
        <v>399.62427134384785</v>
      </c>
      <c r="CR38" s="2">
        <f t="shared" si="1"/>
        <v>10.45307312596516</v>
      </c>
    </row>
    <row r="39" spans="1:96" s="2" customFormat="1" x14ac:dyDescent="0.25">
      <c r="A39" s="3">
        <v>41760.708333333336</v>
      </c>
      <c r="B39" s="2">
        <v>-12.35408</v>
      </c>
      <c r="C39" s="2">
        <v>0.17493629999999999</v>
      </c>
      <c r="D39" s="2">
        <v>0.38062659999999998</v>
      </c>
      <c r="E39" s="2">
        <v>0.100512</v>
      </c>
      <c r="F39" s="2">
        <v>-3.1075920000000002E-3</v>
      </c>
      <c r="G39" s="2">
        <v>8.0670190000000003E-2</v>
      </c>
      <c r="H39" s="2">
        <v>-1.018369E-2</v>
      </c>
      <c r="I39" s="2">
        <v>1.2865679999999999</v>
      </c>
      <c r="J39" s="2">
        <v>0.21976860000000001</v>
      </c>
      <c r="K39" s="2">
        <v>0.11382059999999999</v>
      </c>
      <c r="L39" s="2">
        <v>1.589677</v>
      </c>
      <c r="M39" s="2">
        <v>8.9633210000000005E-2</v>
      </c>
      <c r="N39" s="2">
        <v>0.54654449999999999</v>
      </c>
      <c r="O39" s="2">
        <v>13.129009999999999</v>
      </c>
      <c r="P39" s="2">
        <v>13.0496</v>
      </c>
      <c r="Q39" s="2">
        <v>-58.157530000000001</v>
      </c>
      <c r="R39" s="2">
        <v>6.2995409999999996</v>
      </c>
      <c r="S39" s="2">
        <v>168.1575</v>
      </c>
      <c r="T39" s="2">
        <v>6.8847680000000002</v>
      </c>
      <c r="U39" s="2">
        <v>-11.08567</v>
      </c>
      <c r="V39" s="2">
        <v>1.3201959999999999</v>
      </c>
      <c r="W39" s="2">
        <v>11.675470000000001</v>
      </c>
      <c r="X39" s="2">
        <v>110</v>
      </c>
      <c r="Y39" s="2">
        <v>18000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-3.5834949999999999E-3</v>
      </c>
      <c r="AG39" s="2">
        <v>85.944559999999996</v>
      </c>
      <c r="AH39" s="2">
        <v>-17.454080000000001</v>
      </c>
      <c r="AI39" s="2">
        <v>0.41907369999999999</v>
      </c>
      <c r="AJ39" s="2">
        <v>-6.4009070000000001E-2</v>
      </c>
      <c r="AK39" s="2">
        <v>-9.9871370000000001E-2</v>
      </c>
      <c r="AL39" s="2">
        <v>-7.8062909999999995E-4</v>
      </c>
      <c r="AM39" s="2">
        <v>0.2786091</v>
      </c>
      <c r="AN39" s="2">
        <v>-8.5041370000000005E-2</v>
      </c>
      <c r="AO39" s="2">
        <v>0.17708099999999999</v>
      </c>
      <c r="AP39" s="2">
        <v>3.5248380000000003E-2</v>
      </c>
      <c r="AQ39" s="2">
        <v>0.1055175</v>
      </c>
      <c r="AR39" s="2">
        <v>7.1567740000000003E-3</v>
      </c>
      <c r="AS39" s="2">
        <v>5.8788449999999999E-2</v>
      </c>
      <c r="AT39" s="2">
        <v>-1.438771E-2</v>
      </c>
      <c r="AU39" s="2">
        <v>734.53449999999998</v>
      </c>
      <c r="AV39" s="2">
        <v>6.6044140000000002</v>
      </c>
      <c r="AW39" s="2">
        <v>98.6541</v>
      </c>
      <c r="AX39" s="2">
        <v>10.874980000000001</v>
      </c>
      <c r="AY39" s="2">
        <v>1.2074849999999999</v>
      </c>
      <c r="AZ39" s="2">
        <v>-7.8062909999999995E-4</v>
      </c>
      <c r="BA39" s="2">
        <v>86.006050000000002</v>
      </c>
      <c r="BB39" s="2">
        <v>3.4735790000000002E-2</v>
      </c>
      <c r="BC39" s="2">
        <v>-3.753865E-2</v>
      </c>
      <c r="BD39" s="2">
        <v>0.76205970000000001</v>
      </c>
      <c r="BE39" s="2">
        <v>-0.82355109999999998</v>
      </c>
      <c r="BF39" s="2">
        <v>0</v>
      </c>
      <c r="BG39" s="2">
        <v>0</v>
      </c>
      <c r="BH39" s="2">
        <v>19</v>
      </c>
      <c r="BI39" s="2">
        <v>0</v>
      </c>
      <c r="BJ39" s="2">
        <v>11.75168</v>
      </c>
      <c r="BK39" s="2">
        <v>0.73238449999999999</v>
      </c>
      <c r="BL39" s="2">
        <v>1.3787700000000001</v>
      </c>
      <c r="BM39" s="2">
        <v>5.5653309999999996</v>
      </c>
      <c r="BN39" s="2">
        <v>53.118690000000001</v>
      </c>
      <c r="BO39" s="2">
        <v>1.2042330000000001</v>
      </c>
      <c r="BP39" s="2">
        <v>80.20908</v>
      </c>
      <c r="BQ39" s="2">
        <v>0.15754070000000001</v>
      </c>
      <c r="BR39" s="2">
        <v>128.3486</v>
      </c>
      <c r="BS39" s="2">
        <v>19.757390000000001</v>
      </c>
      <c r="BT39" s="2">
        <v>343.47179999999997</v>
      </c>
      <c r="BU39" s="2">
        <v>371.85399999999998</v>
      </c>
      <c r="BV39" s="2">
        <v>284.87900000000002</v>
      </c>
      <c r="BW39" s="2">
        <v>-29.97213</v>
      </c>
      <c r="BX39" s="2">
        <v>-1.5899529999999999</v>
      </c>
      <c r="BY39" s="2">
        <v>148.20150000000001</v>
      </c>
      <c r="BZ39" s="2">
        <v>11.49954</v>
      </c>
      <c r="CA39" s="2">
        <v>9.8195619999999995</v>
      </c>
      <c r="CB39" s="2">
        <v>284.6284</v>
      </c>
      <c r="CC39" s="2">
        <v>284.92200000000003</v>
      </c>
      <c r="CD39" s="2" t="s">
        <v>95</v>
      </c>
      <c r="CE39" s="2" t="s">
        <v>95</v>
      </c>
      <c r="CF39" s="2" t="s">
        <v>95</v>
      </c>
      <c r="CG39" s="2" t="s">
        <v>95</v>
      </c>
      <c r="CI39" s="2">
        <v>13.666980000000001</v>
      </c>
      <c r="CJ39" s="2">
        <v>13.60572</v>
      </c>
      <c r="CK39" s="2">
        <v>225.24160000000001</v>
      </c>
      <c r="CL39" s="2">
        <v>0</v>
      </c>
      <c r="CM39" s="2">
        <v>0</v>
      </c>
      <c r="CN39" s="2">
        <v>3.3382550000000002</v>
      </c>
      <c r="CO39" s="2">
        <v>13.00614</v>
      </c>
      <c r="CP39" s="2">
        <v>360</v>
      </c>
      <c r="CQ39" s="2">
        <f t="shared" si="0"/>
        <v>399.60104207838521</v>
      </c>
      <c r="CR39" s="2">
        <f t="shared" si="1"/>
        <v>10.477161280982028</v>
      </c>
    </row>
    <row r="40" spans="1:96" s="2" customFormat="1" x14ac:dyDescent="0.25">
      <c r="A40" s="3">
        <v>41760.729166666664</v>
      </c>
      <c r="B40" s="2">
        <v>-6.45627</v>
      </c>
      <c r="C40" s="2">
        <v>0.16117880000000001</v>
      </c>
      <c r="D40" s="2">
        <v>0.3652956</v>
      </c>
      <c r="E40" s="2">
        <v>5.7010579999999998E-2</v>
      </c>
      <c r="F40" s="2">
        <v>-8.4159079999999997E-3</v>
      </c>
      <c r="G40" s="2">
        <v>2.0088169999999999E-2</v>
      </c>
      <c r="H40" s="2">
        <v>-5.3203390000000003E-3</v>
      </c>
      <c r="I40" s="2">
        <v>1.049871</v>
      </c>
      <c r="J40" s="2">
        <v>-1.7730240000000001E-2</v>
      </c>
      <c r="K40" s="2">
        <v>3.4381269999999998E-2</v>
      </c>
      <c r="L40" s="2">
        <v>1.4534400000000001</v>
      </c>
      <c r="M40" s="2">
        <v>0.12893569999999999</v>
      </c>
      <c r="N40" s="2">
        <v>0.5070133</v>
      </c>
      <c r="O40" s="2">
        <v>12.192740000000001</v>
      </c>
      <c r="P40" s="2">
        <v>12.135540000000001</v>
      </c>
      <c r="Q40" s="2">
        <v>-58.361109999999996</v>
      </c>
      <c r="R40" s="2">
        <v>5.5479399999999996</v>
      </c>
      <c r="S40" s="2">
        <v>168.36109999999999</v>
      </c>
      <c r="T40" s="2">
        <v>6.3658729999999997</v>
      </c>
      <c r="U40" s="2">
        <v>-10.33183</v>
      </c>
      <c r="V40" s="2">
        <v>1.2461629999999999</v>
      </c>
      <c r="W40" s="2">
        <v>11.598800000000001</v>
      </c>
      <c r="X40" s="2">
        <v>110</v>
      </c>
      <c r="Y40" s="2">
        <v>18000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7.1186330000000001E-3</v>
      </c>
      <c r="AG40" s="2">
        <v>79.652789999999996</v>
      </c>
      <c r="AH40" s="2">
        <v>-11.193149999999999</v>
      </c>
      <c r="AI40" s="2">
        <v>0.29606559999999998</v>
      </c>
      <c r="AJ40" s="2">
        <v>-4.7598960000000003E-2</v>
      </c>
      <c r="AK40" s="2">
        <v>9.556328E-2</v>
      </c>
      <c r="AL40" s="2">
        <v>-8.9743729999999995E-4</v>
      </c>
      <c r="AM40" s="2">
        <v>0.28529339999999997</v>
      </c>
      <c r="AN40" s="2">
        <v>-8.6934159999999996E-2</v>
      </c>
      <c r="AO40" s="2">
        <v>0.22759280000000001</v>
      </c>
      <c r="AP40" s="2">
        <v>3.2570960000000003E-2</v>
      </c>
      <c r="AQ40" s="2">
        <v>6.6065360000000004E-2</v>
      </c>
      <c r="AR40" s="2">
        <v>2.1289809999999998E-3</v>
      </c>
      <c r="AS40" s="2">
        <v>-7.5427760000000002E-3</v>
      </c>
      <c r="AT40" s="2">
        <v>-9.2237959999999994E-3</v>
      </c>
      <c r="AU40" s="2">
        <v>734.83140000000003</v>
      </c>
      <c r="AV40" s="2">
        <v>6.7495700000000003</v>
      </c>
      <c r="AW40" s="2">
        <v>98.659840000000003</v>
      </c>
      <c r="AX40" s="2">
        <v>10.78125</v>
      </c>
      <c r="AY40" s="2">
        <v>1.207867</v>
      </c>
      <c r="AZ40" s="2">
        <v>-8.9743729999999995E-4</v>
      </c>
      <c r="BA40" s="2">
        <v>79.473140000000001</v>
      </c>
      <c r="BB40" s="2">
        <v>3.2103939999999997E-2</v>
      </c>
      <c r="BC40" s="2">
        <v>-2.4087870000000001E-2</v>
      </c>
      <c r="BD40" s="2">
        <v>0.71950950000000002</v>
      </c>
      <c r="BE40" s="2">
        <v>-0.53985430000000001</v>
      </c>
      <c r="BF40" s="2">
        <v>0</v>
      </c>
      <c r="BG40" s="2">
        <v>0</v>
      </c>
      <c r="BH40" s="2">
        <v>19</v>
      </c>
      <c r="BI40" s="2">
        <v>0</v>
      </c>
      <c r="BJ40" s="2">
        <v>11.60685</v>
      </c>
      <c r="BK40" s="2">
        <v>0.74962930000000005</v>
      </c>
      <c r="BL40" s="2">
        <v>1.3656200000000001</v>
      </c>
      <c r="BM40" s="2">
        <v>5.6992690000000001</v>
      </c>
      <c r="BN40" s="2">
        <v>54.892969999999998</v>
      </c>
      <c r="BO40" s="2">
        <v>1.2049240000000001</v>
      </c>
      <c r="BP40" s="2">
        <v>26.29053</v>
      </c>
      <c r="BQ40" s="2">
        <v>0.17350699999999999</v>
      </c>
      <c r="BR40" s="2">
        <v>62.177979999999998</v>
      </c>
      <c r="BS40" s="2">
        <v>10.28267</v>
      </c>
      <c r="BT40" s="2">
        <v>345.56529999999998</v>
      </c>
      <c r="BU40" s="2">
        <v>371.17009999999999</v>
      </c>
      <c r="BV40" s="2">
        <v>284.61290000000002</v>
      </c>
      <c r="BW40" s="2">
        <v>-26.484459999999999</v>
      </c>
      <c r="BX40" s="2">
        <v>-0.87967839999999997</v>
      </c>
      <c r="BY40" s="2">
        <v>80.460620000000006</v>
      </c>
      <c r="BZ40" s="2">
        <v>11.44448</v>
      </c>
      <c r="CA40" s="2">
        <v>9.8996860000000009</v>
      </c>
      <c r="CB40" s="2">
        <v>284.56420000000003</v>
      </c>
      <c r="CC40" s="2">
        <v>284.59910000000002</v>
      </c>
      <c r="CD40" s="2" t="s">
        <v>95</v>
      </c>
      <c r="CE40" s="2" t="s">
        <v>95</v>
      </c>
      <c r="CF40" s="2" t="s">
        <v>95</v>
      </c>
      <c r="CG40" s="2" t="s">
        <v>95</v>
      </c>
      <c r="CI40" s="2">
        <v>12.67324</v>
      </c>
      <c r="CJ40" s="2">
        <v>12.62884</v>
      </c>
      <c r="CK40" s="2">
        <v>225.32839999999999</v>
      </c>
      <c r="CL40" s="2">
        <v>0</v>
      </c>
      <c r="CM40" s="2">
        <v>0</v>
      </c>
      <c r="CN40" s="2">
        <v>3.3894660000000001</v>
      </c>
      <c r="CO40" s="2">
        <v>12.337529999999999</v>
      </c>
      <c r="CP40" s="2">
        <v>360</v>
      </c>
      <c r="CQ40" s="2">
        <f t="shared" si="0"/>
        <v>399.60738693929073</v>
      </c>
      <c r="CR40" s="2">
        <f t="shared" si="1"/>
        <v>10.382513457827725</v>
      </c>
    </row>
    <row r="41" spans="1:96" s="2" customFormat="1" x14ac:dyDescent="0.25">
      <c r="A41" s="3">
        <v>41760.75</v>
      </c>
      <c r="B41" s="2">
        <v>-6.140123</v>
      </c>
      <c r="C41" s="2">
        <v>0.12481100000000001</v>
      </c>
      <c r="D41" s="2">
        <v>0.32146259999999999</v>
      </c>
      <c r="E41" s="2">
        <v>5.7804170000000002E-2</v>
      </c>
      <c r="F41" s="2">
        <v>-2.869295E-3</v>
      </c>
      <c r="G41" s="2">
        <v>2.0901469999999998E-2</v>
      </c>
      <c r="H41" s="2">
        <v>-5.0601329999999996E-3</v>
      </c>
      <c r="I41" s="2">
        <v>1.2099200000000001</v>
      </c>
      <c r="J41" s="2">
        <v>-6.5230879999999998E-3</v>
      </c>
      <c r="K41" s="2">
        <v>0.10261099999999999</v>
      </c>
      <c r="L41" s="2">
        <v>1.5497650000000001</v>
      </c>
      <c r="M41" s="2">
        <v>1.223779E-2</v>
      </c>
      <c r="N41" s="2">
        <v>0.5217117</v>
      </c>
      <c r="O41" s="2">
        <v>12.0855</v>
      </c>
      <c r="P41" s="2">
        <v>12.016120000000001</v>
      </c>
      <c r="Q41" s="2">
        <v>-59.134340000000002</v>
      </c>
      <c r="R41" s="2">
        <v>6.137321</v>
      </c>
      <c r="S41" s="2">
        <v>169.1343</v>
      </c>
      <c r="T41" s="2">
        <v>6.1645750000000001</v>
      </c>
      <c r="U41" s="2">
        <v>-10.314310000000001</v>
      </c>
      <c r="V41" s="2">
        <v>1.2257899999999999</v>
      </c>
      <c r="W41" s="2">
        <v>11.601520000000001</v>
      </c>
      <c r="X41" s="2">
        <v>110</v>
      </c>
      <c r="Y41" s="2">
        <v>18000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-5.1179210000000003E-2</v>
      </c>
      <c r="AG41" s="2">
        <v>46.517249999999997</v>
      </c>
      <c r="AH41" s="2">
        <v>-8.8941400000000002</v>
      </c>
      <c r="AI41" s="2">
        <v>0.56444870000000003</v>
      </c>
      <c r="AJ41" s="2">
        <v>-0.20040469999999999</v>
      </c>
      <c r="AK41" s="2">
        <v>0.18474409999999999</v>
      </c>
      <c r="AL41" s="2">
        <v>-5.0834039999999997E-2</v>
      </c>
      <c r="AM41" s="2">
        <v>0.28346769999999999</v>
      </c>
      <c r="AN41" s="2">
        <v>-0.1117126</v>
      </c>
      <c r="AO41" s="2">
        <v>0.18617330000000001</v>
      </c>
      <c r="AP41" s="2">
        <v>1.9067580000000001E-2</v>
      </c>
      <c r="AQ41" s="2">
        <v>6.8389130000000006E-2</v>
      </c>
      <c r="AR41" s="2">
        <v>1.0639620000000001E-2</v>
      </c>
      <c r="AS41" s="2">
        <v>-1.732431E-3</v>
      </c>
      <c r="AT41" s="2">
        <v>-7.3297429999999997E-3</v>
      </c>
      <c r="AU41" s="2">
        <v>735.7201</v>
      </c>
      <c r="AV41" s="2">
        <v>6.6785680000000003</v>
      </c>
      <c r="AW41" s="2">
        <v>98.654049999999998</v>
      </c>
      <c r="AX41" s="2">
        <v>10.792490000000001</v>
      </c>
      <c r="AY41" s="2">
        <v>1.2077910000000001</v>
      </c>
      <c r="AZ41" s="2">
        <v>-5.0834039999999997E-2</v>
      </c>
      <c r="BA41" s="2">
        <v>46.524889999999999</v>
      </c>
      <c r="BB41" s="2">
        <v>1.8816989999999999E-2</v>
      </c>
      <c r="BC41" s="2">
        <v>-1.9162149999999999E-2</v>
      </c>
      <c r="BD41" s="2">
        <v>0.41678359999999998</v>
      </c>
      <c r="BE41" s="2">
        <v>-0.42442879999999999</v>
      </c>
      <c r="BF41" s="2">
        <v>0</v>
      </c>
      <c r="BG41" s="2">
        <v>0</v>
      </c>
      <c r="BH41" s="2">
        <v>19</v>
      </c>
      <c r="BI41" s="2">
        <v>0</v>
      </c>
      <c r="BJ41" s="2">
        <v>11.60976</v>
      </c>
      <c r="BK41" s="2">
        <v>0.74121040000000005</v>
      </c>
      <c r="BL41" s="2">
        <v>1.365885</v>
      </c>
      <c r="BM41" s="2">
        <v>5.6352039999999999</v>
      </c>
      <c r="BN41" s="2">
        <v>54.26596</v>
      </c>
      <c r="BO41" s="2">
        <v>1.2050209999999999</v>
      </c>
      <c r="BP41" s="2">
        <v>18.696770000000001</v>
      </c>
      <c r="BQ41" s="2">
        <v>0.1615509</v>
      </c>
      <c r="BR41" s="2">
        <v>55.662430000000001</v>
      </c>
      <c r="BS41" s="2">
        <v>8.9576279999999997</v>
      </c>
      <c r="BT41" s="2">
        <v>342.8211</v>
      </c>
      <c r="BU41" s="2">
        <v>370.82909999999998</v>
      </c>
      <c r="BV41" s="2">
        <v>284.58429999999998</v>
      </c>
      <c r="BW41" s="2">
        <v>-29.079419999999999</v>
      </c>
      <c r="BX41" s="2">
        <v>-1.0713820000000001</v>
      </c>
      <c r="BY41" s="2">
        <v>65.808009999999996</v>
      </c>
      <c r="BZ41" s="2">
        <v>11.39396</v>
      </c>
      <c r="CA41" s="2">
        <v>9.7117529999999999</v>
      </c>
      <c r="CB41" s="2">
        <v>284.50459999999998</v>
      </c>
      <c r="CC41" s="2">
        <v>284.56020000000001</v>
      </c>
      <c r="CD41" s="2" t="s">
        <v>95</v>
      </c>
      <c r="CE41" s="2" t="s">
        <v>95</v>
      </c>
      <c r="CF41" s="2" t="s">
        <v>95</v>
      </c>
      <c r="CG41" s="2" t="s">
        <v>95</v>
      </c>
      <c r="CI41" s="2">
        <v>12.5641</v>
      </c>
      <c r="CJ41" s="2">
        <v>12.50295</v>
      </c>
      <c r="CK41" s="2">
        <v>226.18530000000001</v>
      </c>
      <c r="CL41" s="2">
        <v>0</v>
      </c>
      <c r="CM41" s="2">
        <v>0</v>
      </c>
      <c r="CN41" s="2">
        <v>3.3975209999999998</v>
      </c>
      <c r="CO41" s="2">
        <v>12.21632</v>
      </c>
      <c r="CP41" s="2">
        <v>360</v>
      </c>
      <c r="CQ41" s="2">
        <f t="shared" si="0"/>
        <v>400.12998997658207</v>
      </c>
      <c r="CR41" s="2">
        <f t="shared" si="1"/>
        <v>10.384422074551825</v>
      </c>
    </row>
    <row r="42" spans="1:96" s="2" customFormat="1" x14ac:dyDescent="0.25">
      <c r="A42" s="3">
        <v>41760.770833333336</v>
      </c>
      <c r="B42" s="2">
        <v>-29.364619999999999</v>
      </c>
      <c r="C42" s="2">
        <v>0.32081609999999999</v>
      </c>
      <c r="D42" s="2">
        <v>0.5151211</v>
      </c>
      <c r="E42" s="2">
        <v>0.13051850000000001</v>
      </c>
      <c r="F42" s="2">
        <v>-0.1345848</v>
      </c>
      <c r="G42" s="2">
        <v>5.9857929999999997E-2</v>
      </c>
      <c r="H42" s="2">
        <v>-2.417484E-2</v>
      </c>
      <c r="I42" s="2">
        <v>1.587175</v>
      </c>
      <c r="J42" s="2">
        <v>-0.33522629999999998</v>
      </c>
      <c r="K42" s="2">
        <v>0.26157619999999998</v>
      </c>
      <c r="L42" s="2">
        <v>1.714512</v>
      </c>
      <c r="M42" s="2">
        <v>4.4591249999999999E-2</v>
      </c>
      <c r="N42" s="2">
        <v>0.58582699999999999</v>
      </c>
      <c r="O42" s="2">
        <v>13.11581</v>
      </c>
      <c r="P42" s="2">
        <v>13.02946</v>
      </c>
      <c r="Q42" s="2">
        <v>-60.790680000000002</v>
      </c>
      <c r="R42" s="2">
        <v>6.5722459999999998</v>
      </c>
      <c r="S42" s="2">
        <v>170.79069999999999</v>
      </c>
      <c r="T42" s="2">
        <v>6.3584100000000001</v>
      </c>
      <c r="U42" s="2">
        <v>-11.37266</v>
      </c>
      <c r="V42" s="2">
        <v>1.2543979999999999</v>
      </c>
      <c r="W42" s="2">
        <v>11.32888</v>
      </c>
      <c r="X42" s="2">
        <v>110</v>
      </c>
      <c r="Y42" s="2">
        <v>18000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-4.6585149999999999E-2</v>
      </c>
      <c r="AG42" s="2">
        <v>72.703429999999997</v>
      </c>
      <c r="AH42" s="2">
        <v>-33.608029999999999</v>
      </c>
      <c r="AI42" s="2">
        <v>0.49284420000000001</v>
      </c>
      <c r="AJ42" s="2">
        <v>1.8076180000000001E-2</v>
      </c>
      <c r="AK42" s="2">
        <v>0.19222359999999999</v>
      </c>
      <c r="AL42" s="2">
        <v>-3.8558099999999999E-3</v>
      </c>
      <c r="AM42" s="2">
        <v>0.27699940000000001</v>
      </c>
      <c r="AN42" s="2">
        <v>-6.2066839999999998E-2</v>
      </c>
      <c r="AO42" s="2">
        <v>0.25079699999999999</v>
      </c>
      <c r="AP42" s="2">
        <v>3.0179879999999999E-2</v>
      </c>
      <c r="AQ42" s="2">
        <v>0.1311389</v>
      </c>
      <c r="AR42" s="2">
        <v>-0.12628780000000001</v>
      </c>
      <c r="AS42" s="2">
        <v>2.9271599999999998E-2</v>
      </c>
      <c r="AT42" s="2">
        <v>-2.766828E-2</v>
      </c>
      <c r="AU42" s="2">
        <v>737.21749999999997</v>
      </c>
      <c r="AV42" s="2">
        <v>6.6147960000000001</v>
      </c>
      <c r="AW42" s="2">
        <v>98.660250000000005</v>
      </c>
      <c r="AX42" s="2">
        <v>10.52913</v>
      </c>
      <c r="AY42" s="2">
        <v>1.209031</v>
      </c>
      <c r="AZ42" s="2">
        <v>-3.8558099999999999E-3</v>
      </c>
      <c r="BA42" s="2">
        <v>73.638919999999999</v>
      </c>
      <c r="BB42" s="2">
        <v>2.9811509999999999E-2</v>
      </c>
      <c r="BC42" s="2">
        <v>-7.2540850000000004E-2</v>
      </c>
      <c r="BD42" s="2">
        <v>0.65267129999999995</v>
      </c>
      <c r="BE42" s="2">
        <v>-1.588157</v>
      </c>
      <c r="BF42" s="2">
        <v>0</v>
      </c>
      <c r="BG42" s="2">
        <v>0</v>
      </c>
      <c r="BH42" s="2">
        <v>19</v>
      </c>
      <c r="BI42" s="2">
        <v>0</v>
      </c>
      <c r="BJ42" s="2">
        <v>11.38857</v>
      </c>
      <c r="BK42" s="2">
        <v>0.73084720000000003</v>
      </c>
      <c r="BL42" s="2">
        <v>1.346052</v>
      </c>
      <c r="BM42" s="2">
        <v>5.5607360000000003</v>
      </c>
      <c r="BN42" s="2">
        <v>54.295630000000003</v>
      </c>
      <c r="BO42" s="2">
        <v>1.205935</v>
      </c>
      <c r="BP42" s="2">
        <v>-4.8760810000000001</v>
      </c>
      <c r="BQ42" s="2">
        <v>0.1669438</v>
      </c>
      <c r="BR42" s="2">
        <v>30.89273</v>
      </c>
      <c r="BS42" s="2">
        <v>5.1815800000000003</v>
      </c>
      <c r="BT42" s="2">
        <v>339.44839999999999</v>
      </c>
      <c r="BU42" s="2">
        <v>370.03559999999999</v>
      </c>
      <c r="BV42" s="2">
        <v>284.33640000000003</v>
      </c>
      <c r="BW42" s="2">
        <v>-31.15851</v>
      </c>
      <c r="BX42" s="2">
        <v>-0.57127419999999995</v>
      </c>
      <c r="BY42" s="2">
        <v>38.112259999999999</v>
      </c>
      <c r="BZ42" s="2">
        <v>11.34149</v>
      </c>
      <c r="CA42" s="2">
        <v>9.66282</v>
      </c>
      <c r="CB42" s="2">
        <v>284.44470000000001</v>
      </c>
      <c r="CC42" s="2">
        <v>284.28109999999998</v>
      </c>
      <c r="CD42" s="2" t="s">
        <v>95</v>
      </c>
      <c r="CE42" s="2" t="s">
        <v>95</v>
      </c>
      <c r="CF42" s="2" t="s">
        <v>95</v>
      </c>
      <c r="CG42" s="2" t="s">
        <v>95</v>
      </c>
      <c r="CI42" s="2">
        <v>13.652950000000001</v>
      </c>
      <c r="CJ42" s="2">
        <v>13.5846</v>
      </c>
      <c r="CK42" s="2">
        <v>227.59209999999999</v>
      </c>
      <c r="CL42" s="2">
        <v>0</v>
      </c>
      <c r="CM42" s="2">
        <v>0</v>
      </c>
      <c r="CN42" s="2">
        <v>3.398593</v>
      </c>
      <c r="CO42" s="2">
        <v>12.07995</v>
      </c>
      <c r="CP42" s="2">
        <v>360</v>
      </c>
      <c r="CQ42" s="2">
        <f t="shared" si="0"/>
        <v>400.54731513277068</v>
      </c>
      <c r="CR42" s="2">
        <f t="shared" si="1"/>
        <v>10.241592866595138</v>
      </c>
    </row>
    <row r="43" spans="1:96" s="2" customFormat="1" x14ac:dyDescent="0.25">
      <c r="A43" s="3">
        <v>41760.791666666664</v>
      </c>
      <c r="B43" s="2">
        <v>3.7481840000000002</v>
      </c>
      <c r="C43" s="2">
        <v>0.15986339999999999</v>
      </c>
      <c r="D43" s="2">
        <v>0.36344379999999998</v>
      </c>
      <c r="E43" s="2">
        <v>9.3538570000000001E-2</v>
      </c>
      <c r="F43" s="2">
        <v>-1.5500130000000001E-2</v>
      </c>
      <c r="G43" s="2">
        <v>4.116976E-2</v>
      </c>
      <c r="H43" s="2">
        <v>3.0826400000000002E-3</v>
      </c>
      <c r="I43" s="2">
        <v>1.233603</v>
      </c>
      <c r="J43" s="2">
        <v>-0.13072239999999999</v>
      </c>
      <c r="K43" s="2">
        <v>8.8414729999999997E-2</v>
      </c>
      <c r="L43" s="2">
        <v>1.3652759999999999</v>
      </c>
      <c r="M43" s="2">
        <v>9.8137500000000003E-2</v>
      </c>
      <c r="N43" s="2">
        <v>0.53381259999999997</v>
      </c>
      <c r="O43" s="2">
        <v>11.83942</v>
      </c>
      <c r="P43" s="2">
        <v>11.778639999999999</v>
      </c>
      <c r="Q43" s="2">
        <v>-63.135710000000003</v>
      </c>
      <c r="R43" s="2">
        <v>5.8037320000000001</v>
      </c>
      <c r="S43" s="2">
        <v>173.13570000000001</v>
      </c>
      <c r="T43" s="2">
        <v>5.3225020000000001</v>
      </c>
      <c r="U43" s="2">
        <v>-10.507490000000001</v>
      </c>
      <c r="V43" s="2">
        <v>1.130061</v>
      </c>
      <c r="W43" s="2">
        <v>11.07513</v>
      </c>
      <c r="X43" s="2">
        <v>110</v>
      </c>
      <c r="Y43" s="2">
        <v>18000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-3.160833E-3</v>
      </c>
      <c r="AG43" s="2">
        <v>84.844819999999999</v>
      </c>
      <c r="AH43" s="2">
        <v>-1.3224199999999999</v>
      </c>
      <c r="AI43" s="2">
        <v>0.48223129999999997</v>
      </c>
      <c r="AJ43" s="2">
        <v>-6.39348E-2</v>
      </c>
      <c r="AK43" s="2">
        <v>6.9215769999999996E-2</v>
      </c>
      <c r="AL43" s="2">
        <v>-3.4406239999999998E-2</v>
      </c>
      <c r="AM43" s="2">
        <v>0.32267190000000001</v>
      </c>
      <c r="AN43" s="2">
        <v>-0.1193891</v>
      </c>
      <c r="AO43" s="2">
        <v>0.26010430000000001</v>
      </c>
      <c r="AP43" s="2">
        <v>3.4487230000000001E-2</v>
      </c>
      <c r="AQ43" s="2">
        <v>8.5164089999999998E-2</v>
      </c>
      <c r="AR43" s="2">
        <v>-1.055956E-3</v>
      </c>
      <c r="AS43" s="2">
        <v>9.6343009999999996E-3</v>
      </c>
      <c r="AT43" s="2">
        <v>-1.0876060000000001E-3</v>
      </c>
      <c r="AU43" s="2">
        <v>738.74480000000005</v>
      </c>
      <c r="AV43" s="2">
        <v>6.7440980000000001</v>
      </c>
      <c r="AW43" s="2">
        <v>98.672439999999995</v>
      </c>
      <c r="AX43" s="2">
        <v>10.261340000000001</v>
      </c>
      <c r="AY43" s="2">
        <v>1.2102489999999999</v>
      </c>
      <c r="AZ43" s="2">
        <v>-3.4406239999999998E-2</v>
      </c>
      <c r="BA43" s="2">
        <v>84.148830000000004</v>
      </c>
      <c r="BB43" s="2">
        <v>3.4105980000000001E-2</v>
      </c>
      <c r="BC43" s="2">
        <v>-2.8605670000000001E-3</v>
      </c>
      <c r="BD43" s="2">
        <v>0.75971330000000004</v>
      </c>
      <c r="BE43" s="2">
        <v>-6.3719349999999994E-2</v>
      </c>
      <c r="BF43" s="2">
        <v>0</v>
      </c>
      <c r="BG43" s="2">
        <v>0</v>
      </c>
      <c r="BH43" s="2">
        <v>19</v>
      </c>
      <c r="BI43" s="2">
        <v>0</v>
      </c>
      <c r="BJ43" s="2">
        <v>11.08414</v>
      </c>
      <c r="BK43" s="2">
        <v>0.74429219999999996</v>
      </c>
      <c r="BL43" s="2">
        <v>1.319126</v>
      </c>
      <c r="BM43" s="2">
        <v>5.6690990000000001</v>
      </c>
      <c r="BN43" s="2">
        <v>56.42313</v>
      </c>
      <c r="BO43" s="2">
        <v>1.2072400000000001</v>
      </c>
      <c r="BP43" s="2">
        <v>-17.709599999999998</v>
      </c>
      <c r="BQ43" s="2">
        <v>0.1913349</v>
      </c>
      <c r="BR43" s="2">
        <v>13.788399999999999</v>
      </c>
      <c r="BS43" s="2">
        <v>2.5302630000000002</v>
      </c>
      <c r="BT43" s="2">
        <v>340.2244</v>
      </c>
      <c r="BU43" s="2">
        <v>369.19209999999998</v>
      </c>
      <c r="BV43" s="2">
        <v>284.01190000000003</v>
      </c>
      <c r="BW43" s="2">
        <v>-28.693190000000001</v>
      </c>
      <c r="BX43" s="2">
        <v>0.27454279999999998</v>
      </c>
      <c r="BY43" s="2">
        <v>18.040569999999999</v>
      </c>
      <c r="BZ43" s="2">
        <v>11.27468</v>
      </c>
      <c r="CA43" s="2">
        <v>9.6391659999999995</v>
      </c>
      <c r="CB43" s="2">
        <v>284.36750000000001</v>
      </c>
      <c r="CC43" s="2">
        <v>283.94560000000001</v>
      </c>
      <c r="CD43" s="2" t="s">
        <v>95</v>
      </c>
      <c r="CE43" s="2" t="s">
        <v>95</v>
      </c>
      <c r="CF43" s="2" t="s">
        <v>95</v>
      </c>
      <c r="CG43" s="2" t="s">
        <v>95</v>
      </c>
      <c r="CI43" s="2">
        <v>12.28525</v>
      </c>
      <c r="CJ43" s="2">
        <v>12.23489</v>
      </c>
      <c r="CK43" s="2">
        <v>229.6148</v>
      </c>
      <c r="CL43" s="2">
        <v>0</v>
      </c>
      <c r="CM43" s="2">
        <v>0</v>
      </c>
      <c r="CN43" s="2">
        <v>3.3841459999999999</v>
      </c>
      <c r="CO43" s="2">
        <v>11.97775</v>
      </c>
      <c r="CP43" s="2">
        <v>360</v>
      </c>
      <c r="CQ43" s="2">
        <f t="shared" si="0"/>
        <v>400.94869756157021</v>
      </c>
      <c r="CR43" s="2">
        <f t="shared" si="1"/>
        <v>10.047473139157873</v>
      </c>
    </row>
    <row r="44" spans="1:96" s="2" customFormat="1" x14ac:dyDescent="0.25">
      <c r="A44" s="3">
        <v>41760.8125</v>
      </c>
      <c r="B44" s="2">
        <v>-0.70636949999999998</v>
      </c>
      <c r="C44" s="2">
        <v>0.11284810000000001</v>
      </c>
      <c r="D44" s="2">
        <v>0.30525079999999999</v>
      </c>
      <c r="E44" s="2">
        <v>7.0636420000000005E-2</v>
      </c>
      <c r="F44" s="2">
        <v>-1.2143309999999999E-2</v>
      </c>
      <c r="G44" s="2">
        <v>2.9582170000000001E-2</v>
      </c>
      <c r="H44" s="2">
        <v>-5.8053429999999995E-4</v>
      </c>
      <c r="I44" s="2">
        <v>0.97456089999999995</v>
      </c>
      <c r="J44" s="2">
        <v>-9.3218389999999998E-2</v>
      </c>
      <c r="K44" s="2">
        <v>7.3345149999999998E-3</v>
      </c>
      <c r="L44" s="2">
        <v>1.245169</v>
      </c>
      <c r="M44" s="2">
        <v>9.2888949999999998E-2</v>
      </c>
      <c r="N44" s="2">
        <v>0.50696750000000002</v>
      </c>
      <c r="O44" s="2">
        <v>11.90972</v>
      </c>
      <c r="P44" s="2">
        <v>11.86647</v>
      </c>
      <c r="Q44" s="2">
        <v>-58.457639999999998</v>
      </c>
      <c r="R44" s="2">
        <v>4.881157</v>
      </c>
      <c r="S44" s="2">
        <v>168.45760000000001</v>
      </c>
      <c r="T44" s="2">
        <v>6.2077010000000001</v>
      </c>
      <c r="U44" s="2">
        <v>-10.11328</v>
      </c>
      <c r="V44" s="2">
        <v>1.2238450000000001</v>
      </c>
      <c r="W44" s="2">
        <v>10.899649999999999</v>
      </c>
      <c r="X44" s="2">
        <v>110</v>
      </c>
      <c r="Y44" s="2">
        <v>18000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4.4632350000000003E-3</v>
      </c>
      <c r="AG44" s="2">
        <v>79.826369999999997</v>
      </c>
      <c r="AH44" s="2">
        <v>-5.4579750000000002</v>
      </c>
      <c r="AI44" s="2">
        <v>0.39422119999999999</v>
      </c>
      <c r="AJ44" s="2">
        <v>-3.7217020000000003E-2</v>
      </c>
      <c r="AK44" s="2">
        <v>7.2232249999999998E-2</v>
      </c>
      <c r="AL44" s="2">
        <v>-1.5904580000000001E-2</v>
      </c>
      <c r="AM44" s="2">
        <v>0.27331480000000002</v>
      </c>
      <c r="AN44" s="2">
        <v>-7.9891959999999998E-2</v>
      </c>
      <c r="AO44" s="2">
        <v>0.19419790000000001</v>
      </c>
      <c r="AP44" s="2">
        <v>3.2528969999999997E-2</v>
      </c>
      <c r="AQ44" s="2">
        <v>6.5605380000000005E-2</v>
      </c>
      <c r="AR44" s="2">
        <v>-2.4739359999999999E-3</v>
      </c>
      <c r="AS44" s="2">
        <v>6.0718359999999997E-3</v>
      </c>
      <c r="AT44" s="2">
        <v>-4.4856719999999996E-3</v>
      </c>
      <c r="AU44" s="2">
        <v>739.69560000000001</v>
      </c>
      <c r="AV44" s="2">
        <v>6.7822060000000004</v>
      </c>
      <c r="AW44" s="2">
        <v>98.681299999999993</v>
      </c>
      <c r="AX44" s="2">
        <v>10.08235</v>
      </c>
      <c r="AY44" s="2">
        <v>1.2111019999999999</v>
      </c>
      <c r="AZ44" s="2">
        <v>-1.5904580000000001E-2</v>
      </c>
      <c r="BA44" s="2">
        <v>79.370699999999999</v>
      </c>
      <c r="BB44" s="2">
        <v>3.2188979999999999E-2</v>
      </c>
      <c r="BC44" s="2">
        <v>-1.1821170000000001E-2</v>
      </c>
      <c r="BD44" s="2">
        <v>0.72013669999999996</v>
      </c>
      <c r="BE44" s="2">
        <v>-0.2644649</v>
      </c>
      <c r="BF44" s="2">
        <v>0</v>
      </c>
      <c r="BG44" s="2">
        <v>0</v>
      </c>
      <c r="BH44" s="2">
        <v>19</v>
      </c>
      <c r="BI44" s="2">
        <v>0</v>
      </c>
      <c r="BJ44" s="2">
        <v>10.88857</v>
      </c>
      <c r="BK44" s="2">
        <v>0.7483803</v>
      </c>
      <c r="BL44" s="2">
        <v>1.302079</v>
      </c>
      <c r="BM44" s="2">
        <v>5.7041620000000002</v>
      </c>
      <c r="BN44" s="2">
        <v>57.475810000000003</v>
      </c>
      <c r="BO44" s="2">
        <v>1.208202</v>
      </c>
      <c r="BP44" s="2">
        <v>-28.36318</v>
      </c>
      <c r="BQ44" s="2" t="s">
        <v>96</v>
      </c>
      <c r="BR44" s="2">
        <v>3.3226079999999998</v>
      </c>
      <c r="BS44" s="2">
        <v>0.86056109999999997</v>
      </c>
      <c r="BT44" s="2">
        <v>337.68920000000003</v>
      </c>
      <c r="BU44" s="2">
        <v>368.51440000000002</v>
      </c>
      <c r="BV44" s="2">
        <v>283.7885</v>
      </c>
      <c r="BW44" s="2">
        <v>-30.069009999999999</v>
      </c>
      <c r="BX44" s="2">
        <v>0.75621819999999995</v>
      </c>
      <c r="BY44" s="2">
        <v>5.2698749999999999</v>
      </c>
      <c r="BZ44" s="2">
        <v>11.216749999999999</v>
      </c>
      <c r="CA44" s="2">
        <v>9.5774279999999994</v>
      </c>
      <c r="CB44" s="2">
        <v>284.3032</v>
      </c>
      <c r="CC44" s="2">
        <v>283.70089999999999</v>
      </c>
      <c r="CD44" s="2" t="s">
        <v>95</v>
      </c>
      <c r="CE44" s="2" t="s">
        <v>95</v>
      </c>
      <c r="CF44" s="2" t="s">
        <v>95</v>
      </c>
      <c r="CG44" s="2" t="s">
        <v>95</v>
      </c>
      <c r="CI44" s="2">
        <v>12.43127</v>
      </c>
      <c r="CJ44" s="2">
        <v>12.39833</v>
      </c>
      <c r="CK44" s="2">
        <v>225.53469999999999</v>
      </c>
      <c r="CL44" s="2">
        <v>0</v>
      </c>
      <c r="CM44" s="2">
        <v>0</v>
      </c>
      <c r="CN44" s="2">
        <v>3.3631169999999999</v>
      </c>
      <c r="CO44" s="2">
        <v>11.9129</v>
      </c>
      <c r="CP44" s="2">
        <v>360</v>
      </c>
      <c r="CQ44" s="2">
        <f t="shared" si="0"/>
        <v>401.17516815680585</v>
      </c>
      <c r="CR44" s="2">
        <f t="shared" ref="CR44:CR107" si="2">IF(BL44="NAN","NAN",BL44/8.3143/(BJ44+273.15)*18*1000)</f>
        <v>9.9244587592629667</v>
      </c>
    </row>
    <row r="45" spans="1:96" s="2" customFormat="1" x14ac:dyDescent="0.25">
      <c r="A45" s="3">
        <v>41760.833333333336</v>
      </c>
      <c r="B45" s="2">
        <v>-3.5889220000000002</v>
      </c>
      <c r="C45" s="2">
        <v>0.1294931</v>
      </c>
      <c r="D45" s="2">
        <v>0.32686880000000001</v>
      </c>
      <c r="E45" s="2">
        <v>7.4077920000000005E-2</v>
      </c>
      <c r="F45" s="2">
        <v>-3.8174310000000003E-2</v>
      </c>
      <c r="G45" s="2">
        <v>2.7791550000000002E-2</v>
      </c>
      <c r="H45" s="2">
        <v>-2.9474140000000002E-3</v>
      </c>
      <c r="I45" s="2">
        <v>1.0956630000000001</v>
      </c>
      <c r="J45" s="2">
        <v>-0.2142018</v>
      </c>
      <c r="K45" s="2">
        <v>6.4979729999999999E-2</v>
      </c>
      <c r="L45" s="2">
        <v>1.108886</v>
      </c>
      <c r="M45" s="2">
        <v>8.4812219999999994E-2</v>
      </c>
      <c r="N45" s="2">
        <v>0.47281820000000002</v>
      </c>
      <c r="O45" s="2">
        <v>11.162649999999999</v>
      </c>
      <c r="P45" s="2">
        <v>11.11674</v>
      </c>
      <c r="Q45" s="2">
        <v>-58.081359999999997</v>
      </c>
      <c r="R45" s="2">
        <v>5.1941940000000004</v>
      </c>
      <c r="S45" s="2">
        <v>168.0814</v>
      </c>
      <c r="T45" s="2">
        <v>5.8775930000000001</v>
      </c>
      <c r="U45" s="2">
        <v>-9.4358810000000002</v>
      </c>
      <c r="V45" s="2">
        <v>1.1395709999999999</v>
      </c>
      <c r="W45" s="2">
        <v>10.730639999999999</v>
      </c>
      <c r="X45" s="2">
        <v>110</v>
      </c>
      <c r="Y45" s="2">
        <v>18000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-2.3963970000000001E-2</v>
      </c>
      <c r="AG45" s="2">
        <v>66.38409</v>
      </c>
      <c r="AH45" s="2">
        <v>-7.5294920000000003</v>
      </c>
      <c r="AI45" s="2">
        <v>1.277555</v>
      </c>
      <c r="AJ45" s="2">
        <v>5.3272189999999997E-2</v>
      </c>
      <c r="AK45" s="2">
        <v>5.5596350000000003E-2</v>
      </c>
      <c r="AL45" s="2">
        <v>-3.448242E-2</v>
      </c>
      <c r="AM45" s="2">
        <v>0.26745360000000001</v>
      </c>
      <c r="AN45" s="2">
        <v>-0.1019041</v>
      </c>
      <c r="AO45" s="2">
        <v>0.13928940000000001</v>
      </c>
      <c r="AP45" s="2">
        <v>2.7109810000000002E-2</v>
      </c>
      <c r="AQ45" s="2">
        <v>6.71678E-2</v>
      </c>
      <c r="AR45" s="2">
        <v>-2.5725540000000002E-2</v>
      </c>
      <c r="AS45" s="2">
        <v>1.090561E-2</v>
      </c>
      <c r="AT45" s="2">
        <v>-6.1836210000000003E-3</v>
      </c>
      <c r="AU45" s="2">
        <v>740.91930000000002</v>
      </c>
      <c r="AV45" s="2">
        <v>6.8174999999999999</v>
      </c>
      <c r="AW45" s="2">
        <v>98.695260000000005</v>
      </c>
      <c r="AX45" s="2">
        <v>9.9101999999999997</v>
      </c>
      <c r="AY45" s="2">
        <v>1.211991</v>
      </c>
      <c r="AZ45" s="2">
        <v>-3.448242E-2</v>
      </c>
      <c r="BA45" s="2">
        <v>66.147930000000002</v>
      </c>
      <c r="BB45" s="2">
        <v>2.685179E-2</v>
      </c>
      <c r="BC45" s="2">
        <v>-1.6333339999999998E-2</v>
      </c>
      <c r="BD45" s="2">
        <v>0.60286110000000004</v>
      </c>
      <c r="BE45" s="2">
        <v>-0.3667069</v>
      </c>
      <c r="BF45" s="2">
        <v>0</v>
      </c>
      <c r="BG45" s="2">
        <v>0</v>
      </c>
      <c r="BH45" s="2">
        <v>19.074999999999999</v>
      </c>
      <c r="BI45" s="2">
        <v>0</v>
      </c>
      <c r="BJ45" s="2">
        <v>10.68965</v>
      </c>
      <c r="BK45" s="2">
        <v>0.75348939999999998</v>
      </c>
      <c r="BL45" s="2">
        <v>1.2849459999999999</v>
      </c>
      <c r="BM45" s="2">
        <v>5.747128</v>
      </c>
      <c r="BN45" s="2">
        <v>58.639760000000003</v>
      </c>
      <c r="BO45" s="2">
        <v>1.2091339999999999</v>
      </c>
      <c r="BP45" s="2">
        <v>-31.157979999999998</v>
      </c>
      <c r="BQ45" s="2" t="s">
        <v>96</v>
      </c>
      <c r="BR45" s="2">
        <v>-0.98295399999999999</v>
      </c>
      <c r="BS45" s="2">
        <v>0.2886958</v>
      </c>
      <c r="BT45" s="2">
        <v>337.99779999999998</v>
      </c>
      <c r="BU45" s="2">
        <v>367.88409999999999</v>
      </c>
      <c r="BV45" s="2">
        <v>283.58030000000002</v>
      </c>
      <c r="BW45" s="2">
        <v>-28.682289999999998</v>
      </c>
      <c r="BX45" s="2">
        <v>1.204034</v>
      </c>
      <c r="BY45" s="2">
        <v>0.45544770000000001</v>
      </c>
      <c r="BZ45" s="2">
        <v>11.15455</v>
      </c>
      <c r="CA45" s="2">
        <v>9.5865310000000008</v>
      </c>
      <c r="CB45" s="2">
        <v>284.23430000000002</v>
      </c>
      <c r="CC45" s="2">
        <v>283.49540000000002</v>
      </c>
      <c r="CD45" s="2" t="s">
        <v>95</v>
      </c>
      <c r="CE45" s="2" t="s">
        <v>95</v>
      </c>
      <c r="CF45" s="2" t="s">
        <v>95</v>
      </c>
      <c r="CG45" s="2" t="s">
        <v>95</v>
      </c>
      <c r="CI45" s="2">
        <v>11.640040000000001</v>
      </c>
      <c r="CJ45" s="2">
        <v>11.603249999999999</v>
      </c>
      <c r="CK45" s="2">
        <v>225.31280000000001</v>
      </c>
      <c r="CL45" s="2">
        <v>0</v>
      </c>
      <c r="CM45" s="2">
        <v>0</v>
      </c>
      <c r="CN45" s="2">
        <v>3.3314789999999999</v>
      </c>
      <c r="CO45" s="2">
        <v>11.9011</v>
      </c>
      <c r="CP45" s="2">
        <v>360</v>
      </c>
      <c r="CQ45" s="2">
        <f t="shared" si="0"/>
        <v>401.53780058351424</v>
      </c>
      <c r="CR45" s="2">
        <f t="shared" si="2"/>
        <v>9.8007345903974752</v>
      </c>
    </row>
    <row r="46" spans="1:96" s="2" customFormat="1" x14ac:dyDescent="0.25">
      <c r="A46" s="3">
        <v>41760.854166666664</v>
      </c>
      <c r="B46" s="2">
        <v>2.1068929999999999</v>
      </c>
      <c r="C46" s="2">
        <v>8.9096800000000004E-2</v>
      </c>
      <c r="D46" s="2">
        <v>0.27108910000000003</v>
      </c>
      <c r="E46" s="2">
        <v>6.1111980000000003E-2</v>
      </c>
      <c r="F46" s="2">
        <v>-7.9015790000000006E-3</v>
      </c>
      <c r="G46" s="2">
        <v>1.8615929999999999E-2</v>
      </c>
      <c r="H46" s="2">
        <v>1.729742E-3</v>
      </c>
      <c r="I46" s="2">
        <v>1.0126189999999999</v>
      </c>
      <c r="J46" s="2">
        <v>-0.28353149999999999</v>
      </c>
      <c r="K46" s="2">
        <v>6.7798700000000003E-2</v>
      </c>
      <c r="L46" s="2">
        <v>1.1062289999999999</v>
      </c>
      <c r="M46" s="2">
        <v>2.8355169999999999E-2</v>
      </c>
      <c r="N46" s="2">
        <v>0.46820600000000001</v>
      </c>
      <c r="O46" s="2">
        <v>11.322929999999999</v>
      </c>
      <c r="P46" s="2">
        <v>11.286960000000001</v>
      </c>
      <c r="Q46" s="2">
        <v>-58.146850000000001</v>
      </c>
      <c r="R46" s="2">
        <v>4.5651609999999998</v>
      </c>
      <c r="S46" s="2">
        <v>168.14689999999999</v>
      </c>
      <c r="T46" s="2">
        <v>5.9566150000000002</v>
      </c>
      <c r="U46" s="2">
        <v>-9.5872170000000008</v>
      </c>
      <c r="V46" s="2">
        <v>1.1422559999999999</v>
      </c>
      <c r="W46" s="2">
        <v>10.63076</v>
      </c>
      <c r="X46" s="2">
        <v>110</v>
      </c>
      <c r="Y46" s="2">
        <v>18000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-8.1191070000000002E-4</v>
      </c>
      <c r="AG46" s="2">
        <v>49.854849999999999</v>
      </c>
      <c r="AH46" s="2">
        <v>-0.86447589999999996</v>
      </c>
      <c r="AI46" s="2">
        <v>0.79958770000000001</v>
      </c>
      <c r="AJ46" s="2">
        <v>-0.15515709999999999</v>
      </c>
      <c r="AK46" s="2">
        <v>0.20578589999999999</v>
      </c>
      <c r="AL46" s="2">
        <v>-1.9004340000000002E-2</v>
      </c>
      <c r="AM46" s="2">
        <v>0.24507999999999999</v>
      </c>
      <c r="AN46" s="2">
        <v>-9.8952490000000004E-2</v>
      </c>
      <c r="AO46" s="2">
        <v>0.1275143</v>
      </c>
      <c r="AP46" s="2">
        <v>2.0262929999999998E-2</v>
      </c>
      <c r="AQ46" s="2">
        <v>5.3051000000000001E-2</v>
      </c>
      <c r="AR46" s="2">
        <v>4.0181990000000001E-3</v>
      </c>
      <c r="AS46" s="2">
        <v>3.2150189999999999E-3</v>
      </c>
      <c r="AT46" s="2">
        <v>-7.0972739999999998E-4</v>
      </c>
      <c r="AU46" s="2">
        <v>741.04200000000003</v>
      </c>
      <c r="AV46" s="2">
        <v>6.8999160000000002</v>
      </c>
      <c r="AW46" s="2">
        <v>98.692610000000002</v>
      </c>
      <c r="AX46" s="2">
        <v>9.8009930000000001</v>
      </c>
      <c r="AY46" s="2">
        <v>1.212378</v>
      </c>
      <c r="AZ46" s="2">
        <v>-1.9004340000000002E-2</v>
      </c>
      <c r="BA46" s="2">
        <v>49.441540000000003</v>
      </c>
      <c r="BB46" s="2">
        <v>2.0068329999999999E-2</v>
      </c>
      <c r="BC46" s="2">
        <v>-1.8759E-3</v>
      </c>
      <c r="BD46" s="2">
        <v>0.45593420000000001</v>
      </c>
      <c r="BE46" s="2">
        <v>-4.2618730000000001E-2</v>
      </c>
      <c r="BF46" s="2">
        <v>0</v>
      </c>
      <c r="BG46" s="2">
        <v>0</v>
      </c>
      <c r="BH46" s="2">
        <v>19</v>
      </c>
      <c r="BI46" s="2">
        <v>0</v>
      </c>
      <c r="BJ46" s="2">
        <v>10.58455</v>
      </c>
      <c r="BK46" s="2">
        <v>0.76109990000000005</v>
      </c>
      <c r="BL46" s="2">
        <v>1.2759739999999999</v>
      </c>
      <c r="BM46" s="2">
        <v>5.8073269999999999</v>
      </c>
      <c r="BN46" s="2">
        <v>59.648569999999999</v>
      </c>
      <c r="BO46" s="2">
        <v>1.2097180000000001</v>
      </c>
      <c r="BP46" s="2">
        <v>-29.714410000000001</v>
      </c>
      <c r="BQ46" s="2">
        <v>-0.15377579999999999</v>
      </c>
      <c r="BR46" s="2">
        <v>-1.309714</v>
      </c>
      <c r="BS46" s="2">
        <v>0.20071739999999999</v>
      </c>
      <c r="BT46" s="2">
        <v>339.3073</v>
      </c>
      <c r="BU46" s="2">
        <v>367.51130000000001</v>
      </c>
      <c r="BV46" s="2">
        <v>283.48090000000002</v>
      </c>
      <c r="BW46" s="2">
        <v>-26.85876</v>
      </c>
      <c r="BX46" s="2">
        <v>1.3452170000000001</v>
      </c>
      <c r="BY46" s="2">
        <v>-0.1281263</v>
      </c>
      <c r="BZ46" s="2">
        <v>11.111079999999999</v>
      </c>
      <c r="CA46" s="2">
        <v>9.6041000000000007</v>
      </c>
      <c r="CB46" s="2">
        <v>284.18790000000001</v>
      </c>
      <c r="CC46" s="2">
        <v>283.39859999999999</v>
      </c>
      <c r="CD46" s="2" t="s">
        <v>95</v>
      </c>
      <c r="CE46" s="2" t="s">
        <v>95</v>
      </c>
      <c r="CF46" s="2" t="s">
        <v>95</v>
      </c>
      <c r="CG46" s="2" t="s">
        <v>95</v>
      </c>
      <c r="CI46" s="2">
        <v>11.80824</v>
      </c>
      <c r="CJ46" s="2">
        <v>11.77758</v>
      </c>
      <c r="CK46" s="2">
        <v>225.44820000000001</v>
      </c>
      <c r="CL46" s="2">
        <v>0</v>
      </c>
      <c r="CM46" s="2">
        <v>0</v>
      </c>
      <c r="CN46" s="2">
        <v>3.2783980000000001</v>
      </c>
      <c r="CO46" s="2">
        <v>11.88824</v>
      </c>
      <c r="CP46" s="2">
        <v>360</v>
      </c>
      <c r="CQ46" s="2">
        <f t="shared" si="0"/>
        <v>401.46013431169405</v>
      </c>
      <c r="CR46" s="2">
        <f t="shared" si="2"/>
        <v>9.7359070008566526</v>
      </c>
    </row>
    <row r="47" spans="1:96" s="2" customFormat="1" x14ac:dyDescent="0.25">
      <c r="A47" s="3">
        <v>41760.875</v>
      </c>
      <c r="B47" s="2">
        <v>3.2944749999999998</v>
      </c>
      <c r="C47" s="2">
        <v>0.1076034</v>
      </c>
      <c r="D47" s="2">
        <v>0.29784559999999999</v>
      </c>
      <c r="E47" s="2">
        <v>7.0806279999999999E-2</v>
      </c>
      <c r="F47" s="2">
        <v>-6.8434400000000001E-3</v>
      </c>
      <c r="G47" s="2">
        <v>2.469826E-2</v>
      </c>
      <c r="H47" s="2">
        <v>2.7034559999999999E-3</v>
      </c>
      <c r="I47" s="2">
        <v>1.0705070000000001</v>
      </c>
      <c r="J47" s="2">
        <v>-0.1197503</v>
      </c>
      <c r="K47" s="2">
        <v>6.8970100000000006E-2</v>
      </c>
      <c r="L47" s="2">
        <v>1.0445720000000001</v>
      </c>
      <c r="M47" s="2">
        <v>5.5793759999999998E-2</v>
      </c>
      <c r="N47" s="2">
        <v>0.50573409999999996</v>
      </c>
      <c r="O47" s="2">
        <v>12.132669999999999</v>
      </c>
      <c r="P47" s="2">
        <v>12.09113</v>
      </c>
      <c r="Q47" s="2">
        <v>-57.624020000000002</v>
      </c>
      <c r="R47" s="2">
        <v>4.7392909999999997</v>
      </c>
      <c r="S47" s="2">
        <v>167.624</v>
      </c>
      <c r="T47" s="2">
        <v>6.4744710000000003</v>
      </c>
      <c r="U47" s="2">
        <v>-10.211600000000001</v>
      </c>
      <c r="V47" s="2">
        <v>1.25021</v>
      </c>
      <c r="W47" s="2">
        <v>10.53778</v>
      </c>
      <c r="X47" s="2">
        <v>110</v>
      </c>
      <c r="Y47" s="2">
        <v>18000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-1.015427E-2</v>
      </c>
      <c r="AG47" s="2">
        <v>46.110129999999998</v>
      </c>
      <c r="AH47" s="2">
        <v>0.53735270000000002</v>
      </c>
      <c r="AI47" s="2">
        <v>15.22175</v>
      </c>
      <c r="AJ47" s="2">
        <v>-6.4530489999999996E-2</v>
      </c>
      <c r="AK47" s="2">
        <v>0.13801959999999999</v>
      </c>
      <c r="AL47" s="2">
        <v>-2.9874970000000001E-2</v>
      </c>
      <c r="AM47" s="2">
        <v>0.26486280000000001</v>
      </c>
      <c r="AN47" s="2">
        <v>-9.0109579999999995E-2</v>
      </c>
      <c r="AO47" s="2">
        <v>9.0119630000000006E-2</v>
      </c>
      <c r="AP47" s="2">
        <v>1.8713939999999998E-2</v>
      </c>
      <c r="AQ47" s="2">
        <v>6.6317299999999996E-2</v>
      </c>
      <c r="AR47" s="2">
        <v>3.9714800000000003E-3</v>
      </c>
      <c r="AS47" s="2">
        <v>1.375145E-2</v>
      </c>
      <c r="AT47" s="2">
        <v>4.409533E-4</v>
      </c>
      <c r="AU47" s="2">
        <v>742.14179999999999</v>
      </c>
      <c r="AV47" s="2">
        <v>6.9116059999999999</v>
      </c>
      <c r="AW47" s="2">
        <v>98.707049999999995</v>
      </c>
      <c r="AX47" s="2">
        <v>9.7072769999999995</v>
      </c>
      <c r="AY47" s="2">
        <v>1.212952</v>
      </c>
      <c r="AZ47" s="2">
        <v>-2.9874970000000001E-2</v>
      </c>
      <c r="BA47" s="2">
        <v>45.661999999999999</v>
      </c>
      <c r="BB47" s="2">
        <v>1.8553070000000001E-2</v>
      </c>
      <c r="BC47" s="2">
        <v>1.167626E-3</v>
      </c>
      <c r="BD47" s="2">
        <v>0.42159730000000001</v>
      </c>
      <c r="BE47" s="2">
        <v>2.653295E-2</v>
      </c>
      <c r="BF47" s="2">
        <v>0</v>
      </c>
      <c r="BG47" s="2">
        <v>0</v>
      </c>
      <c r="BH47" s="2">
        <v>19.006170000000001</v>
      </c>
      <c r="BI47" s="2">
        <v>0</v>
      </c>
      <c r="BJ47" s="2">
        <v>10.505380000000001</v>
      </c>
      <c r="BK47" s="2">
        <v>0.76603560000000004</v>
      </c>
      <c r="BL47" s="2">
        <v>1.269253</v>
      </c>
      <c r="BM47" s="2">
        <v>5.8466180000000003</v>
      </c>
      <c r="BN47" s="2">
        <v>60.353279999999998</v>
      </c>
      <c r="BO47" s="2">
        <v>1.21</v>
      </c>
      <c r="BP47" s="2">
        <v>-29.156359999999999</v>
      </c>
      <c r="BQ47" s="2">
        <v>-0.19416240000000001</v>
      </c>
      <c r="BR47" s="2">
        <v>-1.353297</v>
      </c>
      <c r="BS47" s="2">
        <v>0.25402730000000001</v>
      </c>
      <c r="BT47" s="2">
        <v>339.69260000000003</v>
      </c>
      <c r="BU47" s="2">
        <v>367.24160000000001</v>
      </c>
      <c r="BV47" s="2">
        <v>283.38119999999998</v>
      </c>
      <c r="BW47" s="2">
        <v>-25.959070000000001</v>
      </c>
      <c r="BX47" s="2">
        <v>1.589977</v>
      </c>
      <c r="BY47" s="2">
        <v>-0.12542210000000001</v>
      </c>
      <c r="BZ47" s="2">
        <v>11.096109999999999</v>
      </c>
      <c r="CA47" s="2">
        <v>9.7209299999999992</v>
      </c>
      <c r="CB47" s="2">
        <v>284.17610000000002</v>
      </c>
      <c r="CC47" s="2">
        <v>283.29239999999999</v>
      </c>
      <c r="CD47" s="2" t="s">
        <v>95</v>
      </c>
      <c r="CE47" s="2" t="s">
        <v>95</v>
      </c>
      <c r="CF47" s="2" t="s">
        <v>95</v>
      </c>
      <c r="CG47" s="2" t="s">
        <v>95</v>
      </c>
      <c r="CI47" s="2">
        <v>12.66403</v>
      </c>
      <c r="CJ47" s="2">
        <v>12.62663</v>
      </c>
      <c r="CK47" s="2">
        <v>224.83420000000001</v>
      </c>
      <c r="CL47" s="2">
        <v>0</v>
      </c>
      <c r="CM47" s="2">
        <v>0</v>
      </c>
      <c r="CN47" s="2">
        <v>3.240923</v>
      </c>
      <c r="CO47" s="2">
        <v>11.88298</v>
      </c>
      <c r="CP47" s="2">
        <v>360</v>
      </c>
      <c r="CQ47" s="2">
        <f t="shared" si="0"/>
        <v>401.86398935033765</v>
      </c>
      <c r="CR47" s="2">
        <f t="shared" si="2"/>
        <v>9.6873276233090664</v>
      </c>
    </row>
    <row r="48" spans="1:96" s="2" customFormat="1" x14ac:dyDescent="0.25">
      <c r="A48" s="3">
        <v>41760.895833333336</v>
      </c>
      <c r="B48" s="2">
        <v>2.3402889999999998</v>
      </c>
      <c r="C48" s="2">
        <v>8.7765120000000002E-2</v>
      </c>
      <c r="D48" s="2">
        <v>0.26891969999999998</v>
      </c>
      <c r="E48" s="2">
        <v>8.3001779999999997E-2</v>
      </c>
      <c r="F48" s="2">
        <v>-2.9674829999999999E-2</v>
      </c>
      <c r="G48" s="2">
        <v>2.4907909999999998E-2</v>
      </c>
      <c r="H48" s="2">
        <v>1.9194170000000001E-3</v>
      </c>
      <c r="I48" s="2">
        <v>1.0673569999999999</v>
      </c>
      <c r="J48" s="2">
        <v>-0.25630150000000002</v>
      </c>
      <c r="K48" s="2">
        <v>6.8133910000000006E-2</v>
      </c>
      <c r="L48" s="2">
        <v>1.282354</v>
      </c>
      <c r="M48" s="2">
        <v>2.4241180000000001E-2</v>
      </c>
      <c r="N48" s="2">
        <v>0.46720739999999999</v>
      </c>
      <c r="O48" s="2">
        <v>11.364660000000001</v>
      </c>
      <c r="P48" s="2">
        <v>11.31897</v>
      </c>
      <c r="Q48" s="2">
        <v>-55.931640000000002</v>
      </c>
      <c r="R48" s="2">
        <v>5.1360080000000004</v>
      </c>
      <c r="S48" s="2">
        <v>165.9316</v>
      </c>
      <c r="T48" s="2">
        <v>6.340681</v>
      </c>
      <c r="U48" s="2">
        <v>-9.376315</v>
      </c>
      <c r="V48" s="2">
        <v>1.1653690000000001</v>
      </c>
      <c r="W48" s="2">
        <v>10.40273</v>
      </c>
      <c r="X48" s="2">
        <v>110</v>
      </c>
      <c r="Y48" s="2">
        <v>18000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1.0052419999999999E-2</v>
      </c>
      <c r="AG48" s="2">
        <v>51.141590000000001</v>
      </c>
      <c r="AH48" s="2">
        <v>-0.70614350000000004</v>
      </c>
      <c r="AI48" s="2">
        <v>1.6339840000000001</v>
      </c>
      <c r="AJ48" s="2">
        <v>-0.13927580000000001</v>
      </c>
      <c r="AK48" s="2">
        <v>0.35048279999999998</v>
      </c>
      <c r="AL48" s="2">
        <v>-9.0253060000000003E-3</v>
      </c>
      <c r="AM48" s="2">
        <v>0.22690920000000001</v>
      </c>
      <c r="AN48" s="2">
        <v>-6.2882510000000003E-2</v>
      </c>
      <c r="AO48" s="2">
        <v>0.1187117</v>
      </c>
      <c r="AP48" s="2">
        <v>2.078019E-2</v>
      </c>
      <c r="AQ48" s="2">
        <v>7.4480489999999996E-2</v>
      </c>
      <c r="AR48" s="2">
        <v>-2.1980010000000001E-2</v>
      </c>
      <c r="AS48" s="2">
        <v>1.054794E-2</v>
      </c>
      <c r="AT48" s="2">
        <v>-5.7915229999999998E-4</v>
      </c>
      <c r="AU48" s="2">
        <v>742.93849999999998</v>
      </c>
      <c r="AV48" s="2">
        <v>6.9895829999999997</v>
      </c>
      <c r="AW48" s="2">
        <v>98.713650000000001</v>
      </c>
      <c r="AX48" s="2">
        <v>9.5637290000000004</v>
      </c>
      <c r="AY48" s="2">
        <v>1.213603</v>
      </c>
      <c r="AZ48" s="2">
        <v>-9.0253060000000003E-3</v>
      </c>
      <c r="BA48" s="2">
        <v>50.703659999999999</v>
      </c>
      <c r="BB48" s="2">
        <v>2.0613869999999999E-2</v>
      </c>
      <c r="BC48" s="2">
        <v>-1.536148E-3</v>
      </c>
      <c r="BD48" s="2">
        <v>0.47320329999999999</v>
      </c>
      <c r="BE48" s="2">
        <v>-3.5263170000000003E-2</v>
      </c>
      <c r="BF48" s="2">
        <v>0</v>
      </c>
      <c r="BG48" s="2">
        <v>0</v>
      </c>
      <c r="BH48" s="2">
        <v>19.037669999999999</v>
      </c>
      <c r="BI48" s="2">
        <v>0</v>
      </c>
      <c r="BJ48" s="2">
        <v>10.34694</v>
      </c>
      <c r="BK48" s="2">
        <v>0.77648810000000001</v>
      </c>
      <c r="BL48" s="2">
        <v>1.2558990000000001</v>
      </c>
      <c r="BM48" s="2">
        <v>5.9297060000000004</v>
      </c>
      <c r="BN48" s="2">
        <v>61.827260000000003</v>
      </c>
      <c r="BO48" s="2">
        <v>1.2108049999999999</v>
      </c>
      <c r="BP48" s="2">
        <v>-27.08051</v>
      </c>
      <c r="BQ48" s="2">
        <v>-0.1199255</v>
      </c>
      <c r="BR48" s="2">
        <v>-1.3593360000000001</v>
      </c>
      <c r="BS48" s="2">
        <v>0.1577578</v>
      </c>
      <c r="BT48" s="2">
        <v>341.16980000000001</v>
      </c>
      <c r="BU48" s="2">
        <v>366.73320000000001</v>
      </c>
      <c r="BV48" s="2">
        <v>283.2577</v>
      </c>
      <c r="BW48" s="2">
        <v>-23.844550000000002</v>
      </c>
      <c r="BX48" s="2">
        <v>1.7188589999999999</v>
      </c>
      <c r="BY48" s="2">
        <v>-0.13206180000000001</v>
      </c>
      <c r="BZ48" s="2">
        <v>11.04055</v>
      </c>
      <c r="CA48" s="2">
        <v>9.7297989999999999</v>
      </c>
      <c r="CB48" s="2">
        <v>284.1182</v>
      </c>
      <c r="CC48" s="2">
        <v>283.17689999999999</v>
      </c>
      <c r="CD48" s="2" t="s">
        <v>95</v>
      </c>
      <c r="CE48" s="2" t="s">
        <v>95</v>
      </c>
      <c r="CF48" s="2" t="s">
        <v>95</v>
      </c>
      <c r="CG48" s="2" t="s">
        <v>95</v>
      </c>
      <c r="CI48" s="2">
        <v>11.865600000000001</v>
      </c>
      <c r="CJ48" s="2">
        <v>11.82518</v>
      </c>
      <c r="CK48" s="2">
        <v>223.4426</v>
      </c>
      <c r="CL48" s="2">
        <v>0</v>
      </c>
      <c r="CM48" s="2">
        <v>0</v>
      </c>
      <c r="CN48" s="2">
        <v>3.1989269999999999</v>
      </c>
      <c r="CO48" s="2">
        <v>11.87607</v>
      </c>
      <c r="CP48" s="2">
        <v>360</v>
      </c>
      <c r="CQ48" s="2">
        <f t="shared" si="0"/>
        <v>402.06435036496407</v>
      </c>
      <c r="CR48" s="2">
        <f t="shared" si="2"/>
        <v>9.590762871018784</v>
      </c>
    </row>
    <row r="49" spans="1:96" s="2" customFormat="1" x14ac:dyDescent="0.25">
      <c r="A49" s="3">
        <v>41760.916666666664</v>
      </c>
      <c r="B49" s="2">
        <v>7.8458889999999997</v>
      </c>
      <c r="C49" s="2">
        <v>0.15219550000000001</v>
      </c>
      <c r="D49" s="2">
        <v>0.35407060000000001</v>
      </c>
      <c r="E49" s="2">
        <v>8.2410629999999999E-2</v>
      </c>
      <c r="F49" s="2">
        <v>1.2594660000000001E-2</v>
      </c>
      <c r="G49" s="2">
        <v>2.0308989999999999E-2</v>
      </c>
      <c r="H49" s="2">
        <v>6.4327500000000001E-3</v>
      </c>
      <c r="I49" s="2">
        <v>1.2873950000000001</v>
      </c>
      <c r="J49" s="2">
        <v>-0.42798389999999997</v>
      </c>
      <c r="K49" s="2">
        <v>0.1218404</v>
      </c>
      <c r="L49" s="2">
        <v>1.3592150000000001</v>
      </c>
      <c r="M49" s="2">
        <v>-2.9521749999999999E-2</v>
      </c>
      <c r="N49" s="2">
        <v>0.47498200000000002</v>
      </c>
      <c r="O49" s="2">
        <v>10.821669999999999</v>
      </c>
      <c r="P49" s="2">
        <v>10.762230000000001</v>
      </c>
      <c r="Q49" s="2">
        <v>-54.45673</v>
      </c>
      <c r="R49" s="2">
        <v>6.0031590000000001</v>
      </c>
      <c r="S49" s="2">
        <v>164.45670000000001</v>
      </c>
      <c r="T49" s="2">
        <v>6.2562680000000004</v>
      </c>
      <c r="U49" s="2">
        <v>-8.7569820000000007</v>
      </c>
      <c r="V49" s="2">
        <v>1.17913</v>
      </c>
      <c r="W49" s="2">
        <v>10.26858</v>
      </c>
      <c r="X49" s="2">
        <v>110</v>
      </c>
      <c r="Y49" s="2">
        <v>18000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1.1434789999999999</v>
      </c>
      <c r="AG49" s="2">
        <v>85.168530000000004</v>
      </c>
      <c r="AH49" s="2">
        <v>2.7713719999999999</v>
      </c>
      <c r="AI49" s="2">
        <v>20.722950000000001</v>
      </c>
      <c r="AJ49" s="2">
        <v>5.8937030000000004</v>
      </c>
      <c r="AK49" s="2">
        <v>-1.361478</v>
      </c>
      <c r="AL49" s="2">
        <v>1.103496</v>
      </c>
      <c r="AM49" s="2">
        <v>0.75480999999999998</v>
      </c>
      <c r="AN49" s="2">
        <v>8.2239599999999996E-2</v>
      </c>
      <c r="AO49" s="2">
        <v>8.9470680000000007E-3</v>
      </c>
      <c r="AP49" s="2">
        <v>3.4527269999999999E-2</v>
      </c>
      <c r="AQ49" s="2">
        <v>9.6438570000000001E-2</v>
      </c>
      <c r="AR49" s="2">
        <v>2.7308319999999999E-3</v>
      </c>
      <c r="AS49" s="2">
        <v>1.907174E-2</v>
      </c>
      <c r="AT49" s="2">
        <v>2.2722150000000002E-3</v>
      </c>
      <c r="AU49" s="2">
        <v>737.66579999999999</v>
      </c>
      <c r="AV49" s="2">
        <v>6.9714400000000003</v>
      </c>
      <c r="AW49" s="2">
        <v>98.699809999999999</v>
      </c>
      <c r="AX49" s="2">
        <v>9.4324379999999994</v>
      </c>
      <c r="AY49" s="2">
        <v>1.2140089999999999</v>
      </c>
      <c r="AZ49" s="2">
        <v>1.103496</v>
      </c>
      <c r="BA49" s="2">
        <v>84.246539999999996</v>
      </c>
      <c r="BB49" s="2">
        <v>3.3995900000000003E-2</v>
      </c>
      <c r="BC49" s="2">
        <v>5.9866850000000003E-3</v>
      </c>
      <c r="BD49" s="2">
        <v>0.7839334</v>
      </c>
      <c r="BE49" s="2">
        <v>0.1380508</v>
      </c>
      <c r="BF49" s="2">
        <v>0</v>
      </c>
      <c r="BG49" s="2">
        <v>0</v>
      </c>
      <c r="BH49" s="2">
        <v>23.13278</v>
      </c>
      <c r="BI49" s="2">
        <v>0</v>
      </c>
      <c r="BJ49" s="2">
        <v>10.172510000000001</v>
      </c>
      <c r="BK49" s="2">
        <v>0.78708080000000002</v>
      </c>
      <c r="BL49" s="2">
        <v>1.2413419999999999</v>
      </c>
      <c r="BM49" s="2">
        <v>6.0142990000000003</v>
      </c>
      <c r="BN49" s="2">
        <v>63.405619999999999</v>
      </c>
      <c r="BO49" s="2">
        <v>1.2115830000000001</v>
      </c>
      <c r="BP49" s="2">
        <v>-24.646190000000001</v>
      </c>
      <c r="BQ49" s="2">
        <v>-0.1564613</v>
      </c>
      <c r="BR49" s="2">
        <v>-2.5556030000000001</v>
      </c>
      <c r="BS49" s="2">
        <v>0.38935720000000001</v>
      </c>
      <c r="BT49" s="2">
        <v>344.69839999999999</v>
      </c>
      <c r="BU49" s="2">
        <v>366.3997</v>
      </c>
      <c r="BV49" s="2">
        <v>283.017</v>
      </c>
      <c r="BW49" s="2">
        <v>-19.077459999999999</v>
      </c>
      <c r="BX49" s="2">
        <v>2.6237729999999999</v>
      </c>
      <c r="BY49" s="2">
        <v>-0.10919089999999999</v>
      </c>
      <c r="BZ49" s="2">
        <v>10.937720000000001</v>
      </c>
      <c r="CA49" s="2">
        <v>9.7105289999999993</v>
      </c>
      <c r="CB49" s="2">
        <v>284.00659999999999</v>
      </c>
      <c r="CC49" s="2">
        <v>282.85610000000003</v>
      </c>
      <c r="CD49" s="2" t="s">
        <v>95</v>
      </c>
      <c r="CE49" s="2" t="s">
        <v>95</v>
      </c>
      <c r="CF49" s="2" t="s">
        <v>95</v>
      </c>
      <c r="CG49" s="2" t="s">
        <v>95</v>
      </c>
      <c r="CI49" s="2">
        <v>11.32734</v>
      </c>
      <c r="CJ49" s="2">
        <v>11.274760000000001</v>
      </c>
      <c r="CK49" s="2">
        <v>222.285</v>
      </c>
      <c r="CL49" s="2">
        <v>0</v>
      </c>
      <c r="CM49" s="2">
        <v>0</v>
      </c>
      <c r="CN49" s="2">
        <v>3.1605289999999999</v>
      </c>
      <c r="CO49" s="2">
        <v>11.86674</v>
      </c>
      <c r="CP49" s="2">
        <v>360</v>
      </c>
      <c r="CQ49" s="2">
        <f t="shared" si="0"/>
        <v>399.0814251052791</v>
      </c>
      <c r="CR49" s="2">
        <f t="shared" si="2"/>
        <v>9.4854334931238675</v>
      </c>
    </row>
    <row r="50" spans="1:96" s="2" customFormat="1" x14ac:dyDescent="0.25">
      <c r="A50" s="3">
        <v>41760.9375</v>
      </c>
      <c r="B50" s="2">
        <v>-2.687802</v>
      </c>
      <c r="C50" s="2">
        <v>0.14467150000000001</v>
      </c>
      <c r="D50" s="2">
        <v>0.34505330000000001</v>
      </c>
      <c r="E50" s="2">
        <v>0.15426870000000001</v>
      </c>
      <c r="F50" s="2">
        <v>-2.7821350000000002E-2</v>
      </c>
      <c r="G50" s="2">
        <v>0.19288930000000001</v>
      </c>
      <c r="H50" s="2">
        <v>-2.2017249999999999E-3</v>
      </c>
      <c r="I50" s="2">
        <v>1.1984859999999999</v>
      </c>
      <c r="J50" s="2">
        <v>-0.71959280000000003</v>
      </c>
      <c r="K50" s="2">
        <v>9.5239219999999999E-2</v>
      </c>
      <c r="L50" s="2">
        <v>1.8595470000000001</v>
      </c>
      <c r="M50" s="2">
        <v>-7.1450650000000004E-2</v>
      </c>
      <c r="N50" s="2">
        <v>0.5240551</v>
      </c>
      <c r="O50" s="2">
        <v>12.103479999999999</v>
      </c>
      <c r="P50" s="2">
        <v>12.048730000000001</v>
      </c>
      <c r="Q50" s="2">
        <v>-58.387729999999998</v>
      </c>
      <c r="R50" s="2">
        <v>5.4478600000000004</v>
      </c>
      <c r="S50" s="2">
        <v>168.3877</v>
      </c>
      <c r="T50" s="2">
        <v>6.3155640000000002</v>
      </c>
      <c r="U50" s="2">
        <v>-10.260899999999999</v>
      </c>
      <c r="V50" s="2">
        <v>1.238027</v>
      </c>
      <c r="W50" s="2">
        <v>9.9945959999999996</v>
      </c>
      <c r="X50" s="2">
        <v>110</v>
      </c>
      <c r="Y50" s="2">
        <v>18000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-0.20689940000000001</v>
      </c>
      <c r="AG50" s="2">
        <v>83.292079999999999</v>
      </c>
      <c r="AH50" s="2">
        <v>-7.6236449999999998</v>
      </c>
      <c r="AI50" s="2">
        <v>4.6646710000000002</v>
      </c>
      <c r="AJ50" s="2">
        <v>-7.4119570000000003E-3</v>
      </c>
      <c r="AK50" s="2">
        <v>1.2798039999999999</v>
      </c>
      <c r="AL50" s="2">
        <v>-0.22398190000000001</v>
      </c>
      <c r="AM50" s="2">
        <v>0.35286889999999999</v>
      </c>
      <c r="AN50" s="2">
        <v>-0.10511520000000001</v>
      </c>
      <c r="AO50" s="2">
        <v>4.3172240000000001E-2</v>
      </c>
      <c r="AP50" s="2">
        <v>3.3970710000000001E-2</v>
      </c>
      <c r="AQ50" s="2">
        <v>0.15425140000000001</v>
      </c>
      <c r="AR50" s="2">
        <v>-1.511183E-2</v>
      </c>
      <c r="AS50" s="2">
        <v>0.18657509999999999</v>
      </c>
      <c r="AT50" s="2">
        <v>-6.2449430000000002E-3</v>
      </c>
      <c r="AU50" s="2">
        <v>743.51900000000001</v>
      </c>
      <c r="AV50" s="2">
        <v>7.1983119999999996</v>
      </c>
      <c r="AW50" s="2">
        <v>98.694389999999999</v>
      </c>
      <c r="AX50" s="2">
        <v>9.1329410000000006</v>
      </c>
      <c r="AY50" s="2">
        <v>1.215096</v>
      </c>
      <c r="AZ50" s="2">
        <v>-0.22398190000000001</v>
      </c>
      <c r="BA50" s="2">
        <v>82.888540000000006</v>
      </c>
      <c r="BB50" s="2">
        <v>3.3689299999999998E-2</v>
      </c>
      <c r="BC50" s="2">
        <v>-1.660679E-2</v>
      </c>
      <c r="BD50" s="2">
        <v>0.79583020000000004</v>
      </c>
      <c r="BE50" s="2">
        <v>-0.39229629999999999</v>
      </c>
      <c r="BF50" s="2">
        <v>0</v>
      </c>
      <c r="BG50" s="2">
        <v>0</v>
      </c>
      <c r="BH50" s="2">
        <v>19.18967</v>
      </c>
      <c r="BI50" s="2">
        <v>0</v>
      </c>
      <c r="BJ50" s="2">
        <v>9.9345359999999996</v>
      </c>
      <c r="BK50" s="2">
        <v>0.80060019999999998</v>
      </c>
      <c r="BL50" s="2">
        <v>1.221722</v>
      </c>
      <c r="BM50" s="2">
        <v>6.1227470000000004</v>
      </c>
      <c r="BN50" s="2">
        <v>65.530460000000005</v>
      </c>
      <c r="BO50" s="2">
        <v>1.212367</v>
      </c>
      <c r="BP50" s="2">
        <v>-27.145109999999999</v>
      </c>
      <c r="BQ50" s="2">
        <v>-0.21021429999999999</v>
      </c>
      <c r="BR50" s="2">
        <v>-1.6781189999999999</v>
      </c>
      <c r="BS50" s="2">
        <v>0.2810626</v>
      </c>
      <c r="BT50" s="2">
        <v>340.50880000000001</v>
      </c>
      <c r="BU50" s="2">
        <v>365.69479999999999</v>
      </c>
      <c r="BV50" s="2">
        <v>282.82499999999999</v>
      </c>
      <c r="BW50" s="2">
        <v>-22.280200000000001</v>
      </c>
      <c r="BX50" s="2">
        <v>2.905735</v>
      </c>
      <c r="BY50" s="2">
        <v>-9.5665680000000003E-2</v>
      </c>
      <c r="BZ50" s="2">
        <v>10.85496</v>
      </c>
      <c r="CA50" s="2">
        <v>9.6539599999999997</v>
      </c>
      <c r="CB50" s="2">
        <v>283.91419999999999</v>
      </c>
      <c r="CC50" s="2">
        <v>282.71109999999999</v>
      </c>
      <c r="CD50" s="2" t="s">
        <v>95</v>
      </c>
      <c r="CE50" s="2" t="s">
        <v>95</v>
      </c>
      <c r="CF50" s="2" t="s">
        <v>95</v>
      </c>
      <c r="CG50" s="2" t="s">
        <v>95</v>
      </c>
      <c r="CI50" s="2">
        <v>12.63588</v>
      </c>
      <c r="CJ50" s="2">
        <v>12.592180000000001</v>
      </c>
      <c r="CK50" s="2">
        <v>225.6507</v>
      </c>
      <c r="CL50" s="2">
        <v>0</v>
      </c>
      <c r="CM50" s="2">
        <v>0</v>
      </c>
      <c r="CN50" s="2">
        <v>3.12704</v>
      </c>
      <c r="CO50" s="2">
        <v>11.857749999999999</v>
      </c>
      <c r="CP50" s="2">
        <v>360</v>
      </c>
      <c r="CQ50" s="2">
        <f t="shared" si="0"/>
        <v>401.84378125539854</v>
      </c>
      <c r="CR50" s="2">
        <f t="shared" si="2"/>
        <v>9.3433595752235536</v>
      </c>
    </row>
    <row r="51" spans="1:96" s="2" customFormat="1" x14ac:dyDescent="0.25">
      <c r="A51" s="3">
        <v>41760.958333333336</v>
      </c>
      <c r="B51" s="2">
        <v>10.42539</v>
      </c>
      <c r="C51" s="2">
        <v>0.1503902</v>
      </c>
      <c r="D51" s="2">
        <v>0.35164260000000003</v>
      </c>
      <c r="E51" s="2">
        <v>0.1176666</v>
      </c>
      <c r="F51" s="2">
        <v>-5.0540210000000002E-2</v>
      </c>
      <c r="G51" s="2">
        <v>4.5922399999999999E-4</v>
      </c>
      <c r="H51" s="2">
        <v>8.5320250000000004E-3</v>
      </c>
      <c r="I51" s="2">
        <v>1.110641</v>
      </c>
      <c r="J51" s="2">
        <v>0.72485239999999995</v>
      </c>
      <c r="K51" s="2">
        <v>5.287915E-2</v>
      </c>
      <c r="L51" s="2">
        <v>1.6475089999999999</v>
      </c>
      <c r="M51" s="2">
        <v>0.1117754</v>
      </c>
      <c r="N51" s="2">
        <v>0.47226560000000001</v>
      </c>
      <c r="O51" s="2">
        <v>11.221920000000001</v>
      </c>
      <c r="P51" s="2">
        <v>11.12762</v>
      </c>
      <c r="Q51" s="2">
        <v>-60.514130000000002</v>
      </c>
      <c r="R51" s="2">
        <v>7.4250210000000001</v>
      </c>
      <c r="S51" s="2">
        <v>170.51410000000001</v>
      </c>
      <c r="T51" s="2">
        <v>5.4771080000000003</v>
      </c>
      <c r="U51" s="2">
        <v>-9.6863580000000002</v>
      </c>
      <c r="V51" s="2">
        <v>1.1254900000000001</v>
      </c>
      <c r="W51" s="2">
        <v>9.6568640000000006</v>
      </c>
      <c r="X51" s="2">
        <v>110</v>
      </c>
      <c r="Y51" s="2">
        <v>18000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5.4913869999999997E-2</v>
      </c>
      <c r="AG51" s="2">
        <v>53.901420000000002</v>
      </c>
      <c r="AH51" s="2">
        <v>7.1948740000000004</v>
      </c>
      <c r="AI51" s="2">
        <v>1.791175</v>
      </c>
      <c r="AJ51" s="2">
        <v>-0.22737099999999999</v>
      </c>
      <c r="AK51" s="2">
        <v>-9.2099429999999996E-2</v>
      </c>
      <c r="AL51" s="2">
        <v>1.7654599999999999E-2</v>
      </c>
      <c r="AM51" s="2">
        <v>0.24099400000000001</v>
      </c>
      <c r="AN51" s="2">
        <v>1.184928E-2</v>
      </c>
      <c r="AO51" s="2">
        <v>0.1849605</v>
      </c>
      <c r="AP51" s="2">
        <v>2.1721500000000001E-2</v>
      </c>
      <c r="AQ51" s="2">
        <v>0.10877390000000001</v>
      </c>
      <c r="AR51" s="2">
        <v>-5.1697430000000003E-2</v>
      </c>
      <c r="AS51" s="2">
        <v>-2.168103E-2</v>
      </c>
      <c r="AT51" s="2">
        <v>5.8882090000000002E-3</v>
      </c>
      <c r="AU51" s="2">
        <v>744.58050000000003</v>
      </c>
      <c r="AV51" s="2">
        <v>7.3789490000000004</v>
      </c>
      <c r="AW51" s="2">
        <v>98.670180000000002</v>
      </c>
      <c r="AX51" s="2">
        <v>8.7755310000000009</v>
      </c>
      <c r="AY51" s="2">
        <v>1.216232</v>
      </c>
      <c r="AZ51" s="2">
        <v>1.7654599999999999E-2</v>
      </c>
      <c r="BA51" s="2">
        <v>53.000450000000001</v>
      </c>
      <c r="BB51" s="2">
        <v>2.155526E-2</v>
      </c>
      <c r="BC51" s="2">
        <v>1.5704010000000001E-2</v>
      </c>
      <c r="BD51" s="2">
        <v>0.52122579999999996</v>
      </c>
      <c r="BE51" s="2">
        <v>0.3797373</v>
      </c>
      <c r="BF51" s="2">
        <v>0</v>
      </c>
      <c r="BG51" s="2">
        <v>0</v>
      </c>
      <c r="BH51" s="2">
        <v>19.14</v>
      </c>
      <c r="BI51" s="2">
        <v>0</v>
      </c>
      <c r="BJ51" s="2">
        <v>9.5755130000000008</v>
      </c>
      <c r="BK51" s="2">
        <v>0.81765310000000002</v>
      </c>
      <c r="BL51" s="2">
        <v>1.192626</v>
      </c>
      <c r="BM51" s="2">
        <v>6.2611039999999996</v>
      </c>
      <c r="BN51" s="2">
        <v>68.559020000000004</v>
      </c>
      <c r="BO51" s="2">
        <v>1.21376</v>
      </c>
      <c r="BP51" s="2">
        <v>-33.890479999999997</v>
      </c>
      <c r="BQ51" s="2">
        <v>-0.17827699999999999</v>
      </c>
      <c r="BR51" s="2">
        <v>-1.544591</v>
      </c>
      <c r="BS51" s="2">
        <v>0.26491969999999998</v>
      </c>
      <c r="BT51" s="2">
        <v>332.55619999999999</v>
      </c>
      <c r="BU51" s="2">
        <v>364.63709999999998</v>
      </c>
      <c r="BV51" s="2">
        <v>282.50450000000001</v>
      </c>
      <c r="BW51" s="2">
        <v>-28.591519999999999</v>
      </c>
      <c r="BX51" s="2">
        <v>3.4894500000000002</v>
      </c>
      <c r="BY51" s="2">
        <v>-7.6237979999999997E-2</v>
      </c>
      <c r="BZ51" s="2">
        <v>10.808109999999999</v>
      </c>
      <c r="CA51" s="2">
        <v>9.4219530000000002</v>
      </c>
      <c r="CB51" s="2">
        <v>283.87040000000002</v>
      </c>
      <c r="CC51" s="2">
        <v>282.41680000000002</v>
      </c>
      <c r="CD51" s="2" t="s">
        <v>95</v>
      </c>
      <c r="CE51" s="2" t="s">
        <v>95</v>
      </c>
      <c r="CF51" s="2" t="s">
        <v>95</v>
      </c>
      <c r="CG51" s="2" t="s">
        <v>95</v>
      </c>
      <c r="CI51" s="2">
        <v>11.685079999999999</v>
      </c>
      <c r="CJ51" s="2">
        <v>11.60453</v>
      </c>
      <c r="CK51" s="2">
        <v>227.48240000000001</v>
      </c>
      <c r="CL51" s="2">
        <v>0</v>
      </c>
      <c r="CM51" s="2">
        <v>0</v>
      </c>
      <c r="CN51" s="2">
        <v>3.0795180000000002</v>
      </c>
      <c r="CO51" s="2">
        <v>11.85619</v>
      </c>
      <c r="CP51" s="2">
        <v>360</v>
      </c>
      <c r="CQ51" s="2">
        <f t="shared" si="0"/>
        <v>402.00657772276475</v>
      </c>
      <c r="CR51" s="2">
        <f t="shared" si="2"/>
        <v>9.1324244163967201</v>
      </c>
    </row>
    <row r="52" spans="1:96" s="2" customFormat="1" x14ac:dyDescent="0.25">
      <c r="A52" s="3">
        <v>41760.979166666664</v>
      </c>
      <c r="B52" s="2">
        <v>8.5938669999999995</v>
      </c>
      <c r="C52" s="2">
        <v>0.1027827</v>
      </c>
      <c r="D52" s="2">
        <v>0.29070829999999998</v>
      </c>
      <c r="E52" s="2">
        <v>9.4617870000000007E-2</v>
      </c>
      <c r="F52" s="2">
        <v>-2.5976409999999998E-2</v>
      </c>
      <c r="G52" s="2">
        <v>4.8901239999999999E-2</v>
      </c>
      <c r="H52" s="2">
        <v>7.0333189999999997E-3</v>
      </c>
      <c r="I52" s="2">
        <v>0.97223139999999997</v>
      </c>
      <c r="J52" s="2">
        <v>-2.872407E-3</v>
      </c>
      <c r="K52" s="2">
        <v>2.1834280000000001E-2</v>
      </c>
      <c r="L52" s="2">
        <v>1.1151770000000001</v>
      </c>
      <c r="M52" s="2">
        <v>8.164209E-2</v>
      </c>
      <c r="N52" s="2">
        <v>0.4564742</v>
      </c>
      <c r="O52" s="2">
        <v>11.1084</v>
      </c>
      <c r="P52" s="2">
        <v>11.061809999999999</v>
      </c>
      <c r="Q52" s="2">
        <v>-58.186219999999999</v>
      </c>
      <c r="R52" s="2">
        <v>5.2457370000000001</v>
      </c>
      <c r="S52" s="2">
        <v>168.18620000000001</v>
      </c>
      <c r="T52" s="2">
        <v>5.831334</v>
      </c>
      <c r="U52" s="2">
        <v>-9.399953</v>
      </c>
      <c r="V52" s="2">
        <v>1.1329260000000001</v>
      </c>
      <c r="W52" s="2">
        <v>9.6269329999999993</v>
      </c>
      <c r="X52" s="2">
        <v>110</v>
      </c>
      <c r="Y52" s="2">
        <v>18000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-2.293121E-3</v>
      </c>
      <c r="AG52" s="2">
        <v>54.93835</v>
      </c>
      <c r="AH52" s="2">
        <v>5.3115740000000002</v>
      </c>
      <c r="AI52" s="2">
        <v>0.39187250000000001</v>
      </c>
      <c r="AJ52" s="2">
        <v>1.0055659999999999E-2</v>
      </c>
      <c r="AK52" s="2">
        <v>-5.2371029999999999E-2</v>
      </c>
      <c r="AL52" s="2">
        <v>-3.5885220000000002E-2</v>
      </c>
      <c r="AM52" s="2">
        <v>0.1949861</v>
      </c>
      <c r="AN52" s="2">
        <v>-6.0976870000000002E-2</v>
      </c>
      <c r="AO52" s="2">
        <v>0.10408389999999999</v>
      </c>
      <c r="AP52" s="2">
        <v>2.2182879999999999E-2</v>
      </c>
      <c r="AQ52" s="2">
        <v>7.5859350000000006E-2</v>
      </c>
      <c r="AR52" s="2">
        <v>-1.85601E-2</v>
      </c>
      <c r="AS52" s="2">
        <v>3.6201400000000002E-2</v>
      </c>
      <c r="AT52" s="2">
        <v>4.347053E-3</v>
      </c>
      <c r="AU52" s="2">
        <v>744.2183</v>
      </c>
      <c r="AV52" s="2">
        <v>7.3738070000000002</v>
      </c>
      <c r="AW52" s="2">
        <v>98.657030000000006</v>
      </c>
      <c r="AX52" s="2">
        <v>8.7462789999999995</v>
      </c>
      <c r="AY52" s="2">
        <v>1.2161999999999999</v>
      </c>
      <c r="AZ52" s="2">
        <v>-3.5885220000000002E-2</v>
      </c>
      <c r="BA52" s="2">
        <v>54.126240000000003</v>
      </c>
      <c r="BB52" s="2">
        <v>2.2002910000000001E-2</v>
      </c>
      <c r="BC52" s="2">
        <v>1.1589189999999999E-2</v>
      </c>
      <c r="BD52" s="2">
        <v>0.53193840000000003</v>
      </c>
      <c r="BE52" s="2">
        <v>0.28017829999999999</v>
      </c>
      <c r="BF52" s="2">
        <v>0</v>
      </c>
      <c r="BG52" s="2">
        <v>0</v>
      </c>
      <c r="BH52" s="2">
        <v>19</v>
      </c>
      <c r="BI52" s="2">
        <v>0</v>
      </c>
      <c r="BJ52" s="2">
        <v>9.5340019999999992</v>
      </c>
      <c r="BK52" s="2">
        <v>0.81324450000000004</v>
      </c>
      <c r="BL52" s="2">
        <v>1.189287</v>
      </c>
      <c r="BM52" s="2">
        <v>6.2282590000000004</v>
      </c>
      <c r="BN52" s="2">
        <v>68.380859999999998</v>
      </c>
      <c r="BO52" s="2">
        <v>1.21366</v>
      </c>
      <c r="BP52" s="2">
        <v>-27.497050000000002</v>
      </c>
      <c r="BQ52" s="2">
        <v>-0.22775309999999999</v>
      </c>
      <c r="BR52" s="2">
        <v>-1.0101039999999999</v>
      </c>
      <c r="BS52" s="2">
        <v>0.2207672</v>
      </c>
      <c r="BT52" s="2">
        <v>338.28199999999998</v>
      </c>
      <c r="BU52" s="2">
        <v>364.54820000000001</v>
      </c>
      <c r="BV52" s="2">
        <v>282.47500000000002</v>
      </c>
      <c r="BW52" s="2">
        <v>-22.714729999999999</v>
      </c>
      <c r="BX52" s="2">
        <v>3.5514549999999998</v>
      </c>
      <c r="BY52" s="2">
        <v>-6.3695740000000001E-2</v>
      </c>
      <c r="BZ52" s="2">
        <v>10.70889</v>
      </c>
      <c r="CA52" s="2">
        <v>9.6651939999999996</v>
      </c>
      <c r="CB52" s="2">
        <v>283.7593</v>
      </c>
      <c r="CC52" s="2">
        <v>282.40210000000002</v>
      </c>
      <c r="CD52" s="2" t="s">
        <v>95</v>
      </c>
      <c r="CE52" s="2" t="s">
        <v>95</v>
      </c>
      <c r="CF52" s="2" t="s">
        <v>95</v>
      </c>
      <c r="CG52" s="2" t="s">
        <v>95</v>
      </c>
      <c r="CI52" s="2">
        <v>11.59595</v>
      </c>
      <c r="CJ52" s="2">
        <v>11.55785</v>
      </c>
      <c r="CK52" s="2">
        <v>225.23580000000001</v>
      </c>
      <c r="CL52" s="2">
        <v>0</v>
      </c>
      <c r="CM52" s="2">
        <v>0</v>
      </c>
      <c r="CN52" s="2">
        <v>3.0208560000000002</v>
      </c>
      <c r="CO52" s="2">
        <v>11.84258</v>
      </c>
      <c r="CP52" s="2">
        <v>360</v>
      </c>
      <c r="CQ52" s="2">
        <f t="shared" si="0"/>
        <v>401.82288304840444</v>
      </c>
      <c r="CR52" s="2">
        <f t="shared" si="2"/>
        <v>9.1081936345072112</v>
      </c>
    </row>
    <row r="53" spans="1:96" s="2" customFormat="1" x14ac:dyDescent="0.25">
      <c r="A53" s="3">
        <v>41761</v>
      </c>
      <c r="B53" s="2">
        <v>10.117900000000001</v>
      </c>
      <c r="C53" s="2">
        <v>0.1103063</v>
      </c>
      <c r="D53" s="2">
        <v>0.30119000000000001</v>
      </c>
      <c r="E53" s="2">
        <v>0.114191</v>
      </c>
      <c r="F53" s="2">
        <v>-5.2623929999999999E-2</v>
      </c>
      <c r="G53" s="2">
        <v>6.1074629999999998E-2</v>
      </c>
      <c r="H53" s="2">
        <v>8.2822399999999997E-3</v>
      </c>
      <c r="I53" s="2">
        <v>1.087469</v>
      </c>
      <c r="J53" s="2">
        <v>-0.19887199999999999</v>
      </c>
      <c r="K53" s="2">
        <v>4.6907339999999999E-2</v>
      </c>
      <c r="L53" s="2">
        <v>1.1596759999999999</v>
      </c>
      <c r="M53" s="2">
        <v>7.7646569999999998E-2</v>
      </c>
      <c r="N53" s="2">
        <v>0.49628260000000002</v>
      </c>
      <c r="O53" s="2">
        <v>11.30903</v>
      </c>
      <c r="P53" s="2">
        <v>11.263529999999999</v>
      </c>
      <c r="Q53" s="2">
        <v>-57.998930000000001</v>
      </c>
      <c r="R53" s="2">
        <v>5.1382919999999999</v>
      </c>
      <c r="S53" s="2">
        <v>167.99889999999999</v>
      </c>
      <c r="T53" s="2">
        <v>5.9689310000000004</v>
      </c>
      <c r="U53" s="2">
        <v>-9.5519390000000008</v>
      </c>
      <c r="V53" s="2">
        <v>1.2058800000000001</v>
      </c>
      <c r="W53" s="2">
        <v>9.6300469999999994</v>
      </c>
      <c r="X53" s="2">
        <v>110</v>
      </c>
      <c r="Y53" s="2">
        <v>18000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-1.485933E-2</v>
      </c>
      <c r="AG53" s="2">
        <v>61.702779999999997</v>
      </c>
      <c r="AH53" s="2">
        <v>6.4304319999999997</v>
      </c>
      <c r="AI53" s="2">
        <v>0.4376198</v>
      </c>
      <c r="AJ53" s="2">
        <v>4.6225820000000001E-2</v>
      </c>
      <c r="AK53" s="2">
        <v>-1.1728189999999999E-2</v>
      </c>
      <c r="AL53" s="2">
        <v>-5.3586759999999997E-2</v>
      </c>
      <c r="AM53" s="2">
        <v>0.22480749999999999</v>
      </c>
      <c r="AN53" s="2">
        <v>-0.1023382</v>
      </c>
      <c r="AO53" s="2">
        <v>0.1299834</v>
      </c>
      <c r="AP53" s="2">
        <v>2.4899399999999999E-2</v>
      </c>
      <c r="AQ53" s="2">
        <v>9.1080869999999994E-2</v>
      </c>
      <c r="AR53" s="2">
        <v>-4.0108079999999997E-2</v>
      </c>
      <c r="AS53" s="2">
        <v>4.521207E-2</v>
      </c>
      <c r="AT53" s="2">
        <v>5.2637789999999997E-3</v>
      </c>
      <c r="AU53" s="2">
        <v>743.98659999999995</v>
      </c>
      <c r="AV53" s="2">
        <v>7.4657489999999997</v>
      </c>
      <c r="AW53" s="2">
        <v>98.639349999999993</v>
      </c>
      <c r="AX53" s="2">
        <v>8.7382620000000006</v>
      </c>
      <c r="AY53" s="2">
        <v>1.215959</v>
      </c>
      <c r="AZ53" s="2">
        <v>-5.3586759999999997E-2</v>
      </c>
      <c r="BA53" s="2">
        <v>60.754539999999999</v>
      </c>
      <c r="BB53" s="2">
        <v>2.469648E-2</v>
      </c>
      <c r="BC53" s="2">
        <v>1.403095E-2</v>
      </c>
      <c r="BD53" s="2">
        <v>0.60469070000000003</v>
      </c>
      <c r="BE53" s="2">
        <v>0.34354620000000002</v>
      </c>
      <c r="BF53" s="2">
        <v>0</v>
      </c>
      <c r="BG53" s="2">
        <v>0</v>
      </c>
      <c r="BH53" s="2">
        <v>19</v>
      </c>
      <c r="BI53" s="2">
        <v>0</v>
      </c>
      <c r="BJ53" s="2">
        <v>9.5324989999999996</v>
      </c>
      <c r="BK53" s="2">
        <v>0.8239341</v>
      </c>
      <c r="BL53" s="2">
        <v>1.1891670000000001</v>
      </c>
      <c r="BM53" s="2">
        <v>6.3101599999999998</v>
      </c>
      <c r="BN53" s="2">
        <v>69.286649999999995</v>
      </c>
      <c r="BO53" s="2">
        <v>1.213454</v>
      </c>
      <c r="BP53" s="2">
        <v>-33.035319999999999</v>
      </c>
      <c r="BQ53" s="2">
        <v>-0.21175179999999999</v>
      </c>
      <c r="BR53" s="2">
        <v>-1.1968939999999999</v>
      </c>
      <c r="BS53" s="2">
        <v>0.2498618</v>
      </c>
      <c r="BT53" s="2">
        <v>332.84519999999998</v>
      </c>
      <c r="BU53" s="2">
        <v>364.43380000000002</v>
      </c>
      <c r="BV53" s="2">
        <v>282.45830000000001</v>
      </c>
      <c r="BW53" s="2">
        <v>-28.06615</v>
      </c>
      <c r="BX53" s="2">
        <v>3.5224120000000001</v>
      </c>
      <c r="BY53" s="2">
        <v>-6.8614930000000005E-2</v>
      </c>
      <c r="BZ53" s="2">
        <v>10.66028</v>
      </c>
      <c r="CA53" s="2">
        <v>9.3633430000000004</v>
      </c>
      <c r="CB53" s="2">
        <v>283.7002</v>
      </c>
      <c r="CC53" s="2">
        <v>282.38290000000001</v>
      </c>
      <c r="CD53" s="2" t="s">
        <v>95</v>
      </c>
      <c r="CE53" s="2" t="s">
        <v>95</v>
      </c>
      <c r="CF53" s="2" t="s">
        <v>95</v>
      </c>
      <c r="CG53" s="2" t="s">
        <v>95</v>
      </c>
      <c r="CI53" s="2">
        <v>11.785769999999999</v>
      </c>
      <c r="CJ53" s="2">
        <v>11.75109</v>
      </c>
      <c r="CK53" s="2">
        <v>225.37629999999999</v>
      </c>
      <c r="CL53" s="2">
        <v>0</v>
      </c>
      <c r="CM53" s="2">
        <v>0</v>
      </c>
      <c r="CN53" s="2">
        <v>2.9738310000000001</v>
      </c>
      <c r="CO53" s="2">
        <v>11.83351</v>
      </c>
      <c r="CP53" s="2">
        <v>360</v>
      </c>
      <c r="CQ53" s="2">
        <f t="shared" si="0"/>
        <v>401.75835585796824</v>
      </c>
      <c r="CR53" s="2">
        <f t="shared" si="2"/>
        <v>9.1073230332004815</v>
      </c>
    </row>
    <row r="54" spans="1:96" s="2" customFormat="1" x14ac:dyDescent="0.25">
      <c r="A54" s="3">
        <v>41761.020833333336</v>
      </c>
      <c r="B54" s="2">
        <v>4.6033080000000002</v>
      </c>
      <c r="C54" s="2">
        <v>0.12048250000000001</v>
      </c>
      <c r="D54" s="2">
        <v>0.31476150000000003</v>
      </c>
      <c r="E54" s="2">
        <v>9.6821959999999999E-2</v>
      </c>
      <c r="F54" s="2">
        <v>-3.063536E-2</v>
      </c>
      <c r="G54" s="2">
        <v>3.8751809999999998E-2</v>
      </c>
      <c r="H54" s="2">
        <v>3.767781E-3</v>
      </c>
      <c r="I54" s="2">
        <v>1.02519</v>
      </c>
      <c r="J54" s="2">
        <v>3.5726309999999997E-2</v>
      </c>
      <c r="K54" s="2">
        <v>6.8441329999999995E-2</v>
      </c>
      <c r="L54" s="2">
        <v>1.186545</v>
      </c>
      <c r="M54" s="2">
        <v>7.1635160000000003E-2</v>
      </c>
      <c r="N54" s="2">
        <v>0.47664709999999999</v>
      </c>
      <c r="O54" s="2">
        <v>11.397959999999999</v>
      </c>
      <c r="P54" s="2">
        <v>11.34591</v>
      </c>
      <c r="Q54" s="2">
        <v>-58.211060000000003</v>
      </c>
      <c r="R54" s="2">
        <v>5.4737840000000002</v>
      </c>
      <c r="S54" s="2">
        <v>168.21109999999999</v>
      </c>
      <c r="T54" s="2">
        <v>5.9769459999999999</v>
      </c>
      <c r="U54" s="2">
        <v>-9.6439909999999998</v>
      </c>
      <c r="V54" s="2">
        <v>1.1498090000000001</v>
      </c>
      <c r="W54" s="2">
        <v>9.6088009999999997</v>
      </c>
      <c r="X54" s="2">
        <v>110</v>
      </c>
      <c r="Y54" s="2">
        <v>18000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-1.491581E-2</v>
      </c>
      <c r="AG54" s="2">
        <v>41.500999999999998</v>
      </c>
      <c r="AH54" s="2">
        <v>2.129934</v>
      </c>
      <c r="AI54" s="2">
        <v>0.4503045</v>
      </c>
      <c r="AJ54" s="2">
        <v>2.160192E-2</v>
      </c>
      <c r="AK54" s="2">
        <v>6.3485860000000005E-2</v>
      </c>
      <c r="AL54" s="2">
        <v>-3.6230560000000002E-2</v>
      </c>
      <c r="AM54" s="2">
        <v>0.1943019</v>
      </c>
      <c r="AN54" s="2">
        <v>-5.9728980000000001E-2</v>
      </c>
      <c r="AO54" s="2">
        <v>8.5626900000000006E-2</v>
      </c>
      <c r="AP54" s="2">
        <v>1.6796559999999999E-2</v>
      </c>
      <c r="AQ54" s="2">
        <v>7.8008800000000003E-2</v>
      </c>
      <c r="AR54" s="2">
        <v>-2.3330460000000001E-2</v>
      </c>
      <c r="AS54" s="2">
        <v>2.8320999999999999E-2</v>
      </c>
      <c r="AT54" s="2">
        <v>1.743339E-3</v>
      </c>
      <c r="AU54" s="2">
        <v>744.36009999999999</v>
      </c>
      <c r="AV54" s="2">
        <v>7.4052670000000003</v>
      </c>
      <c r="AW54" s="2">
        <v>98.640979999999999</v>
      </c>
      <c r="AX54" s="2">
        <v>8.7243709999999997</v>
      </c>
      <c r="AY54" s="2">
        <v>1.2160770000000001</v>
      </c>
      <c r="AZ54" s="2">
        <v>-3.6230560000000002E-2</v>
      </c>
      <c r="BA54" s="2">
        <v>40.983600000000003</v>
      </c>
      <c r="BB54" s="2">
        <v>1.6665590000000001E-2</v>
      </c>
      <c r="BC54" s="2">
        <v>4.6491680000000004E-3</v>
      </c>
      <c r="BD54" s="2">
        <v>0.40454620000000002</v>
      </c>
      <c r="BE54" s="2">
        <v>0.1128555</v>
      </c>
      <c r="BF54" s="2">
        <v>0</v>
      </c>
      <c r="BG54" s="2">
        <v>0</v>
      </c>
      <c r="BH54" s="2">
        <v>19</v>
      </c>
      <c r="BI54" s="2">
        <v>0</v>
      </c>
      <c r="BJ54" s="2">
        <v>9.5129099999999998</v>
      </c>
      <c r="BK54" s="2">
        <v>0.81602059999999998</v>
      </c>
      <c r="BL54" s="2">
        <v>1.1876009999999999</v>
      </c>
      <c r="BM54" s="2">
        <v>6.249987</v>
      </c>
      <c r="BN54" s="2">
        <v>68.711699999999993</v>
      </c>
      <c r="BO54" s="2">
        <v>1.2133579999999999</v>
      </c>
      <c r="BP54" s="2">
        <v>-23.459849999999999</v>
      </c>
      <c r="BQ54" s="2">
        <v>-0.233575</v>
      </c>
      <c r="BR54" s="2">
        <v>-0.85045990000000005</v>
      </c>
      <c r="BS54" s="2">
        <v>0.1908106</v>
      </c>
      <c r="BT54" s="2">
        <v>342.13760000000002</v>
      </c>
      <c r="BU54" s="2">
        <v>364.55619999999999</v>
      </c>
      <c r="BV54" s="2">
        <v>282.46319999999997</v>
      </c>
      <c r="BW54" s="2">
        <v>-18.798829999999999</v>
      </c>
      <c r="BX54" s="2">
        <v>3.6197539999999999</v>
      </c>
      <c r="BY54" s="2">
        <v>-6.4680440000000006E-2</v>
      </c>
      <c r="BZ54" s="2">
        <v>10.64589</v>
      </c>
      <c r="CA54" s="2">
        <v>9.7893349999999995</v>
      </c>
      <c r="CB54" s="2">
        <v>283.68299999999999</v>
      </c>
      <c r="CC54" s="2">
        <v>282.39429999999999</v>
      </c>
      <c r="CD54" s="2" t="s">
        <v>95</v>
      </c>
      <c r="CE54" s="2" t="s">
        <v>95</v>
      </c>
      <c r="CF54" s="2" t="s">
        <v>95</v>
      </c>
      <c r="CG54" s="2" t="s">
        <v>95</v>
      </c>
      <c r="CI54" s="2">
        <v>11.909409999999999</v>
      </c>
      <c r="CJ54" s="2">
        <v>11.865019999999999</v>
      </c>
      <c r="CK54" s="2">
        <v>225.37389999999999</v>
      </c>
      <c r="CL54" s="2">
        <v>0</v>
      </c>
      <c r="CM54" s="2">
        <v>0</v>
      </c>
      <c r="CN54" s="2">
        <v>2.9264230000000002</v>
      </c>
      <c r="CO54" s="2">
        <v>11.819879999999999</v>
      </c>
      <c r="CP54" s="2">
        <v>360</v>
      </c>
      <c r="CQ54" s="2">
        <f t="shared" si="0"/>
        <v>401.93359883022276</v>
      </c>
      <c r="CR54" s="2">
        <f t="shared" si="2"/>
        <v>9.095960028049964</v>
      </c>
    </row>
    <row r="55" spans="1:96" s="2" customFormat="1" x14ac:dyDescent="0.25">
      <c r="A55" s="3">
        <v>41761.041666666664</v>
      </c>
      <c r="B55" s="2">
        <v>9.1423000000000005</v>
      </c>
      <c r="C55" s="2">
        <v>8.5186419999999999E-2</v>
      </c>
      <c r="D55" s="2">
        <v>0.26469959999999998</v>
      </c>
      <c r="E55" s="2">
        <v>0.1115222</v>
      </c>
      <c r="F55" s="2">
        <v>-1.9558309999999999E-2</v>
      </c>
      <c r="G55" s="2">
        <v>7.3988399999999996E-2</v>
      </c>
      <c r="H55" s="2">
        <v>7.484592E-3</v>
      </c>
      <c r="I55" s="2">
        <v>1.1220810000000001</v>
      </c>
      <c r="J55" s="2">
        <v>0.43810929999999998</v>
      </c>
      <c r="K55" s="2">
        <v>4.7402140000000002E-2</v>
      </c>
      <c r="L55" s="2">
        <v>1.3952469999999999</v>
      </c>
      <c r="M55" s="2">
        <v>5.1597120000000003E-2</v>
      </c>
      <c r="N55" s="2">
        <v>0.50990690000000005</v>
      </c>
      <c r="O55" s="2">
        <v>11.275539999999999</v>
      </c>
      <c r="P55" s="2">
        <v>11.199619999999999</v>
      </c>
      <c r="Q55" s="2">
        <v>-64.00909</v>
      </c>
      <c r="R55" s="2">
        <v>6.6465909999999999</v>
      </c>
      <c r="S55" s="2">
        <v>174.00909999999999</v>
      </c>
      <c r="T55" s="2">
        <v>4.907985</v>
      </c>
      <c r="U55" s="2">
        <v>-10.066929999999999</v>
      </c>
      <c r="V55" s="2">
        <v>1.054764</v>
      </c>
      <c r="W55" s="2">
        <v>9.5963139999999996</v>
      </c>
      <c r="X55" s="2">
        <v>110</v>
      </c>
      <c r="Y55" s="2">
        <v>18000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1.3075350000000001E-3</v>
      </c>
      <c r="AG55" s="2">
        <v>76.859279999999998</v>
      </c>
      <c r="AH55" s="2">
        <v>4.5522929999999997</v>
      </c>
      <c r="AI55" s="2">
        <v>0.5427883</v>
      </c>
      <c r="AJ55" s="2">
        <v>-0.10554760000000001</v>
      </c>
      <c r="AK55" s="2">
        <v>-0.37515290000000001</v>
      </c>
      <c r="AL55" s="2">
        <v>-3.9507599999999997E-2</v>
      </c>
      <c r="AM55" s="2">
        <v>0.22119240000000001</v>
      </c>
      <c r="AN55" s="2">
        <v>-7.9533350000000003E-2</v>
      </c>
      <c r="AO55" s="2">
        <v>4.7827580000000001E-2</v>
      </c>
      <c r="AP55" s="2">
        <v>3.1088319999999999E-2</v>
      </c>
      <c r="AQ55" s="2">
        <v>9.3691919999999998E-2</v>
      </c>
      <c r="AR55" s="2">
        <v>-9.9478210000000008E-3</v>
      </c>
      <c r="AS55" s="2">
        <v>6.7875690000000002E-2</v>
      </c>
      <c r="AT55" s="2">
        <v>3.7268589999999999E-3</v>
      </c>
      <c r="AU55" s="2">
        <v>744.7002</v>
      </c>
      <c r="AV55" s="2">
        <v>7.5059639999999996</v>
      </c>
      <c r="AW55" s="2">
        <v>98.615369999999999</v>
      </c>
      <c r="AX55" s="2">
        <v>8.6997400000000003</v>
      </c>
      <c r="AY55" s="2">
        <v>1.215805</v>
      </c>
      <c r="AZ55" s="2">
        <v>-3.9507599999999997E-2</v>
      </c>
      <c r="BA55" s="2">
        <v>75.855509999999995</v>
      </c>
      <c r="BB55" s="2">
        <v>3.0869520000000001E-2</v>
      </c>
      <c r="BC55" s="2">
        <v>9.9456149999999997E-3</v>
      </c>
      <c r="BD55" s="2">
        <v>0.75917999999999997</v>
      </c>
      <c r="BE55" s="2">
        <v>0.24459439999999999</v>
      </c>
      <c r="BF55" s="2">
        <v>0</v>
      </c>
      <c r="BG55" s="2">
        <v>0</v>
      </c>
      <c r="BH55" s="2">
        <v>19</v>
      </c>
      <c r="BI55" s="2">
        <v>0</v>
      </c>
      <c r="BJ55" s="2">
        <v>9.4994150000000008</v>
      </c>
      <c r="BK55" s="2">
        <v>0.827291</v>
      </c>
      <c r="BL55" s="2">
        <v>1.186523</v>
      </c>
      <c r="BM55" s="2">
        <v>6.3366100000000003</v>
      </c>
      <c r="BN55" s="2">
        <v>69.723969999999994</v>
      </c>
      <c r="BO55" s="2">
        <v>1.2133830000000001</v>
      </c>
      <c r="BP55" s="2">
        <v>-24.621490000000001</v>
      </c>
      <c r="BQ55" s="2">
        <v>-0.23762230000000001</v>
      </c>
      <c r="BR55" s="2">
        <v>-0.91041839999999996</v>
      </c>
      <c r="BS55" s="2">
        <v>0.2112359</v>
      </c>
      <c r="BT55" s="2">
        <v>340.95740000000001</v>
      </c>
      <c r="BU55" s="2">
        <v>364.4572</v>
      </c>
      <c r="BV55" s="2">
        <v>282.45069999999998</v>
      </c>
      <c r="BW55" s="2">
        <v>-19.915189999999999</v>
      </c>
      <c r="BX55" s="2">
        <v>3.5846480000000001</v>
      </c>
      <c r="BY55" s="2">
        <v>-6.3450900000000005E-2</v>
      </c>
      <c r="BZ55" s="2">
        <v>10.625540000000001</v>
      </c>
      <c r="CA55" s="2">
        <v>9.7088280000000005</v>
      </c>
      <c r="CB55" s="2">
        <v>283.66109999999998</v>
      </c>
      <c r="CC55" s="2">
        <v>282.38099999999997</v>
      </c>
      <c r="CD55" s="2" t="s">
        <v>95</v>
      </c>
      <c r="CE55" s="2" t="s">
        <v>95</v>
      </c>
      <c r="CF55" s="2" t="s">
        <v>95</v>
      </c>
      <c r="CG55" s="2" t="s">
        <v>95</v>
      </c>
      <c r="CI55" s="2">
        <v>11.68811</v>
      </c>
      <c r="CJ55" s="2">
        <v>11.61805</v>
      </c>
      <c r="CK55" s="2">
        <v>230.77029999999999</v>
      </c>
      <c r="CL55" s="2">
        <v>0</v>
      </c>
      <c r="CM55" s="2">
        <v>0</v>
      </c>
      <c r="CN55" s="2">
        <v>2.8901379999999999</v>
      </c>
      <c r="CO55" s="2">
        <v>11.81291</v>
      </c>
      <c r="CP55" s="2">
        <v>360</v>
      </c>
      <c r="CQ55" s="2">
        <f t="shared" si="0"/>
        <v>402.18652417508639</v>
      </c>
      <c r="CR55" s="2">
        <f t="shared" si="2"/>
        <v>9.0881374028291475</v>
      </c>
    </row>
    <row r="56" spans="1:96" s="2" customFormat="1" x14ac:dyDescent="0.25">
      <c r="A56" s="3">
        <v>41761.0625</v>
      </c>
      <c r="B56" s="2">
        <v>12.899979999999999</v>
      </c>
      <c r="C56" s="2">
        <v>0.1057728</v>
      </c>
      <c r="D56" s="2">
        <v>0.29493219999999998</v>
      </c>
      <c r="E56" s="2">
        <v>0.1498884</v>
      </c>
      <c r="F56" s="2">
        <v>-3.6033990000000002E-2</v>
      </c>
      <c r="G56" s="2">
        <v>9.7391430000000001E-2</v>
      </c>
      <c r="H56" s="2">
        <v>1.055933E-2</v>
      </c>
      <c r="I56" s="2">
        <v>0.98725130000000005</v>
      </c>
      <c r="J56" s="2">
        <v>6.3555719999999996E-2</v>
      </c>
      <c r="K56" s="2">
        <v>5.8898989999999998E-2</v>
      </c>
      <c r="L56" s="2">
        <v>1.32016</v>
      </c>
      <c r="M56" s="2">
        <v>6.4010200000000003E-2</v>
      </c>
      <c r="N56" s="2">
        <v>0.4615649</v>
      </c>
      <c r="O56" s="2">
        <v>11.229979999999999</v>
      </c>
      <c r="P56" s="2">
        <v>11.182689999999999</v>
      </c>
      <c r="Q56" s="2">
        <v>-71.507230000000007</v>
      </c>
      <c r="R56" s="2">
        <v>5.2566470000000001</v>
      </c>
      <c r="S56" s="2">
        <v>181.50720000000001</v>
      </c>
      <c r="T56" s="2">
        <v>3.5469900000000001</v>
      </c>
      <c r="U56" s="2">
        <v>-10.605270000000001</v>
      </c>
      <c r="V56" s="2">
        <v>0.85633159999999997</v>
      </c>
      <c r="W56" s="2">
        <v>9.4756739999999997</v>
      </c>
      <c r="X56" s="2">
        <v>110</v>
      </c>
      <c r="Y56" s="2">
        <v>18000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1.235909E-2</v>
      </c>
      <c r="AG56" s="2">
        <v>55.217799999999997</v>
      </c>
      <c r="AH56" s="2">
        <v>9.5882059999999996</v>
      </c>
      <c r="AI56" s="2">
        <v>1.1166750000000001</v>
      </c>
      <c r="AJ56" s="2">
        <v>6.3090560000000004E-2</v>
      </c>
      <c r="AK56" s="2">
        <v>0.44205860000000002</v>
      </c>
      <c r="AL56" s="2">
        <v>-3.068678E-2</v>
      </c>
      <c r="AM56" s="2">
        <v>0.1935924</v>
      </c>
      <c r="AN56" s="2">
        <v>-3.1135530000000002E-2</v>
      </c>
      <c r="AO56" s="2">
        <v>0.123658</v>
      </c>
      <c r="AP56" s="2">
        <v>2.218558E-2</v>
      </c>
      <c r="AQ56" s="2">
        <v>0.13294690000000001</v>
      </c>
      <c r="AR56" s="2">
        <v>-3.2120500000000003E-2</v>
      </c>
      <c r="AS56" s="2">
        <v>8.2042009999999999E-2</v>
      </c>
      <c r="AT56" s="2">
        <v>7.8484639999999994E-3</v>
      </c>
      <c r="AU56" s="2">
        <v>745.65989999999999</v>
      </c>
      <c r="AV56" s="2">
        <v>7.7026820000000003</v>
      </c>
      <c r="AW56" s="2">
        <v>98.589669999999998</v>
      </c>
      <c r="AX56" s="2">
        <v>8.5562210000000007</v>
      </c>
      <c r="AY56" s="2">
        <v>1.2159880000000001</v>
      </c>
      <c r="AZ56" s="2">
        <v>-3.068678E-2</v>
      </c>
      <c r="BA56" s="2">
        <v>54.132820000000002</v>
      </c>
      <c r="BB56" s="2">
        <v>2.2058080000000001E-2</v>
      </c>
      <c r="BC56" s="2">
        <v>2.0987789999999999E-2</v>
      </c>
      <c r="BD56" s="2">
        <v>0.55597920000000001</v>
      </c>
      <c r="BE56" s="2">
        <v>0.52900250000000004</v>
      </c>
      <c r="BF56" s="2">
        <v>0</v>
      </c>
      <c r="BG56" s="2">
        <v>0</v>
      </c>
      <c r="BH56" s="2">
        <v>19</v>
      </c>
      <c r="BI56" s="2">
        <v>0</v>
      </c>
      <c r="BJ56" s="2">
        <v>9.368544</v>
      </c>
      <c r="BK56" s="2">
        <v>0.84931520000000005</v>
      </c>
      <c r="BL56" s="2">
        <v>1.1761379999999999</v>
      </c>
      <c r="BM56" s="2">
        <v>6.508318</v>
      </c>
      <c r="BN56" s="2">
        <v>72.212220000000002</v>
      </c>
      <c r="BO56" s="2">
        <v>1.2135260000000001</v>
      </c>
      <c r="BP56" s="2">
        <v>-31.435970000000001</v>
      </c>
      <c r="BQ56" s="2">
        <v>-0.24911159999999999</v>
      </c>
      <c r="BR56" s="2">
        <v>-1.2314210000000001</v>
      </c>
      <c r="BS56" s="2">
        <v>0.29439860000000001</v>
      </c>
      <c r="BT56" s="2">
        <v>334.0437</v>
      </c>
      <c r="BU56" s="2">
        <v>363.9538</v>
      </c>
      <c r="BV56" s="2">
        <v>282.31479999999999</v>
      </c>
      <c r="BW56" s="2">
        <v>-26.13522</v>
      </c>
      <c r="BX56" s="2">
        <v>3.7749269999999999</v>
      </c>
      <c r="BY56" s="2">
        <v>-4.7711360000000001E-2</v>
      </c>
      <c r="BZ56" s="2">
        <v>10.59483</v>
      </c>
      <c r="CA56" s="2">
        <v>9.4265380000000007</v>
      </c>
      <c r="CB56" s="2">
        <v>283.62880000000001</v>
      </c>
      <c r="CC56" s="2">
        <v>282.23340000000002</v>
      </c>
      <c r="CD56" s="2" t="s">
        <v>95</v>
      </c>
      <c r="CE56" s="2" t="s">
        <v>95</v>
      </c>
      <c r="CF56" s="2" t="s">
        <v>95</v>
      </c>
      <c r="CG56" s="2" t="s">
        <v>95</v>
      </c>
      <c r="CI56" s="2">
        <v>11.531090000000001</v>
      </c>
      <c r="CJ56" s="2">
        <v>11.485889999999999</v>
      </c>
      <c r="CK56" s="2">
        <v>237.5487</v>
      </c>
      <c r="CL56" s="2">
        <v>0</v>
      </c>
      <c r="CM56" s="2">
        <v>0</v>
      </c>
      <c r="CN56" s="2">
        <v>2.845005</v>
      </c>
      <c r="CO56" s="2">
        <v>11.79904</v>
      </c>
      <c r="CP56" s="2">
        <v>360</v>
      </c>
      <c r="CQ56" s="2">
        <f t="shared" si="0"/>
        <v>402.60468787216564</v>
      </c>
      <c r="CR56" s="2">
        <f t="shared" si="2"/>
        <v>9.0127668550106108</v>
      </c>
    </row>
    <row r="57" spans="1:96" s="2" customFormat="1" x14ac:dyDescent="0.25">
      <c r="A57" s="3">
        <v>41761.083333333336</v>
      </c>
      <c r="B57" s="2">
        <v>15.52037</v>
      </c>
      <c r="C57" s="2">
        <v>0.13187409999999999</v>
      </c>
      <c r="D57" s="2">
        <v>0.32932489999999998</v>
      </c>
      <c r="E57" s="2">
        <v>0.1201991</v>
      </c>
      <c r="F57" s="2">
        <v>-1.8739220000000001E-2</v>
      </c>
      <c r="G57" s="2">
        <v>6.8615620000000002E-2</v>
      </c>
      <c r="H57" s="2">
        <v>1.270481E-2</v>
      </c>
      <c r="I57" s="2">
        <v>0.94737229999999995</v>
      </c>
      <c r="J57" s="2">
        <v>6.6150589999999995E-2</v>
      </c>
      <c r="K57" s="2">
        <v>5.3998060000000001E-2</v>
      </c>
      <c r="L57" s="2">
        <v>1.1484380000000001</v>
      </c>
      <c r="M57" s="2">
        <v>9.4056730000000005E-2</v>
      </c>
      <c r="N57" s="2">
        <v>0.4565206</v>
      </c>
      <c r="O57" s="2">
        <v>11.26679</v>
      </c>
      <c r="P57" s="2">
        <v>11.22433</v>
      </c>
      <c r="Q57" s="2">
        <v>-73.670100000000005</v>
      </c>
      <c r="R57" s="2">
        <v>4.9721640000000003</v>
      </c>
      <c r="S57" s="2">
        <v>183.67009999999999</v>
      </c>
      <c r="T57" s="2">
        <v>3.1559179999999998</v>
      </c>
      <c r="U57" s="2">
        <v>-10.77155</v>
      </c>
      <c r="V57" s="2">
        <v>0.8154266</v>
      </c>
      <c r="W57" s="2">
        <v>9.4305780000000006</v>
      </c>
      <c r="X57" s="2">
        <v>110</v>
      </c>
      <c r="Y57" s="2">
        <v>18000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2.4729439999999998E-2</v>
      </c>
      <c r="AG57" s="2">
        <v>64.617769999999993</v>
      </c>
      <c r="AH57" s="2">
        <v>11.64606</v>
      </c>
      <c r="AI57" s="2">
        <v>1.1257280000000001</v>
      </c>
      <c r="AJ57" s="2">
        <v>0.25253700000000001</v>
      </c>
      <c r="AK57" s="2">
        <v>-0.20328930000000001</v>
      </c>
      <c r="AL57" s="2">
        <v>-2.6521570000000001E-2</v>
      </c>
      <c r="AM57" s="2">
        <v>0.1938993</v>
      </c>
      <c r="AN57" s="2">
        <v>-2.3518540000000001E-2</v>
      </c>
      <c r="AO57" s="2">
        <v>0.1139848</v>
      </c>
      <c r="AP57" s="2">
        <v>2.5948909999999999E-2</v>
      </c>
      <c r="AQ57" s="2">
        <v>0.10006080000000001</v>
      </c>
      <c r="AR57" s="2">
        <v>-1.581977E-2</v>
      </c>
      <c r="AS57" s="2">
        <v>5.4601469999999999E-2</v>
      </c>
      <c r="AT57" s="2">
        <v>9.5333410000000007E-3</v>
      </c>
      <c r="AU57" s="2">
        <v>744.91830000000004</v>
      </c>
      <c r="AV57" s="2">
        <v>7.7584650000000002</v>
      </c>
      <c r="AW57" s="2">
        <v>98.570099999999996</v>
      </c>
      <c r="AX57" s="2">
        <v>8.5046009999999992</v>
      </c>
      <c r="AY57" s="2">
        <v>1.215935</v>
      </c>
      <c r="AZ57" s="2">
        <v>-2.6521570000000001E-2</v>
      </c>
      <c r="BA57" s="2">
        <v>63.315330000000003</v>
      </c>
      <c r="BB57" s="2">
        <v>2.5776429999999999E-2</v>
      </c>
      <c r="BC57" s="2">
        <v>2.547458E-2</v>
      </c>
      <c r="BD57" s="2">
        <v>0.65505789999999997</v>
      </c>
      <c r="BE57" s="2">
        <v>0.64738700000000005</v>
      </c>
      <c r="BF57" s="2">
        <v>0</v>
      </c>
      <c r="BG57" s="2">
        <v>0</v>
      </c>
      <c r="BH57" s="2">
        <v>19</v>
      </c>
      <c r="BI57" s="2">
        <v>0</v>
      </c>
      <c r="BJ57" s="2">
        <v>9.3040660000000006</v>
      </c>
      <c r="BK57" s="2">
        <v>0.85528479999999996</v>
      </c>
      <c r="BL57" s="2">
        <v>1.171022</v>
      </c>
      <c r="BM57" s="2">
        <v>6.5555589999999997</v>
      </c>
      <c r="BN57" s="2">
        <v>73.037450000000007</v>
      </c>
      <c r="BO57" s="2">
        <v>1.213457</v>
      </c>
      <c r="BP57" s="2">
        <v>-28.482769999999999</v>
      </c>
      <c r="BQ57" s="2">
        <v>-0.33650360000000001</v>
      </c>
      <c r="BR57" s="2">
        <v>-1.059812</v>
      </c>
      <c r="BS57" s="2">
        <v>0.34386319999999998</v>
      </c>
      <c r="BT57" s="2">
        <v>336.65910000000002</v>
      </c>
      <c r="BU57" s="2">
        <v>363.73829999999998</v>
      </c>
      <c r="BV57" s="2">
        <v>282.23829999999998</v>
      </c>
      <c r="BW57" s="2">
        <v>-23.128889999999998</v>
      </c>
      <c r="BX57" s="2">
        <v>3.9501940000000002</v>
      </c>
      <c r="BY57" s="2">
        <v>-4.3038710000000001E-2</v>
      </c>
      <c r="BZ57" s="2">
        <v>10.534800000000001</v>
      </c>
      <c r="CA57" s="2">
        <v>9.5009630000000005</v>
      </c>
      <c r="CB57" s="2">
        <v>283.56279999999998</v>
      </c>
      <c r="CC57" s="2">
        <v>282.17579999999998</v>
      </c>
      <c r="CD57" s="2" t="s">
        <v>95</v>
      </c>
      <c r="CE57" s="2" t="s">
        <v>95</v>
      </c>
      <c r="CF57" s="2" t="s">
        <v>95</v>
      </c>
      <c r="CG57" s="2" t="s">
        <v>95</v>
      </c>
      <c r="CI57" s="2">
        <v>11.529109999999999</v>
      </c>
      <c r="CJ57" s="2">
        <v>11.485300000000001</v>
      </c>
      <c r="CK57" s="2">
        <v>239.67339999999999</v>
      </c>
      <c r="CL57" s="2">
        <v>0</v>
      </c>
      <c r="CM57" s="2">
        <v>0</v>
      </c>
      <c r="CN57" s="2">
        <v>2.8165369999999998</v>
      </c>
      <c r="CO57" s="2">
        <v>11.781739999999999</v>
      </c>
      <c r="CP57" s="2">
        <v>360</v>
      </c>
      <c r="CQ57" s="2">
        <f t="shared" si="0"/>
        <v>402.21041368571991</v>
      </c>
      <c r="CR57" s="2">
        <f t="shared" si="2"/>
        <v>8.9756113195094862</v>
      </c>
    </row>
    <row r="58" spans="1:96" s="2" customFormat="1" x14ac:dyDescent="0.25">
      <c r="A58" s="3">
        <v>41761.104166666664</v>
      </c>
      <c r="B58" s="2">
        <v>14.55452</v>
      </c>
      <c r="C58" s="2">
        <v>0.1264382</v>
      </c>
      <c r="D58" s="2">
        <v>0.32242850000000001</v>
      </c>
      <c r="E58" s="2">
        <v>0.1292845</v>
      </c>
      <c r="F58" s="2">
        <v>-2.6381430000000001E-2</v>
      </c>
      <c r="G58" s="2">
        <v>4.5178059999999999E-2</v>
      </c>
      <c r="H58" s="2">
        <v>1.1911410000000001E-2</v>
      </c>
      <c r="I58" s="2">
        <v>0.93764639999999999</v>
      </c>
      <c r="J58" s="2">
        <v>0.18789710000000001</v>
      </c>
      <c r="K58" s="2">
        <v>4.250491E-2</v>
      </c>
      <c r="L58" s="2">
        <v>0.97283419999999998</v>
      </c>
      <c r="M58" s="2">
        <v>9.4873849999999996E-2</v>
      </c>
      <c r="N58" s="2">
        <v>0.4421387</v>
      </c>
      <c r="O58" s="2">
        <v>10.759790000000001</v>
      </c>
      <c r="P58" s="2">
        <v>10.7141</v>
      </c>
      <c r="Q58" s="2">
        <v>-70.927729999999997</v>
      </c>
      <c r="R58" s="2">
        <v>5.2784370000000003</v>
      </c>
      <c r="S58" s="2">
        <v>180.92769999999999</v>
      </c>
      <c r="T58" s="2">
        <v>3.5009410000000001</v>
      </c>
      <c r="U58" s="2">
        <v>-10.126010000000001</v>
      </c>
      <c r="V58" s="2">
        <v>0.81924719999999995</v>
      </c>
      <c r="W58" s="2">
        <v>9.3394709999999996</v>
      </c>
      <c r="X58" s="2">
        <v>110</v>
      </c>
      <c r="Y58" s="2">
        <v>18000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-9.4859060000000005E-3</v>
      </c>
      <c r="AG58" s="2">
        <v>64.311970000000002</v>
      </c>
      <c r="AH58" s="2">
        <v>10.69914</v>
      </c>
      <c r="AI58" s="2">
        <v>0.49749910000000003</v>
      </c>
      <c r="AJ58" s="2">
        <v>3.9497020000000002E-3</v>
      </c>
      <c r="AK58" s="2">
        <v>-0.15857170000000001</v>
      </c>
      <c r="AL58" s="2">
        <v>-5.8534759999999998E-2</v>
      </c>
      <c r="AM58" s="2">
        <v>0.1882617</v>
      </c>
      <c r="AN58" s="2">
        <v>-5.1937440000000001E-3</v>
      </c>
      <c r="AO58" s="2">
        <v>9.4243569999999999E-2</v>
      </c>
      <c r="AP58" s="2">
        <v>2.584289E-2</v>
      </c>
      <c r="AQ58" s="2">
        <v>0.1120616</v>
      </c>
      <c r="AR58" s="2">
        <v>-2.5606009999999998E-2</v>
      </c>
      <c r="AS58" s="2">
        <v>3.3671529999999998E-2</v>
      </c>
      <c r="AT58" s="2">
        <v>8.7561679999999999E-3</v>
      </c>
      <c r="AU58" s="2">
        <v>744.54240000000004</v>
      </c>
      <c r="AV58" s="2">
        <v>7.8094530000000004</v>
      </c>
      <c r="AW58" s="2">
        <v>98.561589999999995</v>
      </c>
      <c r="AX58" s="2">
        <v>8.4079479999999993</v>
      </c>
      <c r="AY58" s="2">
        <v>1.216218</v>
      </c>
      <c r="AZ58" s="2">
        <v>-5.8534759999999998E-2</v>
      </c>
      <c r="BA58" s="2">
        <v>63.056660000000001</v>
      </c>
      <c r="BB58" s="2">
        <v>2.5653249999999999E-2</v>
      </c>
      <c r="BC58" s="2">
        <v>2.3395599999999999E-2</v>
      </c>
      <c r="BD58" s="2">
        <v>0.65654330000000005</v>
      </c>
      <c r="BE58" s="2">
        <v>0.59876339999999995</v>
      </c>
      <c r="BF58" s="2">
        <v>0</v>
      </c>
      <c r="BG58" s="2">
        <v>0</v>
      </c>
      <c r="BH58" s="2">
        <v>19</v>
      </c>
      <c r="BI58" s="2">
        <v>0</v>
      </c>
      <c r="BJ58" s="2">
        <v>9.1976630000000004</v>
      </c>
      <c r="BK58" s="2">
        <v>0.86090429999999996</v>
      </c>
      <c r="BL58" s="2">
        <v>1.1626620000000001</v>
      </c>
      <c r="BM58" s="2">
        <v>6.6011179999999996</v>
      </c>
      <c r="BN58" s="2">
        <v>74.04598</v>
      </c>
      <c r="BO58" s="2">
        <v>1.213646</v>
      </c>
      <c r="BP58" s="2">
        <v>-33.465179999999997</v>
      </c>
      <c r="BQ58" s="2">
        <v>-0.26014959999999998</v>
      </c>
      <c r="BR58" s="2">
        <v>-1.3211299999999999</v>
      </c>
      <c r="BS58" s="2">
        <v>0.33693050000000002</v>
      </c>
      <c r="BT58" s="2">
        <v>331.4135</v>
      </c>
      <c r="BU58" s="2">
        <v>363.22059999999999</v>
      </c>
      <c r="BV58" s="2">
        <v>282.13510000000002</v>
      </c>
      <c r="BW58" s="2">
        <v>-27.848980000000001</v>
      </c>
      <c r="BX58" s="2">
        <v>3.958135</v>
      </c>
      <c r="BY58" s="2">
        <v>-2.7790860000000001E-2</v>
      </c>
      <c r="BZ58" s="2">
        <v>10.49499</v>
      </c>
      <c r="CA58" s="2">
        <v>9.143872</v>
      </c>
      <c r="CB58" s="2">
        <v>283.52289999999999</v>
      </c>
      <c r="CC58" s="2">
        <v>282.0566</v>
      </c>
      <c r="CD58" s="2" t="s">
        <v>95</v>
      </c>
      <c r="CE58" s="2" t="s">
        <v>95</v>
      </c>
      <c r="CF58" s="2" t="s">
        <v>95</v>
      </c>
      <c r="CG58" s="2" t="s">
        <v>95</v>
      </c>
      <c r="CI58" s="2">
        <v>11.040240000000001</v>
      </c>
      <c r="CJ58" s="2">
        <v>10.99592</v>
      </c>
      <c r="CK58" s="2">
        <v>236.98320000000001</v>
      </c>
      <c r="CL58" s="2">
        <v>0</v>
      </c>
      <c r="CM58" s="2">
        <v>0</v>
      </c>
      <c r="CN58" s="2">
        <v>2.7754080000000001</v>
      </c>
      <c r="CO58" s="2">
        <v>11.772410000000001</v>
      </c>
      <c r="CP58" s="2">
        <v>360</v>
      </c>
      <c r="CQ58" s="2">
        <f t="shared" si="0"/>
        <v>401.90419536859343</v>
      </c>
      <c r="CR58" s="2">
        <f t="shared" si="2"/>
        <v>8.9148921840261401</v>
      </c>
    </row>
    <row r="59" spans="1:96" s="2" customFormat="1" x14ac:dyDescent="0.25">
      <c r="A59" s="3">
        <v>41761.125</v>
      </c>
      <c r="B59" s="2">
        <v>15.406639999999999</v>
      </c>
      <c r="C59" s="2">
        <v>8.8688240000000002E-2</v>
      </c>
      <c r="D59" s="2">
        <v>0.27000200000000002</v>
      </c>
      <c r="E59" s="2">
        <v>0.1188155</v>
      </c>
      <c r="F59" s="2">
        <v>-7.4099379999999996E-3</v>
      </c>
      <c r="G59" s="2">
        <v>6.4931900000000001E-2</v>
      </c>
      <c r="H59" s="2">
        <v>1.260527E-2</v>
      </c>
      <c r="I59" s="2">
        <v>0.7886185</v>
      </c>
      <c r="J59" s="4">
        <v>-1.290441E-5</v>
      </c>
      <c r="K59" s="2">
        <v>2.9649720000000001E-2</v>
      </c>
      <c r="L59" s="2">
        <v>0.93529989999999996</v>
      </c>
      <c r="M59" s="2">
        <v>6.6599249999999999E-2</v>
      </c>
      <c r="N59" s="2">
        <v>0.4218711</v>
      </c>
      <c r="O59" s="2">
        <v>10.690049999999999</v>
      </c>
      <c r="P59" s="2">
        <v>10.6602</v>
      </c>
      <c r="Q59" s="2">
        <v>-73.914550000000006</v>
      </c>
      <c r="R59" s="2">
        <v>4.2797619999999998</v>
      </c>
      <c r="S59" s="2">
        <v>183.91460000000001</v>
      </c>
      <c r="T59" s="2">
        <v>2.95363</v>
      </c>
      <c r="U59" s="2">
        <v>-10.24287</v>
      </c>
      <c r="V59" s="2">
        <v>0.76731760000000004</v>
      </c>
      <c r="W59" s="2">
        <v>9.2644749999999991</v>
      </c>
      <c r="X59" s="2">
        <v>110</v>
      </c>
      <c r="Y59" s="2">
        <v>18000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-2.797885E-3</v>
      </c>
      <c r="AG59" s="2">
        <v>54.669089999999997</v>
      </c>
      <c r="AH59" s="2">
        <v>12.12129</v>
      </c>
      <c r="AI59" s="2">
        <v>0.51102409999999998</v>
      </c>
      <c r="AJ59" s="2">
        <v>7.7123340000000004E-3</v>
      </c>
      <c r="AK59" s="2">
        <v>-0.1063105</v>
      </c>
      <c r="AL59" s="2">
        <v>-5.1089530000000001E-2</v>
      </c>
      <c r="AM59" s="2">
        <v>0.18103710000000001</v>
      </c>
      <c r="AN59" s="2">
        <v>-1.170596E-2</v>
      </c>
      <c r="AO59" s="2">
        <v>9.5330689999999996E-2</v>
      </c>
      <c r="AP59" s="2">
        <v>2.1898170000000002E-2</v>
      </c>
      <c r="AQ59" s="2">
        <v>9.9598660000000006E-2</v>
      </c>
      <c r="AR59" s="2">
        <v>-5.9779580000000002E-3</v>
      </c>
      <c r="AS59" s="2">
        <v>5.3172110000000002E-2</v>
      </c>
      <c r="AT59" s="2">
        <v>9.9172960000000008E-3</v>
      </c>
      <c r="AU59" s="2">
        <v>745.37689999999998</v>
      </c>
      <c r="AV59" s="2">
        <v>7.8285859999999996</v>
      </c>
      <c r="AW59" s="2">
        <v>98.562939999999998</v>
      </c>
      <c r="AX59" s="2">
        <v>8.3311860000000006</v>
      </c>
      <c r="AY59" s="2">
        <v>1.216556</v>
      </c>
      <c r="AZ59" s="2">
        <v>-5.1089530000000001E-2</v>
      </c>
      <c r="BA59" s="2">
        <v>53.431519999999999</v>
      </c>
      <c r="BB59" s="2">
        <v>2.1756089999999999E-2</v>
      </c>
      <c r="BC59" s="2">
        <v>2.6535550000000001E-2</v>
      </c>
      <c r="BD59" s="2">
        <v>0.5575426</v>
      </c>
      <c r="BE59" s="2">
        <v>0.68002580000000001</v>
      </c>
      <c r="BF59" s="2">
        <v>0</v>
      </c>
      <c r="BG59" s="2">
        <v>0</v>
      </c>
      <c r="BH59" s="2">
        <v>19</v>
      </c>
      <c r="BI59" s="2">
        <v>0</v>
      </c>
      <c r="BJ59" s="2">
        <v>9.1163000000000007</v>
      </c>
      <c r="BK59" s="2">
        <v>0.86320889999999995</v>
      </c>
      <c r="BL59" s="2">
        <v>1.156291</v>
      </c>
      <c r="BM59" s="2">
        <v>6.6206969999999998</v>
      </c>
      <c r="BN59" s="2">
        <v>74.653279999999995</v>
      </c>
      <c r="BO59" s="2">
        <v>1.2138800000000001</v>
      </c>
      <c r="BP59" s="2">
        <v>-30.736440000000002</v>
      </c>
      <c r="BQ59" s="2">
        <v>-0.31943680000000002</v>
      </c>
      <c r="BR59" s="2">
        <v>-1.1908190000000001</v>
      </c>
      <c r="BS59" s="2">
        <v>0.37567050000000002</v>
      </c>
      <c r="BT59" s="2">
        <v>333.77019999999999</v>
      </c>
      <c r="BU59" s="2">
        <v>362.94009999999997</v>
      </c>
      <c r="BV59" s="2">
        <v>282.053</v>
      </c>
      <c r="BW59" s="2">
        <v>-25.07424</v>
      </c>
      <c r="BX59" s="2">
        <v>4.0957090000000003</v>
      </c>
      <c r="BY59" s="2">
        <v>-3.6890569999999999E-3</v>
      </c>
      <c r="BZ59" s="2">
        <v>10.43164</v>
      </c>
      <c r="CA59" s="2">
        <v>9.2313779999999994</v>
      </c>
      <c r="CB59" s="2">
        <v>283.45569999999998</v>
      </c>
      <c r="CC59" s="2">
        <v>281.98489999999998</v>
      </c>
      <c r="CD59" s="2" t="s">
        <v>95</v>
      </c>
      <c r="CE59" s="2" t="s">
        <v>95</v>
      </c>
      <c r="CF59" s="2" t="s">
        <v>95</v>
      </c>
      <c r="CG59" s="2" t="s">
        <v>95</v>
      </c>
      <c r="CI59" s="2">
        <v>10.94229</v>
      </c>
      <c r="CJ59" s="2">
        <v>10.91183</v>
      </c>
      <c r="CK59" s="2">
        <v>239.68600000000001</v>
      </c>
      <c r="CL59" s="2">
        <v>0</v>
      </c>
      <c r="CM59" s="2">
        <v>0</v>
      </c>
      <c r="CN59" s="2">
        <v>2.7517200000000002</v>
      </c>
      <c r="CO59" s="2">
        <v>11.75705</v>
      </c>
      <c r="CP59" s="2">
        <v>360</v>
      </c>
      <c r="CQ59" s="2">
        <f t="shared" si="0"/>
        <v>402.23945404523033</v>
      </c>
      <c r="CR59" s="2">
        <f t="shared" si="2"/>
        <v>8.8685971763468903</v>
      </c>
    </row>
    <row r="60" spans="1:96" s="2" customFormat="1" x14ac:dyDescent="0.25">
      <c r="A60" s="3">
        <v>41761.145833333336</v>
      </c>
      <c r="B60" s="2">
        <v>15.222379999999999</v>
      </c>
      <c r="C60" s="2">
        <v>8.9590039999999996E-2</v>
      </c>
      <c r="D60" s="2">
        <v>0.27137830000000002</v>
      </c>
      <c r="E60" s="2">
        <v>0.1152883</v>
      </c>
      <c r="F60" s="2">
        <v>-6.8304389999999998E-3</v>
      </c>
      <c r="G60" s="2">
        <v>5.4496940000000001E-2</v>
      </c>
      <c r="H60" s="2">
        <v>1.245517E-2</v>
      </c>
      <c r="I60" s="2">
        <v>0.84799550000000001</v>
      </c>
      <c r="J60" s="2">
        <v>0.19995959999999999</v>
      </c>
      <c r="K60" s="2">
        <v>4.1914930000000003E-2</v>
      </c>
      <c r="L60" s="2">
        <v>1.2229969999999999</v>
      </c>
      <c r="M60" s="2">
        <v>6.0554919999999998E-2</v>
      </c>
      <c r="N60" s="2">
        <v>0.42422749999999998</v>
      </c>
      <c r="O60" s="2">
        <v>10.068339999999999</v>
      </c>
      <c r="P60" s="2">
        <v>10.020770000000001</v>
      </c>
      <c r="Q60" s="2">
        <v>-70.962040000000002</v>
      </c>
      <c r="R60" s="2">
        <v>5.5675720000000002</v>
      </c>
      <c r="S60" s="2">
        <v>180.96199999999999</v>
      </c>
      <c r="T60" s="2">
        <v>3.268716</v>
      </c>
      <c r="U60" s="2">
        <v>-9.472683</v>
      </c>
      <c r="V60" s="2">
        <v>0.8228683</v>
      </c>
      <c r="W60" s="2">
        <v>9.2650810000000003</v>
      </c>
      <c r="X60" s="2">
        <v>110</v>
      </c>
      <c r="Y60" s="2">
        <v>18000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-1.6981369999999999E-2</v>
      </c>
      <c r="AG60" s="2">
        <v>61.2468</v>
      </c>
      <c r="AH60" s="2">
        <v>11.553380000000001</v>
      </c>
      <c r="AI60" s="2">
        <v>1.2541310000000001</v>
      </c>
      <c r="AJ60" s="2">
        <v>0.18773020000000001</v>
      </c>
      <c r="AK60" s="2">
        <v>0.76920639999999996</v>
      </c>
      <c r="AL60" s="2">
        <v>-6.6764039999999997E-2</v>
      </c>
      <c r="AM60" s="2">
        <v>0.1803121</v>
      </c>
      <c r="AN60" s="2">
        <v>-3.8973689999999999E-3</v>
      </c>
      <c r="AO60" s="2">
        <v>6.9814979999999999E-2</v>
      </c>
      <c r="AP60" s="2">
        <v>2.457554E-2</v>
      </c>
      <c r="AQ60" s="2">
        <v>9.6432000000000004E-2</v>
      </c>
      <c r="AR60" s="2">
        <v>-6.3292460000000002E-3</v>
      </c>
      <c r="AS60" s="2">
        <v>4.5782719999999999E-2</v>
      </c>
      <c r="AT60" s="2">
        <v>9.4531359999999991E-3</v>
      </c>
      <c r="AU60" s="2">
        <v>746.40219999999999</v>
      </c>
      <c r="AV60" s="2">
        <v>7.8804660000000002</v>
      </c>
      <c r="AW60" s="2">
        <v>98.558440000000004</v>
      </c>
      <c r="AX60" s="2">
        <v>8.325583</v>
      </c>
      <c r="AY60" s="2">
        <v>1.216493</v>
      </c>
      <c r="AZ60" s="2">
        <v>-6.6764039999999997E-2</v>
      </c>
      <c r="BA60" s="2">
        <v>59.964320000000001</v>
      </c>
      <c r="BB60" s="2">
        <v>2.445201E-2</v>
      </c>
      <c r="BC60" s="2">
        <v>2.5330660000000001E-2</v>
      </c>
      <c r="BD60" s="2">
        <v>0.62991699999999995</v>
      </c>
      <c r="BE60" s="2">
        <v>0.65255229999999997</v>
      </c>
      <c r="BF60" s="2">
        <v>0</v>
      </c>
      <c r="BG60" s="2">
        <v>0</v>
      </c>
      <c r="BH60" s="2">
        <v>19</v>
      </c>
      <c r="BI60" s="2">
        <v>0</v>
      </c>
      <c r="BJ60" s="2">
        <v>9.1003349999999994</v>
      </c>
      <c r="BK60" s="2">
        <v>0.86956480000000003</v>
      </c>
      <c r="BL60" s="2">
        <v>1.1550450000000001</v>
      </c>
      <c r="BM60" s="2">
        <v>6.6698230000000001</v>
      </c>
      <c r="BN60" s="2">
        <v>75.284040000000005</v>
      </c>
      <c r="BO60" s="2">
        <v>1.2139359999999999</v>
      </c>
      <c r="BP60" s="2">
        <v>-35.54804</v>
      </c>
      <c r="BQ60" s="2">
        <v>-0.30366310000000002</v>
      </c>
      <c r="BR60" s="2">
        <v>-1.351089</v>
      </c>
      <c r="BS60" s="2">
        <v>0.38856580000000002</v>
      </c>
      <c r="BT60" s="2">
        <v>328.95839999999998</v>
      </c>
      <c r="BU60" s="2">
        <v>362.76679999999999</v>
      </c>
      <c r="BV60" s="2">
        <v>282.02480000000003</v>
      </c>
      <c r="BW60" s="2">
        <v>-29.742570000000001</v>
      </c>
      <c r="BX60" s="2">
        <v>4.0658139999999996</v>
      </c>
      <c r="BY60" s="2">
        <v>1.3526669999999999E-2</v>
      </c>
      <c r="BZ60" s="2">
        <v>10.397169999999999</v>
      </c>
      <c r="CA60" s="2">
        <v>9.2698409999999996</v>
      </c>
      <c r="CB60" s="2">
        <v>283.42189999999999</v>
      </c>
      <c r="CC60" s="2">
        <v>281.95940000000002</v>
      </c>
      <c r="CD60" s="2" t="s">
        <v>95</v>
      </c>
      <c r="CE60" s="2" t="s">
        <v>95</v>
      </c>
      <c r="CF60" s="2" t="s">
        <v>95</v>
      </c>
      <c r="CG60" s="2" t="s">
        <v>95</v>
      </c>
      <c r="CI60" s="2">
        <v>10.33747</v>
      </c>
      <c r="CJ60" s="2">
        <v>10.288410000000001</v>
      </c>
      <c r="CK60" s="2">
        <v>237.02709999999999</v>
      </c>
      <c r="CL60" s="2">
        <v>0</v>
      </c>
      <c r="CM60" s="2">
        <v>0</v>
      </c>
      <c r="CN60" s="2">
        <v>2.71366</v>
      </c>
      <c r="CO60" s="2">
        <v>11.74729</v>
      </c>
      <c r="CP60" s="2">
        <v>360</v>
      </c>
      <c r="CQ60" s="2">
        <f t="shared" si="0"/>
        <v>402.8031254670716</v>
      </c>
      <c r="CR60" s="2">
        <f t="shared" si="2"/>
        <v>8.8595416193911873</v>
      </c>
    </row>
    <row r="61" spans="1:96" s="2" customFormat="1" x14ac:dyDescent="0.25">
      <c r="A61" s="3">
        <v>41761.166666666664</v>
      </c>
      <c r="B61" s="2">
        <v>17.060040000000001</v>
      </c>
      <c r="C61" s="2">
        <v>9.9895100000000001E-2</v>
      </c>
      <c r="D61" s="2">
        <v>0.2865085</v>
      </c>
      <c r="E61" s="2">
        <v>0.1192286</v>
      </c>
      <c r="F61" s="2">
        <v>-1.0463170000000001E-2</v>
      </c>
      <c r="G61" s="2">
        <v>3.7800309999999997E-2</v>
      </c>
      <c r="H61" s="2">
        <v>1.395364E-2</v>
      </c>
      <c r="I61" s="2">
        <v>0.82835449999999999</v>
      </c>
      <c r="J61" s="2">
        <v>0.19266159999999999</v>
      </c>
      <c r="K61" s="2">
        <v>1.7325790000000001E-2</v>
      </c>
      <c r="L61" s="2">
        <v>0.98645720000000003</v>
      </c>
      <c r="M61" s="2">
        <v>8.0237870000000003E-2</v>
      </c>
      <c r="N61" s="2">
        <v>0.40719850000000002</v>
      </c>
      <c r="O61" s="2">
        <v>8.8643339999999995</v>
      </c>
      <c r="P61" s="2">
        <v>8.8158449999999995</v>
      </c>
      <c r="Q61" s="2">
        <v>-67.516570000000002</v>
      </c>
      <c r="R61" s="2">
        <v>5.9908340000000004</v>
      </c>
      <c r="S61" s="2">
        <v>177.51660000000001</v>
      </c>
      <c r="T61" s="2">
        <v>3.3713199999999999</v>
      </c>
      <c r="U61" s="2">
        <v>-8.1457449999999998</v>
      </c>
      <c r="V61" s="2">
        <v>0.77505219999999997</v>
      </c>
      <c r="W61" s="2">
        <v>9.1624400000000001</v>
      </c>
      <c r="X61" s="2">
        <v>110</v>
      </c>
      <c r="Y61" s="2">
        <v>18000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3.8118660000000001E-3</v>
      </c>
      <c r="AG61" s="2">
        <v>60.868259999999999</v>
      </c>
      <c r="AH61" s="2">
        <v>13.404769999999999</v>
      </c>
      <c r="AI61" s="2">
        <v>0.83210059999999997</v>
      </c>
      <c r="AJ61" s="2">
        <v>0.112798</v>
      </c>
      <c r="AK61" s="2">
        <v>-1.159847E-2</v>
      </c>
      <c r="AL61" s="2">
        <v>-5.0017359999999997E-2</v>
      </c>
      <c r="AM61" s="2">
        <v>0.1724001</v>
      </c>
      <c r="AN61" s="2">
        <v>-7.2142930000000001E-3</v>
      </c>
      <c r="AO61" s="2">
        <v>6.6755919999999996E-2</v>
      </c>
      <c r="AP61" s="2">
        <v>2.4381549999999998E-2</v>
      </c>
      <c r="AQ61" s="2">
        <v>0.1032411</v>
      </c>
      <c r="AR61" s="2">
        <v>-9.5422349999999996E-3</v>
      </c>
      <c r="AS61" s="2">
        <v>2.9611950000000001E-2</v>
      </c>
      <c r="AT61" s="2">
        <v>1.096394E-2</v>
      </c>
      <c r="AU61" s="2">
        <v>749.06690000000003</v>
      </c>
      <c r="AV61" s="2">
        <v>7.8547739999999999</v>
      </c>
      <c r="AW61" s="2">
        <v>98.558610000000002</v>
      </c>
      <c r="AX61" s="2">
        <v>8.2266770000000005</v>
      </c>
      <c r="AY61" s="2">
        <v>1.2169399999999999</v>
      </c>
      <c r="AZ61" s="2">
        <v>-5.0017359999999997E-2</v>
      </c>
      <c r="BA61" s="2">
        <v>59.49098</v>
      </c>
      <c r="BB61" s="2">
        <v>2.433608E-2</v>
      </c>
      <c r="BC61" s="2">
        <v>2.9493149999999999E-2</v>
      </c>
      <c r="BD61" s="2">
        <v>0.62266359999999998</v>
      </c>
      <c r="BE61" s="2">
        <v>0.75461250000000002</v>
      </c>
      <c r="BF61" s="2">
        <v>0</v>
      </c>
      <c r="BG61" s="2">
        <v>0</v>
      </c>
      <c r="BH61" s="2">
        <v>19</v>
      </c>
      <c r="BI61" s="2">
        <v>0</v>
      </c>
      <c r="BJ61" s="2">
        <v>8.9880639999999996</v>
      </c>
      <c r="BK61" s="2">
        <v>0.86544200000000004</v>
      </c>
      <c r="BL61" s="2">
        <v>1.146328</v>
      </c>
      <c r="BM61" s="2">
        <v>6.640841</v>
      </c>
      <c r="BN61" s="2">
        <v>75.496880000000004</v>
      </c>
      <c r="BO61" s="2">
        <v>1.214383</v>
      </c>
      <c r="BP61" s="2">
        <v>-71.503230000000002</v>
      </c>
      <c r="BQ61" s="2">
        <v>-0.25857859999999999</v>
      </c>
      <c r="BR61" s="2">
        <v>-2.8767420000000001</v>
      </c>
      <c r="BS61" s="2">
        <v>0.74066860000000001</v>
      </c>
      <c r="BT61" s="2">
        <v>293.94470000000001</v>
      </c>
      <c r="BU61" s="2">
        <v>361.83049999999997</v>
      </c>
      <c r="BV61" s="2">
        <v>281.80369999999999</v>
      </c>
      <c r="BW61" s="2">
        <v>-63.632559999999998</v>
      </c>
      <c r="BX61" s="2">
        <v>4.25326</v>
      </c>
      <c r="BY61" s="2">
        <v>2.1888589999999999E-2</v>
      </c>
      <c r="BZ61" s="2">
        <v>10.248670000000001</v>
      </c>
      <c r="CA61" s="2">
        <v>7.9978800000000003</v>
      </c>
      <c r="CB61" s="2">
        <v>283.24849999999998</v>
      </c>
      <c r="CC61" s="2">
        <v>281.71339999999998</v>
      </c>
      <c r="CD61" s="2" t="s">
        <v>95</v>
      </c>
      <c r="CE61" s="2" t="s">
        <v>95</v>
      </c>
      <c r="CF61" s="2" t="s">
        <v>95</v>
      </c>
      <c r="CG61" s="2" t="s">
        <v>95</v>
      </c>
      <c r="CI61" s="2">
        <v>9.102411</v>
      </c>
      <c r="CJ61" s="2">
        <v>9.0588239999999995</v>
      </c>
      <c r="CK61" s="2">
        <v>234.06030000000001</v>
      </c>
      <c r="CL61" s="2">
        <v>0</v>
      </c>
      <c r="CM61" s="2">
        <v>0</v>
      </c>
      <c r="CN61" s="2">
        <v>2.69523</v>
      </c>
      <c r="CO61" s="2">
        <v>11.74057</v>
      </c>
      <c r="CP61" s="2">
        <v>360</v>
      </c>
      <c r="CQ61" s="2">
        <f t="shared" si="0"/>
        <v>404.0984155824334</v>
      </c>
      <c r="CR61" s="2">
        <f t="shared" si="2"/>
        <v>8.7961784793962252</v>
      </c>
    </row>
    <row r="62" spans="1:96" s="2" customFormat="1" x14ac:dyDescent="0.25">
      <c r="A62" s="3">
        <v>41761.1875</v>
      </c>
      <c r="B62" s="2">
        <v>15.293100000000001</v>
      </c>
      <c r="C62" s="2">
        <v>8.2211960000000001E-2</v>
      </c>
      <c r="D62" s="2">
        <v>0.25982179999999999</v>
      </c>
      <c r="E62" s="2">
        <v>0.12750449999999999</v>
      </c>
      <c r="F62" s="2">
        <v>-2.814293E-2</v>
      </c>
      <c r="G62" s="2">
        <v>2.259152E-2</v>
      </c>
      <c r="H62" s="2">
        <v>1.2499369999999999E-2</v>
      </c>
      <c r="I62" s="2">
        <v>0.81420179999999998</v>
      </c>
      <c r="J62" s="2">
        <v>4.5314069999999998E-2</v>
      </c>
      <c r="K62" s="2">
        <v>1.4406499999999999E-2</v>
      </c>
      <c r="L62" s="2">
        <v>1.0239959999999999</v>
      </c>
      <c r="M62" s="2">
        <v>6.5952239999999995E-2</v>
      </c>
      <c r="N62" s="2">
        <v>0.37744660000000002</v>
      </c>
      <c r="O62" s="2">
        <v>8.5149059999999999</v>
      </c>
      <c r="P62" s="2">
        <v>8.4693860000000001</v>
      </c>
      <c r="Q62" s="2">
        <v>-64.688419999999994</v>
      </c>
      <c r="R62" s="2">
        <v>5.9223910000000002</v>
      </c>
      <c r="S62" s="2">
        <v>174.6884</v>
      </c>
      <c r="T62" s="2">
        <v>3.6210059999999999</v>
      </c>
      <c r="U62" s="2">
        <v>-7.6562720000000004</v>
      </c>
      <c r="V62" s="2">
        <v>0.79044879999999995</v>
      </c>
      <c r="W62" s="2">
        <v>8.9591539999999998</v>
      </c>
      <c r="X62" s="2">
        <v>110</v>
      </c>
      <c r="Y62" s="2">
        <v>18000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4.2764300000000003E-3</v>
      </c>
      <c r="AG62" s="2">
        <v>47.776510000000002</v>
      </c>
      <c r="AH62" s="2">
        <v>12.419980000000001</v>
      </c>
      <c r="AI62" s="2">
        <v>0.93070390000000003</v>
      </c>
      <c r="AJ62" s="2">
        <v>5.285931E-2</v>
      </c>
      <c r="AK62" s="2">
        <v>0.2111403</v>
      </c>
      <c r="AL62" s="2">
        <v>-4.2212840000000001E-2</v>
      </c>
      <c r="AM62" s="2">
        <v>0.17068749999999999</v>
      </c>
      <c r="AN62" s="2">
        <v>-3.7737199999999999E-2</v>
      </c>
      <c r="AO62" s="2">
        <v>6.7259289999999999E-2</v>
      </c>
      <c r="AP62" s="2">
        <v>1.9095170000000002E-2</v>
      </c>
      <c r="AQ62" s="2">
        <v>0.1106644</v>
      </c>
      <c r="AR62" s="2">
        <v>-2.347627E-2</v>
      </c>
      <c r="AS62" s="2">
        <v>1.445839E-2</v>
      </c>
      <c r="AT62" s="2">
        <v>1.015111E-2</v>
      </c>
      <c r="AU62" s="2">
        <v>750.98080000000004</v>
      </c>
      <c r="AV62" s="2">
        <v>7.8404280000000002</v>
      </c>
      <c r="AW62" s="2">
        <v>98.558880000000002</v>
      </c>
      <c r="AX62" s="2">
        <v>8.0264380000000006</v>
      </c>
      <c r="AY62" s="2">
        <v>1.217822</v>
      </c>
      <c r="AZ62" s="2">
        <v>-4.2212840000000001E-2</v>
      </c>
      <c r="BA62" s="2">
        <v>46.592230000000001</v>
      </c>
      <c r="BB62" s="2">
        <v>1.9094099999999999E-2</v>
      </c>
      <c r="BC62" s="2">
        <v>2.739517E-2</v>
      </c>
      <c r="BD62" s="2">
        <v>0.48640719999999998</v>
      </c>
      <c r="BE62" s="2">
        <v>0.6978704</v>
      </c>
      <c r="BF62" s="2">
        <v>0</v>
      </c>
      <c r="BG62" s="2">
        <v>0</v>
      </c>
      <c r="BH62" s="2">
        <v>19</v>
      </c>
      <c r="BI62" s="2">
        <v>0</v>
      </c>
      <c r="BJ62" s="2">
        <v>8.7832570000000008</v>
      </c>
      <c r="BK62" s="2">
        <v>0.86175299999999999</v>
      </c>
      <c r="BL62" s="2">
        <v>1.130568</v>
      </c>
      <c r="BM62" s="2">
        <v>6.617337</v>
      </c>
      <c r="BN62" s="2">
        <v>76.223029999999994</v>
      </c>
      <c r="BO62" s="2">
        <v>1.215284</v>
      </c>
      <c r="BP62" s="2">
        <v>-79.272199999999998</v>
      </c>
      <c r="BQ62" s="2">
        <v>-0.26717180000000001</v>
      </c>
      <c r="BR62" s="2">
        <v>-3.2951269999999999</v>
      </c>
      <c r="BS62" s="2">
        <v>0.87297860000000005</v>
      </c>
      <c r="BT62" s="2">
        <v>285.75639999999999</v>
      </c>
      <c r="BU62" s="2">
        <v>360.8605</v>
      </c>
      <c r="BV62" s="2">
        <v>281.54950000000002</v>
      </c>
      <c r="BW62" s="2">
        <v>-70.532470000000004</v>
      </c>
      <c r="BX62" s="2">
        <v>4.5716219999999996</v>
      </c>
      <c r="BY62" s="2">
        <v>3.8612750000000001E-2</v>
      </c>
      <c r="BZ62" s="2">
        <v>10.0755</v>
      </c>
      <c r="CA62" s="2">
        <v>7.1590239999999996</v>
      </c>
      <c r="CB62" s="2">
        <v>283.04610000000002</v>
      </c>
      <c r="CC62" s="2">
        <v>281.46080000000001</v>
      </c>
      <c r="CD62" s="2" t="s">
        <v>95</v>
      </c>
      <c r="CE62" s="2" t="s">
        <v>95</v>
      </c>
      <c r="CF62" s="2" t="s">
        <v>95</v>
      </c>
      <c r="CG62" s="2" t="s">
        <v>95</v>
      </c>
      <c r="CI62" s="2">
        <v>8.8110459999999993</v>
      </c>
      <c r="CJ62" s="2">
        <v>8.7685139999999997</v>
      </c>
      <c r="CK62" s="2">
        <v>231.50020000000001</v>
      </c>
      <c r="CL62" s="2">
        <v>0</v>
      </c>
      <c r="CM62" s="2">
        <v>0</v>
      </c>
      <c r="CN62" s="2">
        <v>2.6590609999999999</v>
      </c>
      <c r="CO62" s="2">
        <v>11.73779</v>
      </c>
      <c r="CP62" s="2">
        <v>360</v>
      </c>
      <c r="CQ62" s="2">
        <f t="shared" si="0"/>
        <v>404.84148885257281</v>
      </c>
      <c r="CR62" s="2">
        <f t="shared" si="2"/>
        <v>8.6815484764575661</v>
      </c>
    </row>
    <row r="63" spans="1:96" s="2" customFormat="1" x14ac:dyDescent="0.25">
      <c r="A63" s="3">
        <v>41761.208333333336</v>
      </c>
      <c r="B63" s="2">
        <v>13.50432</v>
      </c>
      <c r="C63" s="2">
        <v>6.0299940000000003E-2</v>
      </c>
      <c r="D63" s="2">
        <v>0.22238069999999999</v>
      </c>
      <c r="E63" s="2">
        <v>0.1238964</v>
      </c>
      <c r="F63" s="2">
        <v>-1.296159E-2</v>
      </c>
      <c r="G63" s="2">
        <v>2.795371E-2</v>
      </c>
      <c r="H63" s="2">
        <v>1.1023669999999999E-2</v>
      </c>
      <c r="I63" s="2">
        <v>0.50346990000000003</v>
      </c>
      <c r="J63" s="2">
        <v>2.2077079999999999E-2</v>
      </c>
      <c r="K63" s="2">
        <v>6.9613829999999998E-3</v>
      </c>
      <c r="L63" s="2">
        <v>0.66602779999999995</v>
      </c>
      <c r="M63" s="2">
        <v>4.8960749999999997E-2</v>
      </c>
      <c r="N63" s="2">
        <v>0.3206445</v>
      </c>
      <c r="O63" s="2">
        <v>7.0647359999999999</v>
      </c>
      <c r="P63" s="2">
        <v>7.0394240000000003</v>
      </c>
      <c r="Q63" s="2">
        <v>-50.376220000000004</v>
      </c>
      <c r="R63" s="2">
        <v>4.8484400000000001</v>
      </c>
      <c r="S63" s="2">
        <v>160.37620000000001</v>
      </c>
      <c r="T63" s="2">
        <v>4.4893419999999997</v>
      </c>
      <c r="U63" s="2">
        <v>-5.4220990000000002</v>
      </c>
      <c r="V63" s="2">
        <v>0.8263682</v>
      </c>
      <c r="W63" s="2">
        <v>8.6193869999999997</v>
      </c>
      <c r="X63" s="2">
        <v>110</v>
      </c>
      <c r="Y63" s="2">
        <v>18000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-1.7185570000000001E-2</v>
      </c>
      <c r="AG63" s="2">
        <v>40.128779999999999</v>
      </c>
      <c r="AH63" s="2">
        <v>11.090719999999999</v>
      </c>
      <c r="AI63" s="2">
        <v>0.61865910000000002</v>
      </c>
      <c r="AJ63" s="2">
        <v>3.9545480000000001E-2</v>
      </c>
      <c r="AK63" s="2">
        <v>-8.7868450000000001E-2</v>
      </c>
      <c r="AL63" s="2">
        <v>-5.7578440000000002E-2</v>
      </c>
      <c r="AM63" s="2">
        <v>0.14779139999999999</v>
      </c>
      <c r="AN63" s="2">
        <v>-1.4294680000000001E-2</v>
      </c>
      <c r="AO63" s="2">
        <v>4.5366120000000003E-2</v>
      </c>
      <c r="AP63" s="2">
        <v>1.602263E-2</v>
      </c>
      <c r="AQ63" s="2">
        <v>0.10945299999999999</v>
      </c>
      <c r="AR63" s="2">
        <v>-1.1184039999999999E-2</v>
      </c>
      <c r="AS63" s="2">
        <v>2.2402930000000001E-2</v>
      </c>
      <c r="AT63" s="2">
        <v>9.0534410000000006E-3</v>
      </c>
      <c r="AU63" s="2">
        <v>749.64620000000002</v>
      </c>
      <c r="AV63" s="2">
        <v>7.8614550000000003</v>
      </c>
      <c r="AW63" s="2">
        <v>98.562510000000003</v>
      </c>
      <c r="AX63" s="2">
        <v>7.6864610000000004</v>
      </c>
      <c r="AY63" s="2">
        <v>1.2193339999999999</v>
      </c>
      <c r="AZ63" s="2">
        <v>-5.7578440000000002E-2</v>
      </c>
      <c r="BA63" s="2">
        <v>39.095210000000002</v>
      </c>
      <c r="BB63" s="2">
        <v>1.5973560000000001E-2</v>
      </c>
      <c r="BC63" s="2">
        <v>2.441931E-2</v>
      </c>
      <c r="BD63" s="2">
        <v>0.40873159999999997</v>
      </c>
      <c r="BE63" s="2">
        <v>0.62484150000000005</v>
      </c>
      <c r="BF63" s="2">
        <v>0</v>
      </c>
      <c r="BG63" s="2">
        <v>0</v>
      </c>
      <c r="BH63" s="2">
        <v>19</v>
      </c>
      <c r="BI63" s="2">
        <v>0</v>
      </c>
      <c r="BJ63" s="2">
        <v>8.4215549999999997</v>
      </c>
      <c r="BK63" s="2">
        <v>0.86021539999999996</v>
      </c>
      <c r="BL63" s="2">
        <v>1.103205</v>
      </c>
      <c r="BM63" s="2">
        <v>6.6140160000000003</v>
      </c>
      <c r="BN63" s="2">
        <v>77.974220000000003</v>
      </c>
      <c r="BO63" s="2">
        <v>1.2168559999999999</v>
      </c>
      <c r="BP63" s="2">
        <v>-45.65992</v>
      </c>
      <c r="BQ63" s="2">
        <v>-0.20851030000000001</v>
      </c>
      <c r="BR63" s="2">
        <v>-1.8808419999999999</v>
      </c>
      <c r="BS63" s="2">
        <v>0.3926847</v>
      </c>
      <c r="BT63" s="2">
        <v>317.58069999999998</v>
      </c>
      <c r="BU63" s="2">
        <v>360.96710000000002</v>
      </c>
      <c r="BV63" s="2">
        <v>281.34890000000001</v>
      </c>
      <c r="BW63" s="2">
        <v>-37.693710000000003</v>
      </c>
      <c r="BX63" s="2">
        <v>5.692679</v>
      </c>
      <c r="BY63" s="2">
        <v>5.7795979999999997E-2</v>
      </c>
      <c r="BZ63" s="2">
        <v>10.02694</v>
      </c>
      <c r="CA63" s="2">
        <v>8.6224469999999993</v>
      </c>
      <c r="CB63" s="2">
        <v>282.99360000000001</v>
      </c>
      <c r="CC63" s="2">
        <v>281.26119999999997</v>
      </c>
      <c r="CD63" s="2" t="s">
        <v>95</v>
      </c>
      <c r="CE63" s="2" t="s">
        <v>95</v>
      </c>
      <c r="CF63" s="2" t="s">
        <v>95</v>
      </c>
      <c r="CG63" s="2" t="s">
        <v>95</v>
      </c>
      <c r="CI63" s="2">
        <v>7.4136649999999999</v>
      </c>
      <c r="CJ63" s="2">
        <v>7.3909989999999999</v>
      </c>
      <c r="CK63" s="2">
        <v>219.11500000000001</v>
      </c>
      <c r="CL63" s="2">
        <v>0</v>
      </c>
      <c r="CM63" s="2">
        <v>0</v>
      </c>
      <c r="CN63" s="2">
        <v>2.624984</v>
      </c>
      <c r="CO63" s="2">
        <v>11.731960000000001</v>
      </c>
      <c r="CP63" s="2">
        <v>360</v>
      </c>
      <c r="CQ63" s="2">
        <f t="shared" si="0"/>
        <v>403.61852881276218</v>
      </c>
      <c r="CR63" s="2">
        <f t="shared" si="2"/>
        <v>8.4823122670216744</v>
      </c>
    </row>
    <row r="64" spans="1:96" s="2" customFormat="1" x14ac:dyDescent="0.25">
      <c r="A64" s="3">
        <v>41761.229166666664</v>
      </c>
      <c r="B64" s="2">
        <v>12.32095</v>
      </c>
      <c r="C64" s="2">
        <v>7.5625700000000004E-2</v>
      </c>
      <c r="D64" s="2">
        <v>0.248978</v>
      </c>
      <c r="E64" s="2">
        <v>0.113397</v>
      </c>
      <c r="F64" s="2">
        <v>-1.3758980000000001E-2</v>
      </c>
      <c r="G64" s="2">
        <v>2.5075449999999999E-2</v>
      </c>
      <c r="H64" s="2">
        <v>1.0052480000000001E-2</v>
      </c>
      <c r="I64" s="2">
        <v>0.52107519999999996</v>
      </c>
      <c r="J64" s="2">
        <v>-8.2660010000000003E-3</v>
      </c>
      <c r="K64" s="2">
        <v>2.5684930000000002E-2</v>
      </c>
      <c r="L64" s="2">
        <v>0.67234099999999997</v>
      </c>
      <c r="M64" s="2">
        <v>5.641852E-2</v>
      </c>
      <c r="N64" s="2">
        <v>0.33093329999999999</v>
      </c>
      <c r="O64" s="2">
        <v>7.0031790000000003</v>
      </c>
      <c r="P64" s="2">
        <v>6.9792699999999996</v>
      </c>
      <c r="Q64" s="2">
        <v>-50.513849999999998</v>
      </c>
      <c r="R64" s="2">
        <v>4.7328089999999996</v>
      </c>
      <c r="S64" s="2">
        <v>160.51390000000001</v>
      </c>
      <c r="T64" s="2">
        <v>4.4380480000000002</v>
      </c>
      <c r="U64" s="2">
        <v>-5.3864640000000001</v>
      </c>
      <c r="V64" s="2">
        <v>0.81253299999999995</v>
      </c>
      <c r="W64" s="2">
        <v>8.512143</v>
      </c>
      <c r="X64" s="2">
        <v>110</v>
      </c>
      <c r="Y64" s="2">
        <v>18000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-8.7717400000000001E-3</v>
      </c>
      <c r="AG64" s="2">
        <v>38.998609999999999</v>
      </c>
      <c r="AH64" s="2">
        <v>9.9800039999999992</v>
      </c>
      <c r="AI64" s="2">
        <v>0.53144610000000003</v>
      </c>
      <c r="AJ64" s="2">
        <v>4.9785429999999999E-2</v>
      </c>
      <c r="AK64" s="2">
        <v>-6.2972689999999998E-2</v>
      </c>
      <c r="AL64" s="2">
        <v>-4.6326279999999997E-2</v>
      </c>
      <c r="AM64" s="2">
        <v>0.13830870000000001</v>
      </c>
      <c r="AN64" s="2">
        <v>-9.8287979999999997E-3</v>
      </c>
      <c r="AO64" s="2">
        <v>4.0476539999999998E-2</v>
      </c>
      <c r="AP64" s="2">
        <v>1.558944E-2</v>
      </c>
      <c r="AQ64" s="2">
        <v>0.1003348</v>
      </c>
      <c r="AR64" s="2">
        <v>-1.2504329999999999E-2</v>
      </c>
      <c r="AS64" s="2">
        <v>2.0125779999999999E-2</v>
      </c>
      <c r="AT64" s="2">
        <v>8.142537E-3</v>
      </c>
      <c r="AU64" s="2">
        <v>750.64649999999995</v>
      </c>
      <c r="AV64" s="2">
        <v>7.8672300000000002</v>
      </c>
      <c r="AW64" s="2">
        <v>98.576009999999997</v>
      </c>
      <c r="AX64" s="2">
        <v>7.5793730000000004</v>
      </c>
      <c r="AY64" s="2">
        <v>1.219965</v>
      </c>
      <c r="AZ64" s="2">
        <v>-4.6326279999999997E-2</v>
      </c>
      <c r="BA64" s="2">
        <v>38.038229999999999</v>
      </c>
      <c r="BB64" s="2">
        <v>1.5554409999999999E-2</v>
      </c>
      <c r="BC64" s="2">
        <v>2.200013E-2</v>
      </c>
      <c r="BD64" s="2">
        <v>0.39776810000000001</v>
      </c>
      <c r="BE64" s="2">
        <v>0.56260220000000005</v>
      </c>
      <c r="BF64" s="2">
        <v>0</v>
      </c>
      <c r="BG64" s="2">
        <v>0</v>
      </c>
      <c r="BH64" s="2">
        <v>19</v>
      </c>
      <c r="BI64" s="2">
        <v>0</v>
      </c>
      <c r="BJ64" s="2">
        <v>8.3010389999999994</v>
      </c>
      <c r="BK64" s="2">
        <v>0.86111649999999995</v>
      </c>
      <c r="BL64" s="2">
        <v>1.0942099999999999</v>
      </c>
      <c r="BM64" s="2">
        <v>6.62378</v>
      </c>
      <c r="BN64" s="2">
        <v>78.697559999999996</v>
      </c>
      <c r="BO64" s="2">
        <v>1.2174179999999999</v>
      </c>
      <c r="BP64" s="2">
        <v>-39.929589999999997</v>
      </c>
      <c r="BQ64" s="2" t="s">
        <v>96</v>
      </c>
      <c r="BR64" s="2">
        <v>-0.8642609</v>
      </c>
      <c r="BS64" s="2">
        <v>0.56329790000000002</v>
      </c>
      <c r="BT64" s="2">
        <v>322.24700000000001</v>
      </c>
      <c r="BU64" s="2">
        <v>360.7491</v>
      </c>
      <c r="BV64" s="2">
        <v>281.22719999999998</v>
      </c>
      <c r="BW64" s="2">
        <v>-32.413229999999999</v>
      </c>
      <c r="BX64" s="2">
        <v>6.0888010000000001</v>
      </c>
      <c r="BY64" s="2">
        <v>1.2636510000000001</v>
      </c>
      <c r="BZ64" s="2">
        <v>10.09587</v>
      </c>
      <c r="CA64" s="2">
        <v>8.5234529999999999</v>
      </c>
      <c r="CB64" s="2">
        <v>283.08049999999997</v>
      </c>
      <c r="CC64" s="2">
        <v>281.1551</v>
      </c>
      <c r="CD64" s="2" t="s">
        <v>95</v>
      </c>
      <c r="CE64" s="2" t="s">
        <v>95</v>
      </c>
      <c r="CF64" s="2" t="s">
        <v>95</v>
      </c>
      <c r="CG64" s="2" t="s">
        <v>95</v>
      </c>
      <c r="CI64" s="2">
        <v>7.3418919999999996</v>
      </c>
      <c r="CJ64" s="2">
        <v>7.3202040000000004</v>
      </c>
      <c r="CK64" s="2">
        <v>219.017</v>
      </c>
      <c r="CL64" s="2">
        <v>0</v>
      </c>
      <c r="CM64" s="2">
        <v>0</v>
      </c>
      <c r="CN64" s="2">
        <v>2.6096499999999998</v>
      </c>
      <c r="CO64" s="2">
        <v>11.725009999999999</v>
      </c>
      <c r="CP64" s="2">
        <v>360</v>
      </c>
      <c r="CQ64" s="2">
        <f t="shared" si="0"/>
        <v>403.94766170760715</v>
      </c>
      <c r="CR64" s="2">
        <f t="shared" si="2"/>
        <v>8.4167540669145975</v>
      </c>
    </row>
    <row r="65" spans="1:96" s="2" customFormat="1" x14ac:dyDescent="0.25">
      <c r="A65" s="3">
        <v>41761.25</v>
      </c>
      <c r="B65" s="2">
        <v>15.78828</v>
      </c>
      <c r="C65" s="2">
        <v>8.9219820000000005E-2</v>
      </c>
      <c r="D65" s="2">
        <v>0.27041169999999998</v>
      </c>
      <c r="E65" s="2">
        <v>0.14166110000000001</v>
      </c>
      <c r="F65" s="2">
        <v>-3.4495430000000001E-2</v>
      </c>
      <c r="G65" s="2">
        <v>1.1020759999999999E-2</v>
      </c>
      <c r="H65" s="2">
        <v>1.287956E-2</v>
      </c>
      <c r="I65" s="2">
        <v>0.73752810000000002</v>
      </c>
      <c r="J65" s="2">
        <v>0.2168059</v>
      </c>
      <c r="K65" s="2">
        <v>3.44876E-2</v>
      </c>
      <c r="L65" s="2">
        <v>0.88603980000000004</v>
      </c>
      <c r="M65" s="2">
        <v>6.4478729999999998E-2</v>
      </c>
      <c r="N65" s="2">
        <v>0.36401830000000002</v>
      </c>
      <c r="O65" s="2">
        <v>7.9773040000000002</v>
      </c>
      <c r="P65" s="2">
        <v>7.9239949999999997</v>
      </c>
      <c r="Q65" s="2">
        <v>-46.841250000000002</v>
      </c>
      <c r="R65" s="2">
        <v>6.6214490000000001</v>
      </c>
      <c r="S65" s="2">
        <v>156.84119999999999</v>
      </c>
      <c r="T65" s="2">
        <v>5.4202079999999997</v>
      </c>
      <c r="U65" s="2">
        <v>-5.7802420000000003</v>
      </c>
      <c r="V65" s="2">
        <v>0.97328499999999996</v>
      </c>
      <c r="W65" s="2">
        <v>8.5055239999999994</v>
      </c>
      <c r="X65" s="2">
        <v>110</v>
      </c>
      <c r="Y65" s="2">
        <v>18000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-1.0561849999999999E-2</v>
      </c>
      <c r="AG65" s="2">
        <v>41.024979999999999</v>
      </c>
      <c r="AH65" s="2">
        <v>13.315390000000001</v>
      </c>
      <c r="AI65" s="2">
        <v>0.65787229999999997</v>
      </c>
      <c r="AJ65" s="2">
        <v>0.16676260000000001</v>
      </c>
      <c r="AK65" s="2">
        <v>6.4429789999999997E-3</v>
      </c>
      <c r="AL65" s="2">
        <v>-5.6236729999999999E-2</v>
      </c>
      <c r="AM65" s="2">
        <v>0.15855069999999999</v>
      </c>
      <c r="AN65" s="2">
        <v>-1.325002E-2</v>
      </c>
      <c r="AO65" s="2">
        <v>6.1944220000000001E-2</v>
      </c>
      <c r="AP65" s="2">
        <v>1.6336960000000001E-2</v>
      </c>
      <c r="AQ65" s="2">
        <v>0.1284614</v>
      </c>
      <c r="AR65" s="2">
        <v>-3.2702420000000003E-2</v>
      </c>
      <c r="AS65" s="2">
        <v>3.6247419999999998E-3</v>
      </c>
      <c r="AT65" s="2">
        <v>1.086226E-2</v>
      </c>
      <c r="AU65" s="2">
        <v>751.13679999999999</v>
      </c>
      <c r="AV65" s="2">
        <v>7.8371190000000004</v>
      </c>
      <c r="AW65" s="2">
        <v>98.587680000000006</v>
      </c>
      <c r="AX65" s="2">
        <v>7.5764630000000004</v>
      </c>
      <c r="AY65" s="2">
        <v>1.2201420000000001</v>
      </c>
      <c r="AZ65" s="2">
        <v>-5.6236729999999999E-2</v>
      </c>
      <c r="BA65" s="2">
        <v>39.862180000000002</v>
      </c>
      <c r="BB65" s="2">
        <v>1.6308130000000001E-2</v>
      </c>
      <c r="BC65" s="2">
        <v>2.936675E-2</v>
      </c>
      <c r="BD65" s="2">
        <v>0.41517510000000002</v>
      </c>
      <c r="BE65" s="2">
        <v>0.7476237</v>
      </c>
      <c r="BF65" s="2">
        <v>0</v>
      </c>
      <c r="BG65" s="2">
        <v>0</v>
      </c>
      <c r="BH65" s="2">
        <v>19</v>
      </c>
      <c r="BI65" s="2">
        <v>0</v>
      </c>
      <c r="BJ65" s="2">
        <v>8.3166469999999997</v>
      </c>
      <c r="BK65" s="2">
        <v>0.85802270000000003</v>
      </c>
      <c r="BL65" s="2">
        <v>1.0953740000000001</v>
      </c>
      <c r="BM65" s="2">
        <v>6.5996160000000001</v>
      </c>
      <c r="BN65" s="2">
        <v>78.331500000000005</v>
      </c>
      <c r="BO65" s="2">
        <v>1.2175320000000001</v>
      </c>
      <c r="BP65" s="2">
        <v>-22.814900000000002</v>
      </c>
      <c r="BQ65" s="2">
        <v>0.31512000000000001</v>
      </c>
      <c r="BR65" s="2">
        <v>7.2128550000000002</v>
      </c>
      <c r="BS65" s="2">
        <v>1.6949879999999999</v>
      </c>
      <c r="BT65" s="2">
        <v>332.70549999999997</v>
      </c>
      <c r="BU65" s="2">
        <v>361.03829999999999</v>
      </c>
      <c r="BV65" s="2">
        <v>281.28989999999999</v>
      </c>
      <c r="BW65" s="2">
        <v>-22.270949999999999</v>
      </c>
      <c r="BX65" s="2">
        <v>6.0618109999999996</v>
      </c>
      <c r="BY65" s="2">
        <v>11.21008</v>
      </c>
      <c r="BZ65" s="2">
        <v>10.085710000000001</v>
      </c>
      <c r="CA65" s="2">
        <v>9.0767550000000004</v>
      </c>
      <c r="CB65" s="2">
        <v>283.07159999999999</v>
      </c>
      <c r="CC65" s="2">
        <v>281.23899999999998</v>
      </c>
      <c r="CD65" s="2" t="s">
        <v>95</v>
      </c>
      <c r="CE65" s="2" t="s">
        <v>95</v>
      </c>
      <c r="CF65" s="2" t="s">
        <v>95</v>
      </c>
      <c r="CG65" s="2" t="s">
        <v>95</v>
      </c>
      <c r="CI65" s="2">
        <v>8.4075170000000004</v>
      </c>
      <c r="CJ65" s="2">
        <v>8.3593390000000003</v>
      </c>
      <c r="CK65" s="2">
        <v>215.68430000000001</v>
      </c>
      <c r="CL65" s="2">
        <v>0</v>
      </c>
      <c r="CM65" s="2">
        <v>0</v>
      </c>
      <c r="CN65" s="2">
        <v>2.600317</v>
      </c>
      <c r="CO65" s="2">
        <v>11.74061</v>
      </c>
      <c r="CP65" s="2">
        <v>360</v>
      </c>
      <c r="CQ65" s="2">
        <f t="shared" si="0"/>
        <v>404.15947158211219</v>
      </c>
      <c r="CR65" s="2">
        <f t="shared" si="2"/>
        <v>8.4252404257713014</v>
      </c>
    </row>
    <row r="66" spans="1:96" s="2" customFormat="1" x14ac:dyDescent="0.25">
      <c r="A66" s="3">
        <v>41761.270833333336</v>
      </c>
      <c r="B66" s="2">
        <v>18.057829999999999</v>
      </c>
      <c r="C66" s="2">
        <v>7.6166780000000003E-2</v>
      </c>
      <c r="D66" s="2">
        <v>0.2498165</v>
      </c>
      <c r="E66" s="2">
        <v>0.14829000000000001</v>
      </c>
      <c r="F66" s="2">
        <v>-2.345968E-2</v>
      </c>
      <c r="G66" s="2">
        <v>1.4445E-2</v>
      </c>
      <c r="H66" s="2">
        <v>1.472716E-2</v>
      </c>
      <c r="I66" s="2">
        <v>0.61899119999999996</v>
      </c>
      <c r="J66" s="2">
        <v>2.3571430000000001E-2</v>
      </c>
      <c r="K66" s="2">
        <v>-7.731169E-4</v>
      </c>
      <c r="L66" s="2">
        <v>0.7536678</v>
      </c>
      <c r="M66" s="2">
        <v>6.2403510000000002E-2</v>
      </c>
      <c r="N66" s="2">
        <v>0.38183509999999998</v>
      </c>
      <c r="O66" s="2">
        <v>8.3434059999999999</v>
      </c>
      <c r="P66" s="2">
        <v>8.3133649999999992</v>
      </c>
      <c r="Q66" s="2">
        <v>-43.267000000000003</v>
      </c>
      <c r="R66" s="2">
        <v>4.8602819999999998</v>
      </c>
      <c r="S66" s="2">
        <v>153.267</v>
      </c>
      <c r="T66" s="2">
        <v>6.0535209999999999</v>
      </c>
      <c r="U66" s="2">
        <v>-5.6979649999999999</v>
      </c>
      <c r="V66" s="2">
        <v>1.0970679999999999</v>
      </c>
      <c r="W66" s="2">
        <v>8.4746640000000006</v>
      </c>
      <c r="X66" s="2">
        <v>110</v>
      </c>
      <c r="Y66" s="2">
        <v>18000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-7.5961090000000002E-3</v>
      </c>
      <c r="AG66" s="2">
        <v>45.461500000000001</v>
      </c>
      <c r="AH66" s="2">
        <v>15.31536</v>
      </c>
      <c r="AI66" s="2">
        <v>0.57694049999999997</v>
      </c>
      <c r="AJ66" s="2">
        <v>8.8217480000000001E-2</v>
      </c>
      <c r="AK66" s="2">
        <v>-3.4598110000000001E-2</v>
      </c>
      <c r="AL66" s="2">
        <v>-5.9461880000000002E-2</v>
      </c>
      <c r="AM66" s="2">
        <v>0.15322279999999999</v>
      </c>
      <c r="AN66" s="2">
        <v>-2.7101400000000001E-2</v>
      </c>
      <c r="AO66" s="2">
        <v>3.7208110000000003E-2</v>
      </c>
      <c r="AP66" s="2">
        <v>1.8085750000000001E-2</v>
      </c>
      <c r="AQ66" s="2">
        <v>0.1333761</v>
      </c>
      <c r="AR66" s="2">
        <v>-2.010636E-2</v>
      </c>
      <c r="AS66" s="2">
        <v>9.9297819999999998E-3</v>
      </c>
      <c r="AT66" s="2">
        <v>1.249053E-2</v>
      </c>
      <c r="AU66" s="2">
        <v>751.69619999999998</v>
      </c>
      <c r="AV66" s="2">
        <v>7.913424</v>
      </c>
      <c r="AW66" s="2">
        <v>98.603089999999995</v>
      </c>
      <c r="AX66" s="2">
        <v>7.536937</v>
      </c>
      <c r="AY66" s="2">
        <v>1.220459</v>
      </c>
      <c r="AZ66" s="2">
        <v>-5.9461880000000002E-2</v>
      </c>
      <c r="BA66" s="2">
        <v>44.12923</v>
      </c>
      <c r="BB66" s="2">
        <v>1.8063679999999999E-2</v>
      </c>
      <c r="BC66" s="2">
        <v>3.380209E-2</v>
      </c>
      <c r="BD66" s="2">
        <v>0.46400019999999997</v>
      </c>
      <c r="BE66" s="2">
        <v>0.86827129999999997</v>
      </c>
      <c r="BF66" s="2">
        <v>0</v>
      </c>
      <c r="BG66" s="2">
        <v>0</v>
      </c>
      <c r="BH66" s="2">
        <v>19</v>
      </c>
      <c r="BI66" s="2">
        <v>0</v>
      </c>
      <c r="BJ66" s="2">
        <v>8.2723779999999998</v>
      </c>
      <c r="BK66" s="2">
        <v>0.8669924</v>
      </c>
      <c r="BL66" s="2">
        <v>1.0920890000000001</v>
      </c>
      <c r="BM66" s="2">
        <v>6.6696559999999998</v>
      </c>
      <c r="BN66" s="2">
        <v>79.388440000000003</v>
      </c>
      <c r="BO66" s="2">
        <v>1.2178260000000001</v>
      </c>
      <c r="BP66" s="2">
        <v>-6.8430929999999996</v>
      </c>
      <c r="BQ66" s="2">
        <v>0.1735119</v>
      </c>
      <c r="BR66" s="2">
        <v>25.79729</v>
      </c>
      <c r="BS66" s="2">
        <v>4.4425759999999999</v>
      </c>
      <c r="BT66" s="2">
        <v>332.95549999999997</v>
      </c>
      <c r="BU66" s="2">
        <v>361.1533</v>
      </c>
      <c r="BV66" s="2">
        <v>281.28969999999998</v>
      </c>
      <c r="BW66" s="2">
        <v>-22.020199999999999</v>
      </c>
      <c r="BX66" s="2">
        <v>6.1775989999999998</v>
      </c>
      <c r="BY66" s="2">
        <v>33.007840000000002</v>
      </c>
      <c r="BZ66" s="2">
        <v>10.077970000000001</v>
      </c>
      <c r="CA66" s="2">
        <v>9.2372789999999991</v>
      </c>
      <c r="CB66" s="2">
        <v>283.06349999999998</v>
      </c>
      <c r="CC66" s="2">
        <v>281.26330000000002</v>
      </c>
      <c r="CD66" s="2" t="s">
        <v>95</v>
      </c>
      <c r="CE66" s="2" t="s">
        <v>95</v>
      </c>
      <c r="CF66" s="2" t="s">
        <v>95</v>
      </c>
      <c r="CG66" s="2" t="s">
        <v>95</v>
      </c>
      <c r="CI66" s="2">
        <v>8.8292459999999995</v>
      </c>
      <c r="CJ66" s="2">
        <v>8.7989960000000007</v>
      </c>
      <c r="CK66" s="2">
        <v>212.6652</v>
      </c>
      <c r="CL66" s="2">
        <v>0</v>
      </c>
      <c r="CM66" s="2">
        <v>0</v>
      </c>
      <c r="CN66" s="2">
        <v>2.5866669999999998</v>
      </c>
      <c r="CO66" s="2">
        <v>11.79857</v>
      </c>
      <c r="CP66" s="2">
        <v>360</v>
      </c>
      <c r="CQ66" s="2">
        <f t="shared" si="0"/>
        <v>404.34031536442825</v>
      </c>
      <c r="CR66" s="2">
        <f t="shared" si="2"/>
        <v>8.4012946879450325</v>
      </c>
    </row>
    <row r="67" spans="1:96" s="2" customFormat="1" x14ac:dyDescent="0.25">
      <c r="A67" s="3">
        <v>41761.291666666664</v>
      </c>
      <c r="B67" s="2">
        <v>13.718</v>
      </c>
      <c r="C67" s="2">
        <v>6.3252900000000001E-2</v>
      </c>
      <c r="D67" s="2">
        <v>0.22769739999999999</v>
      </c>
      <c r="E67" s="2">
        <v>0.14809600000000001</v>
      </c>
      <c r="F67" s="2">
        <v>-2.247331E-2</v>
      </c>
      <c r="G67" s="2">
        <v>2.4950549999999998E-2</v>
      </c>
      <c r="H67" s="2">
        <v>1.119187E-2</v>
      </c>
      <c r="I67" s="2">
        <v>0.62816329999999998</v>
      </c>
      <c r="J67" s="2">
        <v>1.782897E-2</v>
      </c>
      <c r="K67" s="2">
        <v>1.3585659999999999E-2</v>
      </c>
      <c r="L67" s="2">
        <v>0.67632040000000004</v>
      </c>
      <c r="M67" s="2">
        <v>5.0034460000000003E-2</v>
      </c>
      <c r="N67" s="2">
        <v>0.35115269999999998</v>
      </c>
      <c r="O67" s="2">
        <v>8.2993439999999996</v>
      </c>
      <c r="P67" s="2">
        <v>8.2728289999999998</v>
      </c>
      <c r="Q67" s="2">
        <v>-46.819949999999999</v>
      </c>
      <c r="R67" s="2">
        <v>4.5783339999999999</v>
      </c>
      <c r="S67" s="2">
        <v>156.81989999999999</v>
      </c>
      <c r="T67" s="2">
        <v>5.6610360000000002</v>
      </c>
      <c r="U67" s="2">
        <v>-6.0325899999999999</v>
      </c>
      <c r="V67" s="2">
        <v>1.034551</v>
      </c>
      <c r="W67" s="2">
        <v>8.6429089999999995</v>
      </c>
      <c r="X67" s="2">
        <v>110</v>
      </c>
      <c r="Y67" s="2">
        <v>18000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-9.8758279999999997E-3</v>
      </c>
      <c r="AG67" s="2">
        <v>31.082280000000001</v>
      </c>
      <c r="AH67" s="2">
        <v>11.83853</v>
      </c>
      <c r="AI67" s="2">
        <v>1.254516</v>
      </c>
      <c r="AJ67" s="2">
        <v>0.1200309</v>
      </c>
      <c r="AK67" s="2">
        <v>-0.13909550000000001</v>
      </c>
      <c r="AL67" s="2">
        <v>-4.8321780000000002E-2</v>
      </c>
      <c r="AM67" s="2">
        <v>0.16556180000000001</v>
      </c>
      <c r="AN67" s="2">
        <v>-2.990305E-2</v>
      </c>
      <c r="AO67" s="2">
        <v>4.889752E-2</v>
      </c>
      <c r="AP67" s="2">
        <v>1.233339E-2</v>
      </c>
      <c r="AQ67" s="2">
        <v>0.1374136</v>
      </c>
      <c r="AR67" s="2">
        <v>-1.8787439999999999E-2</v>
      </c>
      <c r="AS67" s="2">
        <v>1.9000510000000002E-2</v>
      </c>
      <c r="AT67" s="2">
        <v>9.6585079999999997E-3</v>
      </c>
      <c r="AU67" s="2">
        <v>751.69550000000004</v>
      </c>
      <c r="AV67" s="2">
        <v>7.9233799999999999</v>
      </c>
      <c r="AW67" s="2">
        <v>98.626050000000006</v>
      </c>
      <c r="AX67" s="2">
        <v>7.7031080000000003</v>
      </c>
      <c r="AY67" s="2">
        <v>1.220013</v>
      </c>
      <c r="AZ67" s="2">
        <v>-4.8321780000000002E-2</v>
      </c>
      <c r="BA67" s="2">
        <v>30.09348</v>
      </c>
      <c r="BB67" s="2">
        <v>1.2322970000000001E-2</v>
      </c>
      <c r="BC67" s="2">
        <v>2.6122980000000001E-2</v>
      </c>
      <c r="BD67" s="2">
        <v>0.31693749999999998</v>
      </c>
      <c r="BE67" s="2">
        <v>0.67186360000000001</v>
      </c>
      <c r="BF67" s="2">
        <v>0</v>
      </c>
      <c r="BG67" s="2">
        <v>0</v>
      </c>
      <c r="BH67" s="2">
        <v>19</v>
      </c>
      <c r="BI67" s="2">
        <v>0</v>
      </c>
      <c r="BJ67" s="2">
        <v>8.4457550000000001</v>
      </c>
      <c r="BK67" s="2">
        <v>0.87258049999999998</v>
      </c>
      <c r="BL67" s="2">
        <v>1.1050230000000001</v>
      </c>
      <c r="BM67" s="2">
        <v>6.7085109999999997</v>
      </c>
      <c r="BN67" s="2">
        <v>78.964950000000002</v>
      </c>
      <c r="BO67" s="2">
        <v>1.217241</v>
      </c>
      <c r="BP67" s="2">
        <v>23.54881</v>
      </c>
      <c r="BQ67" s="2">
        <v>0.17238819999999999</v>
      </c>
      <c r="BR67" s="2">
        <v>57.933909999999997</v>
      </c>
      <c r="BS67" s="2">
        <v>9.8958169999999992</v>
      </c>
      <c r="BT67" s="2">
        <v>337.4006</v>
      </c>
      <c r="BU67" s="2">
        <v>361.88979999999998</v>
      </c>
      <c r="BV67" s="2">
        <v>281.51420000000002</v>
      </c>
      <c r="BW67" s="2">
        <v>-18.709859999999999</v>
      </c>
      <c r="BX67" s="2">
        <v>5.7794220000000003</v>
      </c>
      <c r="BY67" s="2">
        <v>80.391440000000003</v>
      </c>
      <c r="BZ67" s="2">
        <v>10.10956</v>
      </c>
      <c r="CA67" s="2">
        <v>9.4169350000000005</v>
      </c>
      <c r="CB67" s="2">
        <v>283.096</v>
      </c>
      <c r="CC67" s="2">
        <v>281.51609999999999</v>
      </c>
      <c r="CD67" s="2" t="s">
        <v>95</v>
      </c>
      <c r="CE67" s="2" t="s">
        <v>95</v>
      </c>
      <c r="CF67" s="2" t="s">
        <v>95</v>
      </c>
      <c r="CG67" s="2" t="s">
        <v>95</v>
      </c>
      <c r="CI67" s="2">
        <v>8.7560529999999996</v>
      </c>
      <c r="CJ67" s="2">
        <v>8.7297119999999993</v>
      </c>
      <c r="CK67" s="2">
        <v>215.7912</v>
      </c>
      <c r="CL67" s="2">
        <v>0</v>
      </c>
      <c r="CM67" s="2">
        <v>0</v>
      </c>
      <c r="CN67" s="2">
        <v>2.5539890000000001</v>
      </c>
      <c r="CO67" s="2">
        <v>11.920820000000001</v>
      </c>
      <c r="CP67" s="2">
        <v>360</v>
      </c>
      <c r="CQ67" s="2">
        <f t="shared" si="0"/>
        <v>404.48512884590411</v>
      </c>
      <c r="CR67" s="2">
        <f t="shared" si="2"/>
        <v>8.4955603274163902</v>
      </c>
    </row>
    <row r="68" spans="1:96" s="2" customFormat="1" x14ac:dyDescent="0.25">
      <c r="A68" s="3">
        <v>41761.3125</v>
      </c>
      <c r="B68" s="2">
        <v>7.9712759999999996</v>
      </c>
      <c r="C68" s="2">
        <v>0.1013044</v>
      </c>
      <c r="D68" s="2">
        <v>0.28824909999999998</v>
      </c>
      <c r="E68" s="2">
        <v>0.15237880000000001</v>
      </c>
      <c r="F68" s="2">
        <v>-3.701865E-2</v>
      </c>
      <c r="G68" s="2">
        <v>-2.6171460000000001E-2</v>
      </c>
      <c r="H68" s="2">
        <v>6.5074709999999999E-3</v>
      </c>
      <c r="I68" s="2">
        <v>0.71128619999999998</v>
      </c>
      <c r="J68" s="2">
        <v>0.12698789999999999</v>
      </c>
      <c r="K68" s="2">
        <v>3.8724500000000002E-2</v>
      </c>
      <c r="L68" s="2">
        <v>0.87517880000000003</v>
      </c>
      <c r="M68" s="2">
        <v>7.3511599999999996E-2</v>
      </c>
      <c r="N68" s="2">
        <v>0.36277579999999998</v>
      </c>
      <c r="O68" s="2">
        <v>8.5504029999999993</v>
      </c>
      <c r="P68" s="2">
        <v>8.507225</v>
      </c>
      <c r="Q68" s="2">
        <v>-50.149749999999997</v>
      </c>
      <c r="R68" s="2">
        <v>5.7560320000000003</v>
      </c>
      <c r="S68" s="2">
        <v>160.1497</v>
      </c>
      <c r="T68" s="2">
        <v>5.4513100000000003</v>
      </c>
      <c r="U68" s="2">
        <v>-6.5311919999999999</v>
      </c>
      <c r="V68" s="2">
        <v>0.99175329999999995</v>
      </c>
      <c r="W68" s="2">
        <v>8.8779090000000007</v>
      </c>
      <c r="X68" s="2">
        <v>110</v>
      </c>
      <c r="Y68" s="2">
        <v>18000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8.3583470000000003E-3</v>
      </c>
      <c r="AG68" s="2">
        <v>43.351680000000002</v>
      </c>
      <c r="AH68" s="2">
        <v>5.382682</v>
      </c>
      <c r="AI68" s="2">
        <v>0.70856149999999996</v>
      </c>
      <c r="AJ68" s="2">
        <v>0.15359709999999999</v>
      </c>
      <c r="AK68" s="2">
        <v>0.18716050000000001</v>
      </c>
      <c r="AL68" s="2">
        <v>-2.091312E-2</v>
      </c>
      <c r="AM68" s="2">
        <v>0.1581457</v>
      </c>
      <c r="AN68" s="2">
        <v>-1.004703E-2</v>
      </c>
      <c r="AO68" s="2">
        <v>6.9742470000000001E-2</v>
      </c>
      <c r="AP68" s="2">
        <v>1.745644E-2</v>
      </c>
      <c r="AQ68" s="2">
        <v>0.14540829999999999</v>
      </c>
      <c r="AR68" s="2">
        <v>-3.5588839999999997E-2</v>
      </c>
      <c r="AS68" s="2">
        <v>-3.4272980000000001E-2</v>
      </c>
      <c r="AT68" s="2">
        <v>4.394233E-3</v>
      </c>
      <c r="AU68" s="2">
        <v>750.21730000000002</v>
      </c>
      <c r="AV68" s="2">
        <v>7.961576</v>
      </c>
      <c r="AW68" s="2">
        <v>98.646770000000004</v>
      </c>
      <c r="AX68" s="2">
        <v>7.93222</v>
      </c>
      <c r="AY68" s="2">
        <v>1.2192480000000001</v>
      </c>
      <c r="AZ68" s="2">
        <v>-2.091312E-2</v>
      </c>
      <c r="BA68" s="2">
        <v>42.593719999999998</v>
      </c>
      <c r="BB68" s="2">
        <v>1.7418920000000001E-2</v>
      </c>
      <c r="BC68" s="2">
        <v>1.185255E-2</v>
      </c>
      <c r="BD68" s="2">
        <v>0.45104840000000002</v>
      </c>
      <c r="BE68" s="2">
        <v>0.30691170000000001</v>
      </c>
      <c r="BF68" s="2">
        <v>0</v>
      </c>
      <c r="BG68" s="2">
        <v>0</v>
      </c>
      <c r="BH68" s="2">
        <v>19</v>
      </c>
      <c r="BI68" s="2">
        <v>0</v>
      </c>
      <c r="BJ68" s="2">
        <v>8.6977980000000006</v>
      </c>
      <c r="BK68" s="2">
        <v>0.8766022</v>
      </c>
      <c r="BL68" s="2">
        <v>1.124072</v>
      </c>
      <c r="BM68" s="2">
        <v>6.7334050000000003</v>
      </c>
      <c r="BN68" s="2">
        <v>77.984499999999997</v>
      </c>
      <c r="BO68" s="2">
        <v>1.216418</v>
      </c>
      <c r="BP68" s="2">
        <v>71.661730000000006</v>
      </c>
      <c r="BQ68" s="2">
        <v>0.19156329999999999</v>
      </c>
      <c r="BR68" s="2">
        <v>122.6942</v>
      </c>
      <c r="BS68" s="2">
        <v>23.58342</v>
      </c>
      <c r="BT68" s="2">
        <v>335.65179999999998</v>
      </c>
      <c r="BU68" s="2">
        <v>363.10090000000002</v>
      </c>
      <c r="BV68" s="2">
        <v>281.85520000000002</v>
      </c>
      <c r="BW68" s="2">
        <v>-22.187629999999999</v>
      </c>
      <c r="BX68" s="2">
        <v>5.2614650000000003</v>
      </c>
      <c r="BY68" s="2">
        <v>206.14590000000001</v>
      </c>
      <c r="BZ68" s="2">
        <v>10.1653</v>
      </c>
      <c r="CA68" s="2">
        <v>9.4364930000000005</v>
      </c>
      <c r="CB68" s="2">
        <v>283.15289999999999</v>
      </c>
      <c r="CC68" s="2">
        <v>281.8947</v>
      </c>
      <c r="CD68" s="2" t="s">
        <v>95</v>
      </c>
      <c r="CE68" s="2" t="s">
        <v>95</v>
      </c>
      <c r="CF68" s="2" t="s">
        <v>95</v>
      </c>
      <c r="CG68" s="2" t="s">
        <v>95</v>
      </c>
      <c r="CI68" s="2">
        <v>8.9727979999999992</v>
      </c>
      <c r="CJ68" s="2">
        <v>8.9330549999999995</v>
      </c>
      <c r="CK68" s="2">
        <v>218.6651</v>
      </c>
      <c r="CL68" s="2">
        <v>0</v>
      </c>
      <c r="CM68" s="2">
        <v>0</v>
      </c>
      <c r="CN68" s="2">
        <v>2.515117</v>
      </c>
      <c r="CO68" s="2">
        <v>12.22038</v>
      </c>
      <c r="CP68" s="2">
        <v>360</v>
      </c>
      <c r="CQ68" s="2">
        <f t="shared" si="0"/>
        <v>403.93417130055161</v>
      </c>
      <c r="CR68" s="2">
        <f t="shared" si="2"/>
        <v>8.6342833758115329</v>
      </c>
    </row>
    <row r="69" spans="1:96" s="2" customFormat="1" x14ac:dyDescent="0.25">
      <c r="A69" s="3">
        <v>41761.333333333336</v>
      </c>
      <c r="B69" s="2">
        <v>13.929679999999999</v>
      </c>
      <c r="C69" s="2">
        <v>0.10317419999999999</v>
      </c>
      <c r="D69" s="2">
        <v>0.29108879999999998</v>
      </c>
      <c r="E69" s="2">
        <v>0.1458998</v>
      </c>
      <c r="F69" s="2">
        <v>1.8052680000000001E-3</v>
      </c>
      <c r="G69" s="2">
        <v>1.430611E-2</v>
      </c>
      <c r="H69" s="2">
        <v>1.138669E-2</v>
      </c>
      <c r="I69" s="2">
        <v>0.85217679999999996</v>
      </c>
      <c r="J69" s="2">
        <v>-2.1090080000000001E-2</v>
      </c>
      <c r="K69" s="2">
        <v>4.3694320000000002E-2</v>
      </c>
      <c r="L69" s="2">
        <v>0.99969889999999995</v>
      </c>
      <c r="M69" s="2">
        <v>7.2597759999999997E-2</v>
      </c>
      <c r="N69" s="2">
        <v>0.40826899999999999</v>
      </c>
      <c r="O69" s="2">
        <v>9.4304649999999999</v>
      </c>
      <c r="P69" s="2">
        <v>9.3885909999999999</v>
      </c>
      <c r="Q69" s="2">
        <v>-56.369349999999997</v>
      </c>
      <c r="R69" s="2">
        <v>5.3974140000000004</v>
      </c>
      <c r="S69" s="2">
        <v>166.36940000000001</v>
      </c>
      <c r="T69" s="2">
        <v>5.1997479999999996</v>
      </c>
      <c r="U69" s="2">
        <v>-7.8171860000000004</v>
      </c>
      <c r="V69" s="2">
        <v>0.97415379999999996</v>
      </c>
      <c r="W69" s="2">
        <v>9.3040939999999992</v>
      </c>
      <c r="X69" s="2">
        <v>110</v>
      </c>
      <c r="Y69" s="2">
        <v>18000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-1.2056539999999999E-2</v>
      </c>
      <c r="AG69" s="2">
        <v>56.260590000000001</v>
      </c>
      <c r="AH69" s="2">
        <v>10.554589999999999</v>
      </c>
      <c r="AI69" s="2">
        <v>0.44434950000000001</v>
      </c>
      <c r="AJ69" s="2">
        <v>-1.103348E-2</v>
      </c>
      <c r="AK69" s="2">
        <v>-0.10594190000000001</v>
      </c>
      <c r="AL69" s="2">
        <v>-5.7776330000000001E-2</v>
      </c>
      <c r="AM69" s="2">
        <v>0.19375510000000001</v>
      </c>
      <c r="AN69" s="2">
        <v>-4.2655209999999999E-2</v>
      </c>
      <c r="AO69" s="2">
        <v>0.1034567</v>
      </c>
      <c r="AP69" s="2">
        <v>2.2579080000000001E-2</v>
      </c>
      <c r="AQ69" s="2">
        <v>0.13825519999999999</v>
      </c>
      <c r="AR69" s="2">
        <v>6.8669389999999999E-3</v>
      </c>
      <c r="AS69" s="2">
        <v>1.914628E-3</v>
      </c>
      <c r="AT69" s="2">
        <v>8.6277569999999998E-3</v>
      </c>
      <c r="AU69" s="2">
        <v>749.06399999999996</v>
      </c>
      <c r="AV69" s="2">
        <v>7.8402349999999998</v>
      </c>
      <c r="AW69" s="2">
        <v>98.664900000000003</v>
      </c>
      <c r="AX69" s="2">
        <v>8.3701299999999996</v>
      </c>
      <c r="AY69" s="2">
        <v>1.217643</v>
      </c>
      <c r="AZ69" s="2">
        <v>-5.7776330000000001E-2</v>
      </c>
      <c r="BA69" s="2">
        <v>55.092959999999998</v>
      </c>
      <c r="BB69" s="2">
        <v>2.252351E-2</v>
      </c>
      <c r="BC69" s="2">
        <v>2.319628E-2</v>
      </c>
      <c r="BD69" s="2">
        <v>0.57522280000000003</v>
      </c>
      <c r="BE69" s="2">
        <v>0.5924045</v>
      </c>
      <c r="BF69" s="2">
        <v>0</v>
      </c>
      <c r="BG69" s="2">
        <v>0</v>
      </c>
      <c r="BH69" s="2">
        <v>19</v>
      </c>
      <c r="BI69" s="2">
        <v>0</v>
      </c>
      <c r="BJ69" s="2">
        <v>9.1661020000000004</v>
      </c>
      <c r="BK69" s="2">
        <v>0.86817029999999995</v>
      </c>
      <c r="BL69" s="2">
        <v>1.1602110000000001</v>
      </c>
      <c r="BM69" s="2">
        <v>6.6575749999999996</v>
      </c>
      <c r="BN69" s="2">
        <v>74.828670000000002</v>
      </c>
      <c r="BO69" s="2">
        <v>1.2146950000000001</v>
      </c>
      <c r="BP69" s="2">
        <v>86.94511</v>
      </c>
      <c r="BQ69" s="2">
        <v>0.1681272</v>
      </c>
      <c r="BR69" s="2">
        <v>132.8613</v>
      </c>
      <c r="BS69" s="2">
        <v>22.26005</v>
      </c>
      <c r="BT69" s="2">
        <v>340.61599999999999</v>
      </c>
      <c r="BU69" s="2">
        <v>364.27210000000002</v>
      </c>
      <c r="BV69" s="2">
        <v>282.38799999999998</v>
      </c>
      <c r="BW69" s="2">
        <v>-19.93629</v>
      </c>
      <c r="BX69" s="2">
        <v>3.7198370000000001</v>
      </c>
      <c r="BY69" s="2">
        <v>179.84870000000001</v>
      </c>
      <c r="BZ69" s="2">
        <v>10.284979999999999</v>
      </c>
      <c r="CA69" s="2">
        <v>9.5128369999999993</v>
      </c>
      <c r="CB69" s="2">
        <v>283.28629999999998</v>
      </c>
      <c r="CC69" s="2">
        <v>282.4984</v>
      </c>
      <c r="CD69" s="2" t="s">
        <v>95</v>
      </c>
      <c r="CE69" s="2" t="s">
        <v>95</v>
      </c>
      <c r="CF69" s="2" t="s">
        <v>95</v>
      </c>
      <c r="CG69" s="2" t="s">
        <v>95</v>
      </c>
      <c r="CI69" s="2">
        <v>9.8344749999999994</v>
      </c>
      <c r="CJ69" s="2">
        <v>9.7998250000000002</v>
      </c>
      <c r="CK69" s="2">
        <v>224.36670000000001</v>
      </c>
      <c r="CL69" s="2">
        <v>0</v>
      </c>
      <c r="CM69" s="2">
        <v>0</v>
      </c>
      <c r="CN69" s="2">
        <v>2.4876079999999998</v>
      </c>
      <c r="CO69" s="2">
        <v>12.327360000000001</v>
      </c>
      <c r="CP69" s="2">
        <v>360</v>
      </c>
      <c r="CQ69" s="2">
        <f t="shared" ref="CQ69:CQ132" si="3">IF(AU69="NAN","NAN",8.3143*AU69/44*(AX69+273.15)/AW69)</f>
        <v>403.86732146517011</v>
      </c>
      <c r="CR69" s="2">
        <f t="shared" si="2"/>
        <v>8.8970932820341595</v>
      </c>
    </row>
    <row r="70" spans="1:96" s="2" customFormat="1" x14ac:dyDescent="0.25">
      <c r="A70" s="3">
        <v>41761.354166666664</v>
      </c>
      <c r="B70" s="2">
        <v>7.6335689999999996</v>
      </c>
      <c r="C70" s="2">
        <v>0.16818859999999999</v>
      </c>
      <c r="D70" s="2">
        <v>0.37181140000000001</v>
      </c>
      <c r="E70" s="2">
        <v>0.1138118</v>
      </c>
      <c r="F70" s="2">
        <v>-2.8009559999999999E-2</v>
      </c>
      <c r="G70" s="2">
        <v>5.28263E-2</v>
      </c>
      <c r="H70" s="2">
        <v>6.245296E-3</v>
      </c>
      <c r="I70" s="2">
        <v>1.037277</v>
      </c>
      <c r="J70" s="2">
        <v>0.22947480000000001</v>
      </c>
      <c r="K70" s="2">
        <v>0.106838</v>
      </c>
      <c r="L70" s="2">
        <v>1.0179039999999999</v>
      </c>
      <c r="M70" s="2">
        <v>8.7732290000000004E-2</v>
      </c>
      <c r="N70" s="2">
        <v>0.42266199999999998</v>
      </c>
      <c r="O70" s="2">
        <v>9.952375</v>
      </c>
      <c r="P70" s="2">
        <v>9.8895920000000004</v>
      </c>
      <c r="Q70" s="2">
        <v>-58.129060000000003</v>
      </c>
      <c r="R70" s="2">
        <v>6.4334790000000002</v>
      </c>
      <c r="S70" s="2">
        <v>168.12909999999999</v>
      </c>
      <c r="T70" s="2">
        <v>5.221768</v>
      </c>
      <c r="U70" s="2">
        <v>-8.3986199999999993</v>
      </c>
      <c r="V70" s="2">
        <v>1.0205839999999999</v>
      </c>
      <c r="W70" s="2">
        <v>9.5772399999999998</v>
      </c>
      <c r="X70" s="2">
        <v>110</v>
      </c>
      <c r="Y70" s="2">
        <v>18000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-2.1219540000000001E-3</v>
      </c>
      <c r="AG70" s="2">
        <v>47.833019999999998</v>
      </c>
      <c r="AH70" s="2">
        <v>4.7760670000000003</v>
      </c>
      <c r="AI70" s="2">
        <v>0.48633690000000002</v>
      </c>
      <c r="AJ70" s="2">
        <v>5.7532189999999997E-2</v>
      </c>
      <c r="AK70" s="2">
        <v>-0.2047437</v>
      </c>
      <c r="AL70" s="2">
        <v>-3.1840970000000003E-2</v>
      </c>
      <c r="AM70" s="2">
        <v>0.19815379999999999</v>
      </c>
      <c r="AN70" s="2">
        <v>-3.7012160000000002E-2</v>
      </c>
      <c r="AO70" s="2">
        <v>7.9141779999999995E-2</v>
      </c>
      <c r="AP70" s="2">
        <v>1.9298160000000002E-2</v>
      </c>
      <c r="AQ70" s="2">
        <v>9.6204910000000005E-2</v>
      </c>
      <c r="AR70" s="2">
        <v>-2.342667E-2</v>
      </c>
      <c r="AS70" s="2">
        <v>4.3066819999999999E-2</v>
      </c>
      <c r="AT70" s="2">
        <v>3.9074720000000004E-3</v>
      </c>
      <c r="AU70" s="2">
        <v>748.09580000000005</v>
      </c>
      <c r="AV70" s="2">
        <v>7.6909830000000001</v>
      </c>
      <c r="AW70" s="2">
        <v>98.675370000000001</v>
      </c>
      <c r="AX70" s="2">
        <v>8.659319</v>
      </c>
      <c r="AY70" s="2">
        <v>1.2166090000000001</v>
      </c>
      <c r="AZ70" s="2">
        <v>-3.1840970000000003E-2</v>
      </c>
      <c r="BA70" s="2">
        <v>47.087519999999998</v>
      </c>
      <c r="BB70" s="2">
        <v>1.9239849999999999E-2</v>
      </c>
      <c r="BC70" s="2">
        <v>1.047916E-2</v>
      </c>
      <c r="BD70" s="2">
        <v>0.48263210000000001</v>
      </c>
      <c r="BE70" s="2">
        <v>0.26286999999999999</v>
      </c>
      <c r="BF70" s="2">
        <v>0</v>
      </c>
      <c r="BG70" s="2">
        <v>0</v>
      </c>
      <c r="BH70" s="2">
        <v>19</v>
      </c>
      <c r="BI70" s="2">
        <v>0</v>
      </c>
      <c r="BJ70" s="2">
        <v>9.4877099999999999</v>
      </c>
      <c r="BK70" s="2">
        <v>0.85241809999999996</v>
      </c>
      <c r="BL70" s="2">
        <v>1.1855960000000001</v>
      </c>
      <c r="BM70" s="2">
        <v>6.5293409999999996</v>
      </c>
      <c r="BN70" s="2">
        <v>71.897880000000001</v>
      </c>
      <c r="BO70" s="2">
        <v>1.213611</v>
      </c>
      <c r="BP70" s="2">
        <v>121.80200000000001</v>
      </c>
      <c r="BQ70" s="2">
        <v>0.16082949999999999</v>
      </c>
      <c r="BR70" s="2">
        <v>170.48320000000001</v>
      </c>
      <c r="BS70" s="2">
        <v>27.381820000000001</v>
      </c>
      <c r="BT70" s="2">
        <v>344.00560000000002</v>
      </c>
      <c r="BU70" s="2">
        <v>365.30489999999998</v>
      </c>
      <c r="BV70" s="2">
        <v>282.7962</v>
      </c>
      <c r="BW70" s="2">
        <v>-18.635950000000001</v>
      </c>
      <c r="BX70" s="2">
        <v>2.6633650000000002</v>
      </c>
      <c r="BY70" s="2">
        <v>230.91669999999999</v>
      </c>
      <c r="BZ70" s="2">
        <v>10.38531</v>
      </c>
      <c r="CA70" s="2">
        <v>9.7547859999999993</v>
      </c>
      <c r="CB70" s="2">
        <v>283.39690000000002</v>
      </c>
      <c r="CC70" s="2">
        <v>282.923</v>
      </c>
      <c r="CD70" s="2" t="s">
        <v>95</v>
      </c>
      <c r="CE70" s="2" t="s">
        <v>95</v>
      </c>
      <c r="CF70" s="2" t="s">
        <v>95</v>
      </c>
      <c r="CG70" s="2" t="s">
        <v>95</v>
      </c>
      <c r="CI70" s="2">
        <v>10.35406</v>
      </c>
      <c r="CJ70" s="2">
        <v>10.30195</v>
      </c>
      <c r="CK70" s="2">
        <v>225.7251</v>
      </c>
      <c r="CL70" s="2">
        <v>0</v>
      </c>
      <c r="CM70" s="2">
        <v>0</v>
      </c>
      <c r="CN70" s="2">
        <v>2.46244</v>
      </c>
      <c r="CO70" s="2">
        <v>12.49587</v>
      </c>
      <c r="CP70" s="2">
        <v>360</v>
      </c>
      <c r="CQ70" s="2">
        <f t="shared" si="3"/>
        <v>403.71679588494891</v>
      </c>
      <c r="CR70" s="2">
        <f t="shared" si="2"/>
        <v>9.0814131510656235</v>
      </c>
    </row>
    <row r="71" spans="1:96" s="2" customFormat="1" x14ac:dyDescent="0.25">
      <c r="A71" s="3">
        <v>41761.375</v>
      </c>
      <c r="B71" s="2">
        <v>11.778280000000001</v>
      </c>
      <c r="C71" s="2">
        <v>0.15177779999999999</v>
      </c>
      <c r="D71" s="2">
        <v>0.35330099999999998</v>
      </c>
      <c r="E71" s="2">
        <v>0.1065842</v>
      </c>
      <c r="F71" s="2">
        <v>-1.268525E-2</v>
      </c>
      <c r="G71" s="2">
        <v>4.1379329999999999E-2</v>
      </c>
      <c r="H71" s="2">
        <v>9.641396E-3</v>
      </c>
      <c r="I71" s="2">
        <v>1.0039990000000001</v>
      </c>
      <c r="J71" s="2">
        <v>0.12564690000000001</v>
      </c>
      <c r="K71" s="2">
        <v>9.6761659999999999E-2</v>
      </c>
      <c r="L71" s="2">
        <v>0.93035699999999999</v>
      </c>
      <c r="M71" s="2">
        <v>7.8851820000000003E-2</v>
      </c>
      <c r="N71" s="2">
        <v>0.39015810000000001</v>
      </c>
      <c r="O71" s="2">
        <v>9.3399099999999997</v>
      </c>
      <c r="P71" s="2">
        <v>9.2826989999999991</v>
      </c>
      <c r="Q71" s="2">
        <v>-61.163209999999999</v>
      </c>
      <c r="R71" s="2">
        <v>6.339486</v>
      </c>
      <c r="S71" s="2">
        <v>171.16319999999999</v>
      </c>
      <c r="T71" s="2">
        <v>4.4771900000000002</v>
      </c>
      <c r="U71" s="2">
        <v>-8.1316430000000004</v>
      </c>
      <c r="V71" s="2">
        <v>0.91288159999999996</v>
      </c>
      <c r="W71" s="2">
        <v>9.7495580000000004</v>
      </c>
      <c r="X71" s="2">
        <v>110</v>
      </c>
      <c r="Y71" s="2">
        <v>18000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-1.150545E-2</v>
      </c>
      <c r="AG71" s="2">
        <v>53.64011</v>
      </c>
      <c r="AH71" s="2">
        <v>8.5635359999999991</v>
      </c>
      <c r="AI71" s="2">
        <v>0.76566339999999999</v>
      </c>
      <c r="AJ71" s="2">
        <v>-0.108983</v>
      </c>
      <c r="AK71" s="2">
        <v>-0.44205119999999998</v>
      </c>
      <c r="AL71" s="2">
        <v>-5.1827169999999999E-2</v>
      </c>
      <c r="AM71" s="2">
        <v>0.1998364</v>
      </c>
      <c r="AN71" s="2">
        <v>-1.945612E-2</v>
      </c>
      <c r="AO71" s="2">
        <v>9.1732610000000006E-2</v>
      </c>
      <c r="AP71" s="2">
        <v>2.156785E-2</v>
      </c>
      <c r="AQ71" s="2">
        <v>9.19687E-2</v>
      </c>
      <c r="AR71" s="2">
        <v>-1.0282909999999999E-2</v>
      </c>
      <c r="AS71" s="2">
        <v>3.0185879999999998E-2</v>
      </c>
      <c r="AT71" s="2">
        <v>7.0098900000000004E-3</v>
      </c>
      <c r="AU71" s="2">
        <v>748.4316</v>
      </c>
      <c r="AV71" s="2">
        <v>7.7179479999999998</v>
      </c>
      <c r="AW71" s="2">
        <v>98.682879999999997</v>
      </c>
      <c r="AX71" s="2">
        <v>8.8273799999999998</v>
      </c>
      <c r="AY71" s="2">
        <v>1.2159580000000001</v>
      </c>
      <c r="AZ71" s="2">
        <v>-5.1827169999999999E-2</v>
      </c>
      <c r="BA71" s="2">
        <v>52.625549999999997</v>
      </c>
      <c r="BB71" s="2">
        <v>2.1524410000000001E-2</v>
      </c>
      <c r="BC71" s="2">
        <v>1.8797310000000001E-2</v>
      </c>
      <c r="BD71" s="2">
        <v>0.54159029999999997</v>
      </c>
      <c r="BE71" s="2">
        <v>0.4729718</v>
      </c>
      <c r="BF71" s="2">
        <v>0</v>
      </c>
      <c r="BG71" s="2">
        <v>0</v>
      </c>
      <c r="BH71" s="2">
        <v>19</v>
      </c>
      <c r="BI71" s="2">
        <v>0</v>
      </c>
      <c r="BJ71" s="2">
        <v>9.6382119999999993</v>
      </c>
      <c r="BK71" s="2">
        <v>0.85574680000000003</v>
      </c>
      <c r="BL71" s="2">
        <v>1.1976530000000001</v>
      </c>
      <c r="BM71" s="2">
        <v>6.5513500000000002</v>
      </c>
      <c r="BN71" s="2">
        <v>71.451989999999995</v>
      </c>
      <c r="BO71" s="2">
        <v>1.2130780000000001</v>
      </c>
      <c r="BP71" s="2">
        <v>111.33759999999999</v>
      </c>
      <c r="BQ71" s="2">
        <v>0.15776879999999999</v>
      </c>
      <c r="BR71" s="2">
        <v>153.77590000000001</v>
      </c>
      <c r="BS71" s="2">
        <v>24.16385</v>
      </c>
      <c r="BT71" s="2">
        <v>347.60579999999999</v>
      </c>
      <c r="BU71" s="2">
        <v>365.8802</v>
      </c>
      <c r="BV71" s="2">
        <v>282.96769999999998</v>
      </c>
      <c r="BW71" s="2">
        <v>-15.91587</v>
      </c>
      <c r="BX71" s="2">
        <v>2.358581</v>
      </c>
      <c r="BY71" s="2">
        <v>197.8424</v>
      </c>
      <c r="BZ71" s="2">
        <v>10.444559999999999</v>
      </c>
      <c r="CA71" s="2">
        <v>9.8515490000000003</v>
      </c>
      <c r="CB71" s="2">
        <v>283.4606</v>
      </c>
      <c r="CC71" s="2">
        <v>283.08890000000002</v>
      </c>
      <c r="CD71" s="2" t="s">
        <v>95</v>
      </c>
      <c r="CE71" s="2" t="s">
        <v>95</v>
      </c>
      <c r="CF71" s="2" t="s">
        <v>95</v>
      </c>
      <c r="CG71" s="2" t="s">
        <v>95</v>
      </c>
      <c r="CI71" s="2">
        <v>9.6676029999999997</v>
      </c>
      <c r="CJ71" s="2">
        <v>9.6183110000000003</v>
      </c>
      <c r="CK71" s="2">
        <v>228.27500000000001</v>
      </c>
      <c r="CL71" s="2">
        <v>0</v>
      </c>
      <c r="CM71" s="2">
        <v>0</v>
      </c>
      <c r="CN71" s="2">
        <v>2.4630640000000001</v>
      </c>
      <c r="CO71" s="2">
        <v>12.509460000000001</v>
      </c>
      <c r="CP71" s="2">
        <v>360</v>
      </c>
      <c r="CQ71" s="2">
        <f t="shared" si="3"/>
        <v>404.10812785975975</v>
      </c>
      <c r="CR71" s="2">
        <f t="shared" si="2"/>
        <v>9.1688848587371812</v>
      </c>
    </row>
    <row r="72" spans="1:96" s="2" customFormat="1" x14ac:dyDescent="0.25">
      <c r="A72" s="3">
        <v>41761.395833333336</v>
      </c>
      <c r="B72" s="2">
        <v>9.3810210000000005</v>
      </c>
      <c r="C72" s="2">
        <v>0.10558240000000001</v>
      </c>
      <c r="D72" s="2">
        <v>0.29480250000000002</v>
      </c>
      <c r="E72" s="2">
        <v>0.12851560000000001</v>
      </c>
      <c r="F72" s="2">
        <v>-7.0928039999999999E-4</v>
      </c>
      <c r="G72" s="2">
        <v>3.4980600000000001E-2</v>
      </c>
      <c r="H72" s="2">
        <v>7.6859440000000001E-3</v>
      </c>
      <c r="I72" s="2">
        <v>0.93613049999999998</v>
      </c>
      <c r="J72" s="2">
        <v>8.8288189999999999E-3</v>
      </c>
      <c r="K72" s="2">
        <v>6.5311069999999999E-2</v>
      </c>
      <c r="L72" s="2">
        <v>0.92122630000000005</v>
      </c>
      <c r="M72" s="2">
        <v>5.7337159999999998E-2</v>
      </c>
      <c r="N72" s="2">
        <v>0.40392</v>
      </c>
      <c r="O72" s="2">
        <v>10.312950000000001</v>
      </c>
      <c r="P72" s="2">
        <v>10.269869999999999</v>
      </c>
      <c r="Q72" s="2">
        <v>-60.525910000000003</v>
      </c>
      <c r="R72" s="2">
        <v>5.2350659999999998</v>
      </c>
      <c r="S72" s="2">
        <v>170.52590000000001</v>
      </c>
      <c r="T72" s="2">
        <v>5.0530809999999997</v>
      </c>
      <c r="U72" s="2">
        <v>-8.9407150000000009</v>
      </c>
      <c r="V72" s="2">
        <v>0.96762769999999998</v>
      </c>
      <c r="W72" s="2">
        <v>10.063370000000001</v>
      </c>
      <c r="X72" s="2">
        <v>110</v>
      </c>
      <c r="Y72" s="2">
        <v>18000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-2.7653569999999999E-2</v>
      </c>
      <c r="AG72" s="2">
        <v>53.516590000000001</v>
      </c>
      <c r="AH72" s="2">
        <v>6.1772159999999996</v>
      </c>
      <c r="AI72" s="2">
        <v>0.84674510000000003</v>
      </c>
      <c r="AJ72" s="2">
        <v>-0.21992790000000001</v>
      </c>
      <c r="AK72" s="2">
        <v>1.8274780000000001E-4</v>
      </c>
      <c r="AL72" s="2">
        <v>-6.267607E-2</v>
      </c>
      <c r="AM72" s="2">
        <v>0.19910130000000001</v>
      </c>
      <c r="AN72" s="2">
        <v>-1.7119530000000001E-2</v>
      </c>
      <c r="AO72" s="2">
        <v>8.1395309999999998E-2</v>
      </c>
      <c r="AP72" s="2">
        <v>2.15763E-2</v>
      </c>
      <c r="AQ72" s="2">
        <v>0.1130755</v>
      </c>
      <c r="AR72" s="2">
        <v>1.339659E-3</v>
      </c>
      <c r="AS72" s="2">
        <v>2.503975E-2</v>
      </c>
      <c r="AT72" s="2">
        <v>5.061042E-3</v>
      </c>
      <c r="AU72" s="2">
        <v>746.69150000000002</v>
      </c>
      <c r="AV72" s="2">
        <v>7.6055710000000003</v>
      </c>
      <c r="AW72" s="2">
        <v>98.703040000000001</v>
      </c>
      <c r="AX72" s="2">
        <v>9.1527429999999992</v>
      </c>
      <c r="AY72" s="2">
        <v>1.214869</v>
      </c>
      <c r="AZ72" s="2">
        <v>-6.267607E-2</v>
      </c>
      <c r="BA72" s="2">
        <v>52.646169999999998</v>
      </c>
      <c r="BB72" s="2">
        <v>2.1500160000000001E-2</v>
      </c>
      <c r="BC72" s="2">
        <v>1.3522340000000001E-2</v>
      </c>
      <c r="BD72" s="2">
        <v>0.53434539999999997</v>
      </c>
      <c r="BE72" s="2">
        <v>0.33607189999999998</v>
      </c>
      <c r="BF72" s="2">
        <v>0</v>
      </c>
      <c r="BG72" s="2">
        <v>0</v>
      </c>
      <c r="BH72" s="2">
        <v>19</v>
      </c>
      <c r="BI72" s="2">
        <v>0</v>
      </c>
      <c r="BJ72" s="2">
        <v>9.9857960000000006</v>
      </c>
      <c r="BK72" s="2">
        <v>0.8455549</v>
      </c>
      <c r="BL72" s="2">
        <v>1.2259389999999999</v>
      </c>
      <c r="BM72" s="2">
        <v>6.465376</v>
      </c>
      <c r="BN72" s="2">
        <v>68.972020000000001</v>
      </c>
      <c r="BO72" s="2">
        <v>1.2117290000000001</v>
      </c>
      <c r="BP72" s="2">
        <v>141.14189999999999</v>
      </c>
      <c r="BQ72" s="2">
        <v>0.15497359999999999</v>
      </c>
      <c r="BR72" s="2">
        <v>188.17330000000001</v>
      </c>
      <c r="BS72" s="2">
        <v>29.141120000000001</v>
      </c>
      <c r="BT72" s="2">
        <v>348.84719999999999</v>
      </c>
      <c r="BU72" s="2">
        <v>366.73750000000001</v>
      </c>
      <c r="BV72" s="2">
        <v>283.3177</v>
      </c>
      <c r="BW72" s="2">
        <v>-16.476790000000001</v>
      </c>
      <c r="BX72" s="2">
        <v>1.413481</v>
      </c>
      <c r="BY72" s="2">
        <v>232.2842</v>
      </c>
      <c r="BZ72" s="2">
        <v>10.52374</v>
      </c>
      <c r="CA72" s="2">
        <v>9.9314889999999991</v>
      </c>
      <c r="CB72" s="2">
        <v>283.54820000000001</v>
      </c>
      <c r="CC72" s="2">
        <v>283.47309999999999</v>
      </c>
      <c r="CD72" s="2" t="s">
        <v>95</v>
      </c>
      <c r="CE72" s="2" t="s">
        <v>95</v>
      </c>
      <c r="CF72" s="2" t="s">
        <v>95</v>
      </c>
      <c r="CG72" s="2" t="s">
        <v>95</v>
      </c>
      <c r="CI72" s="2">
        <v>10.67056</v>
      </c>
      <c r="CJ72" s="2">
        <v>10.6358</v>
      </c>
      <c r="CK72" s="2">
        <v>227.7491</v>
      </c>
      <c r="CL72" s="2">
        <v>0</v>
      </c>
      <c r="CM72" s="2">
        <v>0</v>
      </c>
      <c r="CN72" s="2">
        <v>2.459762</v>
      </c>
      <c r="CO72" s="2">
        <v>12.68094</v>
      </c>
      <c r="CP72" s="2">
        <v>360</v>
      </c>
      <c r="CQ72" s="2">
        <f t="shared" si="3"/>
        <v>403.5513374544413</v>
      </c>
      <c r="CR72" s="2">
        <f t="shared" si="2"/>
        <v>9.373912516436576</v>
      </c>
    </row>
    <row r="73" spans="1:96" s="2" customFormat="1" x14ac:dyDescent="0.25">
      <c r="A73" s="3">
        <v>41761.416666666664</v>
      </c>
      <c r="B73" s="2">
        <v>4.016006</v>
      </c>
      <c r="C73" s="2">
        <v>9.3583070000000004E-2</v>
      </c>
      <c r="D73" s="2">
        <v>0.27768019999999999</v>
      </c>
      <c r="E73" s="2">
        <v>0.1220726</v>
      </c>
      <c r="F73" s="2">
        <v>-1.106567E-2</v>
      </c>
      <c r="G73" s="2">
        <v>3.0540009999999999E-2</v>
      </c>
      <c r="H73" s="2">
        <v>3.2935439999999998E-3</v>
      </c>
      <c r="I73" s="2">
        <v>0.90255399999999997</v>
      </c>
      <c r="J73" s="2">
        <v>-5.6663150000000002E-2</v>
      </c>
      <c r="K73" s="2">
        <v>5.4021439999999997E-2</v>
      </c>
      <c r="L73" s="2">
        <v>0.95592679999999997</v>
      </c>
      <c r="M73" s="2">
        <v>5.5018749999999998E-2</v>
      </c>
      <c r="N73" s="2">
        <v>0.39778340000000001</v>
      </c>
      <c r="O73" s="2">
        <v>10.18028</v>
      </c>
      <c r="P73" s="2">
        <v>10.141679999999999</v>
      </c>
      <c r="Q73" s="2">
        <v>-61.128810000000001</v>
      </c>
      <c r="R73" s="2">
        <v>4.9877120000000001</v>
      </c>
      <c r="S73" s="2">
        <v>171.12880000000001</v>
      </c>
      <c r="T73" s="2">
        <v>4.8968259999999999</v>
      </c>
      <c r="U73" s="2">
        <v>-8.8811429999999998</v>
      </c>
      <c r="V73" s="2">
        <v>0.95826489999999998</v>
      </c>
      <c r="W73" s="2">
        <v>10.35332</v>
      </c>
      <c r="X73" s="2">
        <v>110</v>
      </c>
      <c r="Y73" s="2">
        <v>18000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1.29117E-2</v>
      </c>
      <c r="AG73" s="2">
        <v>47.384030000000003</v>
      </c>
      <c r="AH73" s="2">
        <v>1.1887209999999999</v>
      </c>
      <c r="AI73" s="2">
        <v>0.88445149999999995</v>
      </c>
      <c r="AJ73" s="2">
        <v>0.13735700000000001</v>
      </c>
      <c r="AK73" s="2">
        <v>-5.5818390000000002E-2</v>
      </c>
      <c r="AL73" s="2">
        <v>-8.8202950000000006E-3</v>
      </c>
      <c r="AM73" s="2">
        <v>0.20291110000000001</v>
      </c>
      <c r="AN73" s="2">
        <v>-3.8684429999999999E-2</v>
      </c>
      <c r="AO73" s="2">
        <v>8.1659629999999997E-2</v>
      </c>
      <c r="AP73" s="2">
        <v>1.919773E-2</v>
      </c>
      <c r="AQ73" s="2">
        <v>0.11301170000000001</v>
      </c>
      <c r="AR73" s="2">
        <v>-6.3716399999999996E-3</v>
      </c>
      <c r="AS73" s="2">
        <v>2.058246E-2</v>
      </c>
      <c r="AT73" s="2">
        <v>9.7487490000000001E-4</v>
      </c>
      <c r="AU73" s="2">
        <v>746.03679999999997</v>
      </c>
      <c r="AV73" s="2">
        <v>7.619389</v>
      </c>
      <c r="AW73" s="2">
        <v>98.708330000000004</v>
      </c>
      <c r="AX73" s="2">
        <v>9.4392399999999999</v>
      </c>
      <c r="AY73" s="2">
        <v>1.213689</v>
      </c>
      <c r="AZ73" s="2">
        <v>-8.8202950000000006E-3</v>
      </c>
      <c r="BA73" s="2">
        <v>46.842460000000003</v>
      </c>
      <c r="BB73" s="2">
        <v>1.9132119999999999E-2</v>
      </c>
      <c r="BC73" s="2">
        <v>2.5998689999999999E-3</v>
      </c>
      <c r="BD73" s="2">
        <v>0.47677429999999998</v>
      </c>
      <c r="BE73" s="2">
        <v>6.4788999999999999E-2</v>
      </c>
      <c r="BF73" s="2">
        <v>0</v>
      </c>
      <c r="BG73" s="2">
        <v>0</v>
      </c>
      <c r="BH73" s="2">
        <v>19</v>
      </c>
      <c r="BI73" s="2">
        <v>0</v>
      </c>
      <c r="BJ73" s="2">
        <v>10.32282</v>
      </c>
      <c r="BK73" s="2">
        <v>0.84917370000000003</v>
      </c>
      <c r="BL73" s="2">
        <v>1.2538959999999999</v>
      </c>
      <c r="BM73" s="2">
        <v>6.4853269999999998</v>
      </c>
      <c r="BN73" s="2">
        <v>67.722819999999999</v>
      </c>
      <c r="BO73" s="2">
        <v>1.21052</v>
      </c>
      <c r="BP73" s="2">
        <v>217.2741</v>
      </c>
      <c r="BQ73" s="2">
        <v>0.1596159</v>
      </c>
      <c r="BR73" s="2">
        <v>284.6422</v>
      </c>
      <c r="BS73" s="2">
        <v>45.464120000000001</v>
      </c>
      <c r="BT73" s="2">
        <v>346.2552</v>
      </c>
      <c r="BU73" s="2">
        <v>368.15899999999999</v>
      </c>
      <c r="BV73" s="2">
        <v>283.84789999999998</v>
      </c>
      <c r="BW73" s="2">
        <v>-21.81148</v>
      </c>
      <c r="BX73" s="2">
        <v>9.2426049999999996E-2</v>
      </c>
      <c r="BY73" s="2">
        <v>364.33120000000002</v>
      </c>
      <c r="BZ73" s="2">
        <v>10.627470000000001</v>
      </c>
      <c r="CA73" s="2">
        <v>9.7689570000000003</v>
      </c>
      <c r="CB73" s="2">
        <v>283.6617</v>
      </c>
      <c r="CC73" s="2">
        <v>284.108</v>
      </c>
      <c r="CD73" s="2" t="s">
        <v>95</v>
      </c>
      <c r="CE73" s="2" t="s">
        <v>95</v>
      </c>
      <c r="CF73" s="2" t="s">
        <v>95</v>
      </c>
      <c r="CG73" s="2" t="s">
        <v>95</v>
      </c>
      <c r="CI73" s="2">
        <v>10.536009999999999</v>
      </c>
      <c r="CJ73" s="2">
        <v>10.50408</v>
      </c>
      <c r="CK73" s="2">
        <v>228.12049999999999</v>
      </c>
      <c r="CL73" s="2">
        <v>0</v>
      </c>
      <c r="CM73" s="2">
        <v>0</v>
      </c>
      <c r="CN73" s="2">
        <v>2.468305</v>
      </c>
      <c r="CO73" s="2">
        <v>13.16785</v>
      </c>
      <c r="CP73" s="2">
        <v>360</v>
      </c>
      <c r="CQ73" s="2">
        <f t="shared" si="3"/>
        <v>403.5850609047564</v>
      </c>
      <c r="CR73" s="2">
        <f t="shared" si="2"/>
        <v>9.5762815704789421</v>
      </c>
    </row>
    <row r="74" spans="1:96" s="2" customFormat="1" x14ac:dyDescent="0.25">
      <c r="A74" s="3">
        <v>41761.4375</v>
      </c>
      <c r="B74" s="2">
        <v>-8.1967780000000001</v>
      </c>
      <c r="C74" s="2">
        <v>0.13771620000000001</v>
      </c>
      <c r="D74" s="2">
        <v>0.33702530000000003</v>
      </c>
      <c r="E74" s="2">
        <v>0.15423149999999999</v>
      </c>
      <c r="F74" s="2">
        <v>-4.9883810000000001E-2</v>
      </c>
      <c r="G74" s="2">
        <v>8.3016720000000002E-2</v>
      </c>
      <c r="H74" s="2">
        <v>-6.7291419999999996E-3</v>
      </c>
      <c r="I74" s="2">
        <v>1.0134350000000001</v>
      </c>
      <c r="J74" s="2">
        <v>-1.4594499999999999E-3</v>
      </c>
      <c r="K74" s="2">
        <v>0.11187859999999999</v>
      </c>
      <c r="L74" s="2">
        <v>0.96254030000000002</v>
      </c>
      <c r="M74" s="2">
        <v>1.96203E-2</v>
      </c>
      <c r="N74" s="2">
        <v>0.37359350000000002</v>
      </c>
      <c r="O74" s="2">
        <v>9.8750090000000004</v>
      </c>
      <c r="P74" s="2">
        <v>9.8240649999999992</v>
      </c>
      <c r="Q74" s="2">
        <v>-68.801730000000006</v>
      </c>
      <c r="R74" s="2">
        <v>5.8178320000000001</v>
      </c>
      <c r="S74" s="2">
        <v>178.80170000000001</v>
      </c>
      <c r="T74" s="2">
        <v>3.5523389999999999</v>
      </c>
      <c r="U74" s="2">
        <v>-9.1593160000000005</v>
      </c>
      <c r="V74" s="2">
        <v>0.77971939999999995</v>
      </c>
      <c r="W74" s="2">
        <v>10.67943</v>
      </c>
      <c r="X74" s="2">
        <v>110</v>
      </c>
      <c r="Y74" s="2">
        <v>18000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-0.1099917</v>
      </c>
      <c r="AG74" s="2">
        <v>35.334850000000003</v>
      </c>
      <c r="AH74" s="2">
        <v>-10.270670000000001</v>
      </c>
      <c r="AI74" s="2">
        <v>1.2186630000000001</v>
      </c>
      <c r="AJ74" s="2">
        <v>-0.55510519999999997</v>
      </c>
      <c r="AK74" s="2">
        <v>-0.1962363</v>
      </c>
      <c r="AL74" s="2">
        <v>-0.1020546</v>
      </c>
      <c r="AM74" s="2">
        <v>0.18587400000000001</v>
      </c>
      <c r="AN74" s="2">
        <v>-2.5789510000000002E-2</v>
      </c>
      <c r="AO74" s="2">
        <v>7.8727599999999995E-2</v>
      </c>
      <c r="AP74" s="2">
        <v>1.4563309999999999E-2</v>
      </c>
      <c r="AQ74" s="2">
        <v>0.147451</v>
      </c>
      <c r="AR74" s="2">
        <v>-4.6469419999999997E-2</v>
      </c>
      <c r="AS74" s="2">
        <v>7.3060840000000002E-2</v>
      </c>
      <c r="AT74" s="2">
        <v>-8.4317030000000005E-3</v>
      </c>
      <c r="AU74" s="2">
        <v>746.30809999999997</v>
      </c>
      <c r="AV74" s="2">
        <v>7.6932369999999999</v>
      </c>
      <c r="AW74" s="2">
        <v>98.720759999999999</v>
      </c>
      <c r="AX74" s="2">
        <v>9.7545110000000008</v>
      </c>
      <c r="AY74" s="2">
        <v>1.21244</v>
      </c>
      <c r="AZ74" s="2">
        <v>-0.1020546</v>
      </c>
      <c r="BA74" s="2">
        <v>35.534480000000002</v>
      </c>
      <c r="BB74" s="2">
        <v>1.4534770000000001E-2</v>
      </c>
      <c r="BC74" s="2">
        <v>-2.2471850000000002E-2</v>
      </c>
      <c r="BD74" s="2">
        <v>0.36558550000000001</v>
      </c>
      <c r="BE74" s="2">
        <v>-0.56522269999999997</v>
      </c>
      <c r="BF74" s="2">
        <v>0</v>
      </c>
      <c r="BG74" s="2">
        <v>0</v>
      </c>
      <c r="BH74" s="2">
        <v>19</v>
      </c>
      <c r="BI74" s="2">
        <v>0</v>
      </c>
      <c r="BJ74" s="2">
        <v>10.6556</v>
      </c>
      <c r="BK74" s="2">
        <v>0.85941970000000001</v>
      </c>
      <c r="BL74" s="2">
        <v>1.282073</v>
      </c>
      <c r="BM74" s="2">
        <v>6.5558820000000004</v>
      </c>
      <c r="BN74" s="2">
        <v>67.033600000000007</v>
      </c>
      <c r="BO74" s="2">
        <v>1.209117</v>
      </c>
      <c r="BP74" s="2">
        <v>261.1927</v>
      </c>
      <c r="BQ74" s="2">
        <v>0.1574788</v>
      </c>
      <c r="BR74" s="2">
        <v>335.16789999999997</v>
      </c>
      <c r="BS74" s="2">
        <v>52.824460000000002</v>
      </c>
      <c r="BT74" s="2">
        <v>348.63049999999998</v>
      </c>
      <c r="BU74" s="2">
        <v>369.78129999999999</v>
      </c>
      <c r="BV74" s="2">
        <v>284.41160000000002</v>
      </c>
      <c r="BW74" s="2">
        <v>-22.368939999999998</v>
      </c>
      <c r="BX74" s="2">
        <v>-1.218197</v>
      </c>
      <c r="BY74" s="2">
        <v>422.00799999999998</v>
      </c>
      <c r="BZ74" s="2">
        <v>10.73705</v>
      </c>
      <c r="CA74" s="2">
        <v>9.847035</v>
      </c>
      <c r="CB74" s="2">
        <v>283.78550000000001</v>
      </c>
      <c r="CC74" s="2">
        <v>284.64550000000003</v>
      </c>
      <c r="CD74" s="2" t="s">
        <v>95</v>
      </c>
      <c r="CE74" s="2" t="s">
        <v>95</v>
      </c>
      <c r="CF74" s="2" t="s">
        <v>95</v>
      </c>
      <c r="CG74" s="2" t="s">
        <v>95</v>
      </c>
      <c r="CI74" s="2">
        <v>10.109920000000001</v>
      </c>
      <c r="CJ74" s="2">
        <v>10.062010000000001</v>
      </c>
      <c r="CK74" s="2">
        <v>235.10149999999999</v>
      </c>
      <c r="CL74" s="2">
        <v>0</v>
      </c>
      <c r="CM74" s="2">
        <v>0</v>
      </c>
      <c r="CN74" s="2">
        <v>2.5267469999999999</v>
      </c>
      <c r="CO74" s="2">
        <v>13.44675</v>
      </c>
      <c r="CP74" s="2">
        <v>360</v>
      </c>
      <c r="CQ74" s="2">
        <f t="shared" si="3"/>
        <v>404.1313596147566</v>
      </c>
      <c r="CR74" s="2">
        <f t="shared" si="2"/>
        <v>9.7799944386621931</v>
      </c>
    </row>
    <row r="75" spans="1:96" s="2" customFormat="1" x14ac:dyDescent="0.25">
      <c r="A75" s="3">
        <v>41761.458333333336</v>
      </c>
      <c r="B75" s="2">
        <v>-8.6386939999999992</v>
      </c>
      <c r="C75" s="2">
        <v>0.1309245</v>
      </c>
      <c r="D75" s="2">
        <v>0.32877339999999999</v>
      </c>
      <c r="E75" s="2">
        <v>0.12096609999999999</v>
      </c>
      <c r="F75" s="2">
        <v>-4.6474069999999999E-2</v>
      </c>
      <c r="G75" s="2">
        <v>3.952928E-2</v>
      </c>
      <c r="H75" s="2">
        <v>-7.0989989999999999E-3</v>
      </c>
      <c r="I75" s="2">
        <v>0.94804449999999996</v>
      </c>
      <c r="J75" s="2">
        <v>-6.1519829999999998E-2</v>
      </c>
      <c r="K75" s="2">
        <v>0.1026007</v>
      </c>
      <c r="L75" s="2">
        <v>0.79421770000000003</v>
      </c>
      <c r="M75" s="2">
        <v>3.4014330000000002E-2</v>
      </c>
      <c r="N75" s="2">
        <v>0.36692059999999999</v>
      </c>
      <c r="O75" s="2">
        <v>9.9362060000000003</v>
      </c>
      <c r="P75" s="2">
        <v>9.8934239999999996</v>
      </c>
      <c r="Q75" s="2">
        <v>-72.255619999999993</v>
      </c>
      <c r="R75" s="2">
        <v>5.3149829999999998</v>
      </c>
      <c r="S75" s="2">
        <v>182.25559999999999</v>
      </c>
      <c r="T75" s="2">
        <v>3.0152230000000002</v>
      </c>
      <c r="U75" s="2">
        <v>-9.4227450000000008</v>
      </c>
      <c r="V75" s="2">
        <v>0.71527350000000001</v>
      </c>
      <c r="W75" s="2">
        <v>11.00132</v>
      </c>
      <c r="X75" s="2">
        <v>110</v>
      </c>
      <c r="Y75" s="2">
        <v>18000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-8.0007229999999999E-2</v>
      </c>
      <c r="AG75" s="2">
        <v>41.388750000000002</v>
      </c>
      <c r="AH75" s="2">
        <v>-11.07535</v>
      </c>
      <c r="AI75" s="2">
        <v>0.9678215</v>
      </c>
      <c r="AJ75" s="2">
        <v>-0.34919250000000002</v>
      </c>
      <c r="AK75" s="2">
        <v>-0.13196069999999999</v>
      </c>
      <c r="AL75" s="2">
        <v>-7.2807010000000005E-2</v>
      </c>
      <c r="AM75" s="2">
        <v>0.1930133</v>
      </c>
      <c r="AN75" s="2">
        <v>-1.0373490000000001E-2</v>
      </c>
      <c r="AO75" s="2">
        <v>6.7273269999999996E-2</v>
      </c>
      <c r="AP75" s="2">
        <v>1.7036849999999999E-2</v>
      </c>
      <c r="AQ75" s="2">
        <v>0.121027</v>
      </c>
      <c r="AR75" s="2">
        <v>-4.4948009999999997E-2</v>
      </c>
      <c r="AS75" s="2">
        <v>3.120908E-2</v>
      </c>
      <c r="AT75" s="2">
        <v>-9.1013610000000005E-3</v>
      </c>
      <c r="AU75" s="2">
        <v>745.42510000000004</v>
      </c>
      <c r="AV75" s="2">
        <v>7.6865459999999999</v>
      </c>
      <c r="AW75" s="2">
        <v>98.734340000000003</v>
      </c>
      <c r="AX75" s="2">
        <v>10.075240000000001</v>
      </c>
      <c r="AY75" s="2">
        <v>1.211233</v>
      </c>
      <c r="AZ75" s="2">
        <v>-7.2807010000000005E-2</v>
      </c>
      <c r="BA75" s="2">
        <v>41.56991</v>
      </c>
      <c r="BB75" s="2">
        <v>1.700028E-2</v>
      </c>
      <c r="BC75" s="2">
        <v>-2.42005E-2</v>
      </c>
      <c r="BD75" s="2">
        <v>0.42773329999999998</v>
      </c>
      <c r="BE75" s="2">
        <v>-0.60889349999999998</v>
      </c>
      <c r="BF75" s="2">
        <v>0</v>
      </c>
      <c r="BG75" s="2">
        <v>0</v>
      </c>
      <c r="BH75" s="2">
        <v>19</v>
      </c>
      <c r="BI75" s="2">
        <v>0</v>
      </c>
      <c r="BJ75" s="2">
        <v>10.961589999999999</v>
      </c>
      <c r="BK75" s="2">
        <v>0.86096649999999997</v>
      </c>
      <c r="BL75" s="2">
        <v>1.308438</v>
      </c>
      <c r="BM75" s="2">
        <v>6.5606080000000002</v>
      </c>
      <c r="BN75" s="2">
        <v>65.801090000000002</v>
      </c>
      <c r="BO75" s="2">
        <v>1.2079610000000001</v>
      </c>
      <c r="BP75" s="2">
        <v>219.85050000000001</v>
      </c>
      <c r="BQ75" s="2">
        <v>0.1546014</v>
      </c>
      <c r="BR75" s="2">
        <v>282.78620000000001</v>
      </c>
      <c r="BS75" s="2">
        <v>43.620429999999999</v>
      </c>
      <c r="BT75" s="2">
        <v>351.25510000000003</v>
      </c>
      <c r="BU75" s="2">
        <v>370.57029999999997</v>
      </c>
      <c r="BV75" s="2">
        <v>284.62880000000001</v>
      </c>
      <c r="BW75" s="2">
        <v>-20.878309999999999</v>
      </c>
      <c r="BX75" s="2">
        <v>-1.563086</v>
      </c>
      <c r="BY75" s="2">
        <v>347.16789999999997</v>
      </c>
      <c r="BZ75" s="2">
        <v>10.841659999999999</v>
      </c>
      <c r="CA75" s="2">
        <v>9.9895289999999992</v>
      </c>
      <c r="CB75" s="2">
        <v>283.90429999999998</v>
      </c>
      <c r="CC75" s="2">
        <v>284.76870000000002</v>
      </c>
      <c r="CD75" s="2" t="s">
        <v>95</v>
      </c>
      <c r="CE75" s="2" t="s">
        <v>95</v>
      </c>
      <c r="CF75" s="2" t="s">
        <v>95</v>
      </c>
      <c r="CG75" s="2" t="s">
        <v>95</v>
      </c>
      <c r="CI75" s="2">
        <v>10.14907</v>
      </c>
      <c r="CJ75" s="2">
        <v>10.103859999999999</v>
      </c>
      <c r="CK75" s="2">
        <v>238.59229999999999</v>
      </c>
      <c r="CL75" s="2">
        <v>0</v>
      </c>
      <c r="CM75" s="2">
        <v>0</v>
      </c>
      <c r="CN75" s="2">
        <v>2.6466229999999999</v>
      </c>
      <c r="CO75" s="2">
        <v>13.30344</v>
      </c>
      <c r="CP75" s="2">
        <v>360</v>
      </c>
      <c r="CQ75" s="2">
        <f t="shared" si="3"/>
        <v>404.05524871815277</v>
      </c>
      <c r="CR75" s="2">
        <f t="shared" si="2"/>
        <v>9.9703639600450078</v>
      </c>
    </row>
    <row r="76" spans="1:96" s="2" customFormat="1" x14ac:dyDescent="0.25">
      <c r="A76" s="3">
        <v>41761.479166666664</v>
      </c>
      <c r="B76" s="2">
        <v>2.4990749999999999</v>
      </c>
      <c r="C76" s="2">
        <v>6.7914470000000005E-2</v>
      </c>
      <c r="D76" s="2">
        <v>0.23693800000000001</v>
      </c>
      <c r="E76" s="2">
        <v>8.3305219999999999E-2</v>
      </c>
      <c r="F76" s="2">
        <v>3.5587130000000002E-2</v>
      </c>
      <c r="G76" s="2">
        <v>1.3460669999999999E-2</v>
      </c>
      <c r="H76" s="2">
        <v>2.0561889999999999E-3</v>
      </c>
      <c r="I76" s="2">
        <v>0.94227209999999995</v>
      </c>
      <c r="J76" s="2">
        <v>0.15609300000000001</v>
      </c>
      <c r="K76" s="2">
        <v>4.1796970000000003E-2</v>
      </c>
      <c r="L76" s="2">
        <v>0.80876899999999996</v>
      </c>
      <c r="M76" s="2">
        <v>3.7478919999999999E-2</v>
      </c>
      <c r="N76" s="2">
        <v>0.31624469999999999</v>
      </c>
      <c r="O76" s="2">
        <v>8.8470650000000006</v>
      </c>
      <c r="P76" s="2">
        <v>8.7944969999999998</v>
      </c>
      <c r="Q76" s="2">
        <v>-75.586330000000004</v>
      </c>
      <c r="R76" s="2">
        <v>6.2437329999999998</v>
      </c>
      <c r="S76" s="2">
        <v>185.58629999999999</v>
      </c>
      <c r="T76" s="2">
        <v>2.189133</v>
      </c>
      <c r="U76" s="2">
        <v>-8.5176949999999998</v>
      </c>
      <c r="V76" s="2">
        <v>0.57518720000000001</v>
      </c>
      <c r="W76" s="2">
        <v>11.34118</v>
      </c>
      <c r="X76" s="2">
        <v>110</v>
      </c>
      <c r="Y76" s="2">
        <v>18000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4.8030730000000001E-2</v>
      </c>
      <c r="AG76" s="2">
        <v>27.44689</v>
      </c>
      <c r="AH76" s="2">
        <v>0.85550649999999995</v>
      </c>
      <c r="AI76" s="2">
        <v>0.82363430000000004</v>
      </c>
      <c r="AJ76" s="2">
        <v>0.3083477</v>
      </c>
      <c r="AK76" s="2">
        <v>6.9921999999999998E-2</v>
      </c>
      <c r="AL76" s="2">
        <v>3.506662E-2</v>
      </c>
      <c r="AM76" s="2">
        <v>0.22176989999999999</v>
      </c>
      <c r="AN76" s="2">
        <v>-7.1420449999999996E-2</v>
      </c>
      <c r="AO76" s="2">
        <v>7.174353E-2</v>
      </c>
      <c r="AP76" s="2">
        <v>1.111257E-2</v>
      </c>
      <c r="AQ76" s="2">
        <v>8.8256989999999994E-2</v>
      </c>
      <c r="AR76" s="2">
        <v>4.3934929999999997E-2</v>
      </c>
      <c r="AS76" s="2">
        <v>4.7421829999999996E-3</v>
      </c>
      <c r="AT76" s="2">
        <v>7.0389360000000002E-4</v>
      </c>
      <c r="AU76" s="2">
        <v>744.87900000000002</v>
      </c>
      <c r="AV76" s="2">
        <v>7.8230009999999996</v>
      </c>
      <c r="AW76" s="2">
        <v>98.731949999999998</v>
      </c>
      <c r="AX76" s="2">
        <v>10.39644</v>
      </c>
      <c r="AY76" s="2">
        <v>1.2097420000000001</v>
      </c>
      <c r="AZ76" s="2">
        <v>3.506662E-2</v>
      </c>
      <c r="BA76" s="2">
        <v>27.11467</v>
      </c>
      <c r="BB76" s="2">
        <v>1.1095590000000001E-2</v>
      </c>
      <c r="BC76" s="2">
        <v>1.8685259999999999E-3</v>
      </c>
      <c r="BD76" s="2">
        <v>0.28433340000000001</v>
      </c>
      <c r="BE76" s="2">
        <v>4.7882460000000002E-2</v>
      </c>
      <c r="BF76" s="2">
        <v>0</v>
      </c>
      <c r="BG76" s="2">
        <v>0</v>
      </c>
      <c r="BH76" s="2">
        <v>19</v>
      </c>
      <c r="BI76" s="2">
        <v>0</v>
      </c>
      <c r="BJ76" s="2">
        <v>11.256309999999999</v>
      </c>
      <c r="BK76" s="2">
        <v>0.87872059999999996</v>
      </c>
      <c r="BL76" s="2">
        <v>1.3342810000000001</v>
      </c>
      <c r="BM76" s="2">
        <v>6.6889560000000001</v>
      </c>
      <c r="BN76" s="2">
        <v>65.857209999999995</v>
      </c>
      <c r="BO76" s="2">
        <v>1.206793</v>
      </c>
      <c r="BP76" s="2">
        <v>203.10480000000001</v>
      </c>
      <c r="BQ76" s="2">
        <v>0.15107860000000001</v>
      </c>
      <c r="BR76" s="2">
        <v>261.57569999999998</v>
      </c>
      <c r="BS76" s="2">
        <v>39.301290000000002</v>
      </c>
      <c r="BT76" s="2">
        <v>352.20729999999998</v>
      </c>
      <c r="BU76" s="2">
        <v>371.37700000000001</v>
      </c>
      <c r="BV76" s="2">
        <v>284.92689999999999</v>
      </c>
      <c r="BW76" s="2">
        <v>-21.487760000000002</v>
      </c>
      <c r="BX76" s="2">
        <v>-2.318082</v>
      </c>
      <c r="BY76" s="2">
        <v>349.06079999999997</v>
      </c>
      <c r="BZ76" s="2">
        <v>10.95064</v>
      </c>
      <c r="CA76" s="2">
        <v>10.001950000000001</v>
      </c>
      <c r="CB76" s="2">
        <v>284.03109999999998</v>
      </c>
      <c r="CC76" s="2">
        <v>285.01670000000001</v>
      </c>
      <c r="CD76" s="2" t="s">
        <v>95</v>
      </c>
      <c r="CE76" s="2" t="s">
        <v>95</v>
      </c>
      <c r="CF76" s="2" t="s">
        <v>95</v>
      </c>
      <c r="CG76" s="2" t="s">
        <v>95</v>
      </c>
      <c r="CI76" s="2">
        <v>8.9648350000000008</v>
      </c>
      <c r="CJ76" s="2">
        <v>8.9114679999999993</v>
      </c>
      <c r="CK76" s="2">
        <v>241.7705</v>
      </c>
      <c r="CL76" s="2">
        <v>0</v>
      </c>
      <c r="CM76" s="2">
        <v>0</v>
      </c>
      <c r="CN76" s="2">
        <v>2.730286</v>
      </c>
      <c r="CO76" s="2">
        <v>13.11786</v>
      </c>
      <c r="CP76" s="2">
        <v>360</v>
      </c>
      <c r="CQ76" s="2">
        <f t="shared" si="3"/>
        <v>404.226917018628</v>
      </c>
      <c r="CR76" s="2">
        <f t="shared" si="2"/>
        <v>10.156752936747262</v>
      </c>
    </row>
    <row r="77" spans="1:96" s="2" customFormat="1" x14ac:dyDescent="0.25">
      <c r="A77" s="3">
        <v>41761.5</v>
      </c>
      <c r="B77" s="2">
        <v>-5.9528559999999997</v>
      </c>
      <c r="C77" s="2">
        <v>7.9070920000000003E-2</v>
      </c>
      <c r="D77" s="2">
        <v>0.25575310000000001</v>
      </c>
      <c r="E77" s="2">
        <v>8.517081E-2</v>
      </c>
      <c r="F77" s="2">
        <v>1.1700910000000001E-3</v>
      </c>
      <c r="G77" s="2">
        <v>4.2908090000000003E-2</v>
      </c>
      <c r="H77" s="2">
        <v>-4.9014760000000001E-3</v>
      </c>
      <c r="I77" s="2">
        <v>0.84813510000000003</v>
      </c>
      <c r="J77" s="2">
        <v>-4.2569339999999997E-2</v>
      </c>
      <c r="K77" s="2">
        <v>6.5146239999999994E-2</v>
      </c>
      <c r="L77" s="2">
        <v>1.064549</v>
      </c>
      <c r="M77" s="2">
        <v>5.8642329999999999E-3</v>
      </c>
      <c r="N77" s="2">
        <v>0.32727630000000002</v>
      </c>
      <c r="O77" s="2">
        <v>8.8815530000000003</v>
      </c>
      <c r="P77" s="2">
        <v>8.8380670000000006</v>
      </c>
      <c r="Q77" s="2">
        <v>-66.912509999999997</v>
      </c>
      <c r="R77" s="2">
        <v>5.667815</v>
      </c>
      <c r="S77" s="2">
        <v>176.91249999999999</v>
      </c>
      <c r="T77" s="2">
        <v>3.4657300000000002</v>
      </c>
      <c r="U77" s="2">
        <v>-8.1302160000000008</v>
      </c>
      <c r="V77" s="2">
        <v>0.74764260000000005</v>
      </c>
      <c r="W77" s="2">
        <v>11.52158</v>
      </c>
      <c r="X77" s="2">
        <v>110</v>
      </c>
      <c r="Y77" s="2">
        <v>18000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-1.1934520000000001E-2</v>
      </c>
      <c r="AG77" s="2">
        <v>26.088360000000002</v>
      </c>
      <c r="AH77" s="2">
        <v>-7.4860300000000004</v>
      </c>
      <c r="AI77" s="2">
        <v>0.74085210000000001</v>
      </c>
      <c r="AJ77" s="2">
        <v>-8.2109920000000003E-2</v>
      </c>
      <c r="AK77" s="2">
        <v>1.2872099999999999E-2</v>
      </c>
      <c r="AL77" s="2">
        <v>-6.3250959999999997E-3</v>
      </c>
      <c r="AM77" s="2">
        <v>0.2125174</v>
      </c>
      <c r="AN77" s="2">
        <v>-1.60217E-2</v>
      </c>
      <c r="AO77" s="2">
        <v>0.14415459999999999</v>
      </c>
      <c r="AP77" s="2">
        <v>1.0749949999999999E-2</v>
      </c>
      <c r="AQ77" s="2">
        <v>8.4358420000000003E-2</v>
      </c>
      <c r="AR77" s="2">
        <v>3.089648E-3</v>
      </c>
      <c r="AS77" s="2">
        <v>2.523893E-2</v>
      </c>
      <c r="AT77" s="2">
        <v>-6.1638650000000001E-3</v>
      </c>
      <c r="AU77" s="2">
        <v>745.02639999999997</v>
      </c>
      <c r="AV77" s="2">
        <v>7.703157</v>
      </c>
      <c r="AW77" s="2">
        <v>98.721369999999993</v>
      </c>
      <c r="AX77" s="2">
        <v>10.58999</v>
      </c>
      <c r="AY77" s="2">
        <v>1.2088570000000001</v>
      </c>
      <c r="AZ77" s="2">
        <v>-6.3250959999999997E-3</v>
      </c>
      <c r="BA77" s="2">
        <v>26.229869999999998</v>
      </c>
      <c r="BB77" s="2">
        <v>1.074249E-2</v>
      </c>
      <c r="BC77" s="2">
        <v>-1.6351910000000001E-2</v>
      </c>
      <c r="BD77" s="2">
        <v>0.27101399999999998</v>
      </c>
      <c r="BE77" s="2">
        <v>-0.4125299</v>
      </c>
      <c r="BF77" s="2">
        <v>0</v>
      </c>
      <c r="BG77" s="2">
        <v>0</v>
      </c>
      <c r="BH77" s="2">
        <v>19</v>
      </c>
      <c r="BI77" s="2">
        <v>0</v>
      </c>
      <c r="BJ77" s="2">
        <v>11.391719999999999</v>
      </c>
      <c r="BK77" s="2">
        <v>0.86672910000000003</v>
      </c>
      <c r="BL77" s="2">
        <v>1.346309</v>
      </c>
      <c r="BM77" s="2">
        <v>6.5945359999999997</v>
      </c>
      <c r="BN77" s="2">
        <v>64.378190000000004</v>
      </c>
      <c r="BO77" s="2">
        <v>1.206245</v>
      </c>
      <c r="BP77" s="2">
        <v>109.6211</v>
      </c>
      <c r="BQ77" s="2">
        <v>0.1785562</v>
      </c>
      <c r="BR77" s="2">
        <v>156.22989999999999</v>
      </c>
      <c r="BS77" s="2">
        <v>27.316759999999999</v>
      </c>
      <c r="BT77" s="2">
        <v>352.10199999999998</v>
      </c>
      <c r="BU77" s="2">
        <v>371.39400000000001</v>
      </c>
      <c r="BV77" s="2">
        <v>284.79849999999999</v>
      </c>
      <c r="BW77" s="2">
        <v>-20.919650000000001</v>
      </c>
      <c r="BX77" s="2">
        <v>-1.627653</v>
      </c>
      <c r="BY77" s="2">
        <v>235.48910000000001</v>
      </c>
      <c r="BZ77" s="2">
        <v>11.03471</v>
      </c>
      <c r="CA77" s="2">
        <v>9.9452269999999992</v>
      </c>
      <c r="CB77" s="2">
        <v>284.12720000000002</v>
      </c>
      <c r="CC77" s="2">
        <v>284.89510000000001</v>
      </c>
      <c r="CD77" s="2" t="s">
        <v>95</v>
      </c>
      <c r="CE77" s="2" t="s">
        <v>95</v>
      </c>
      <c r="CF77" s="2" t="s">
        <v>95</v>
      </c>
      <c r="CG77" s="2" t="s">
        <v>95</v>
      </c>
      <c r="CI77" s="2">
        <v>9.0857279999999996</v>
      </c>
      <c r="CJ77" s="2">
        <v>9.0458010000000009</v>
      </c>
      <c r="CK77" s="2">
        <v>233.3614</v>
      </c>
      <c r="CL77" s="2">
        <v>0</v>
      </c>
      <c r="CM77" s="2">
        <v>0</v>
      </c>
      <c r="CN77" s="2">
        <v>2.8166699999999998</v>
      </c>
      <c r="CO77" s="2">
        <v>12.8779</v>
      </c>
      <c r="CP77" s="2">
        <v>360</v>
      </c>
      <c r="CQ77" s="2">
        <f t="shared" si="3"/>
        <v>404.62624813576434</v>
      </c>
      <c r="CR77" s="2">
        <f t="shared" si="2"/>
        <v>10.243434880409664</v>
      </c>
    </row>
    <row r="78" spans="1:96" s="2" customFormat="1" x14ac:dyDescent="0.25">
      <c r="A78" s="3">
        <v>41761.520833333336</v>
      </c>
      <c r="B78" s="2">
        <v>-5.0421709999999997</v>
      </c>
      <c r="C78" s="2">
        <v>2.339668E-2</v>
      </c>
      <c r="D78" s="2">
        <v>0.1391828</v>
      </c>
      <c r="E78" s="2">
        <v>0.1451732</v>
      </c>
      <c r="F78" s="2">
        <v>-7.00397E-3</v>
      </c>
      <c r="G78" s="2">
        <v>-7.6563229999999996E-2</v>
      </c>
      <c r="H78" s="2">
        <v>-4.1553830000000003E-3</v>
      </c>
      <c r="I78" s="2">
        <v>0.66814019999999996</v>
      </c>
      <c r="J78" s="2">
        <v>5.5405070000000001E-2</v>
      </c>
      <c r="K78" s="2">
        <v>1.059073E-2</v>
      </c>
      <c r="L78" s="2">
        <v>1.009234</v>
      </c>
      <c r="M78" s="2">
        <v>1.622051E-2</v>
      </c>
      <c r="N78" s="2">
        <v>0.28876879999999999</v>
      </c>
      <c r="O78" s="2">
        <v>7.8875489999999999</v>
      </c>
      <c r="P78" s="2">
        <v>7.8524320000000003</v>
      </c>
      <c r="Q78" s="2">
        <v>-69.694270000000003</v>
      </c>
      <c r="R78" s="2">
        <v>5.4047270000000003</v>
      </c>
      <c r="S78" s="2">
        <v>179.6943</v>
      </c>
      <c r="T78" s="2">
        <v>2.7250230000000002</v>
      </c>
      <c r="U78" s="2">
        <v>-7.3644540000000003</v>
      </c>
      <c r="V78" s="2">
        <v>0.59583730000000001</v>
      </c>
      <c r="W78" s="2">
        <v>11.792439999999999</v>
      </c>
      <c r="X78" s="2">
        <v>110</v>
      </c>
      <c r="Y78" s="2">
        <v>18000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-1.9388019999999999E-2</v>
      </c>
      <c r="AG78" s="2">
        <v>23.52364</v>
      </c>
      <c r="AH78" s="2">
        <v>-6.4256270000000004</v>
      </c>
      <c r="AI78" s="2">
        <v>1.1027149999999999</v>
      </c>
      <c r="AJ78" s="2">
        <v>-8.3864469999999997E-2</v>
      </c>
      <c r="AK78" s="2">
        <v>2.4484519999999999E-2</v>
      </c>
      <c r="AL78" s="2">
        <v>-1.5031589999999999E-2</v>
      </c>
      <c r="AM78" s="2">
        <v>0.28386220000000001</v>
      </c>
      <c r="AN78" s="2">
        <v>-2.726582E-2</v>
      </c>
      <c r="AO78" s="2">
        <v>0.19748599999999999</v>
      </c>
      <c r="AP78" s="2">
        <v>9.6861229999999996E-3</v>
      </c>
      <c r="AQ78" s="2">
        <v>0.16932939999999999</v>
      </c>
      <c r="AR78" s="2">
        <v>-3.6396250000000001E-3</v>
      </c>
      <c r="AS78" s="2">
        <v>-9.9887409999999996E-2</v>
      </c>
      <c r="AT78" s="2">
        <v>-5.2955249999999997E-3</v>
      </c>
      <c r="AU78" s="2">
        <v>746.48910000000001</v>
      </c>
      <c r="AV78" s="2">
        <v>7.7603140000000002</v>
      </c>
      <c r="AW78" s="2">
        <v>98.726659999999995</v>
      </c>
      <c r="AX78" s="2">
        <v>10.85225</v>
      </c>
      <c r="AY78" s="2">
        <v>1.207767</v>
      </c>
      <c r="AZ78" s="2">
        <v>-1.5031589999999999E-2</v>
      </c>
      <c r="BA78" s="2">
        <v>23.634139999999999</v>
      </c>
      <c r="BB78" s="2">
        <v>9.7076780000000008E-3</v>
      </c>
      <c r="BC78" s="2">
        <v>-1.4064109999999999E-2</v>
      </c>
      <c r="BD78" s="2">
        <v>0.2462414</v>
      </c>
      <c r="BE78" s="2">
        <v>-0.35674489999999998</v>
      </c>
      <c r="BF78" s="2">
        <v>0</v>
      </c>
      <c r="BG78" s="2">
        <v>0</v>
      </c>
      <c r="BH78" s="2">
        <v>19</v>
      </c>
      <c r="BI78" s="2">
        <v>0</v>
      </c>
      <c r="BJ78" s="2">
        <v>11.65038</v>
      </c>
      <c r="BK78" s="2">
        <v>0.87399749999999998</v>
      </c>
      <c r="BL78" s="2">
        <v>1.3696200000000001</v>
      </c>
      <c r="BM78" s="2">
        <v>6.6437970000000002</v>
      </c>
      <c r="BN78" s="2">
        <v>63.813130000000001</v>
      </c>
      <c r="BO78" s="2">
        <v>1.2049859999999999</v>
      </c>
      <c r="BP78" s="2">
        <v>180.3117</v>
      </c>
      <c r="BQ78" s="2">
        <v>0.14781630000000001</v>
      </c>
      <c r="BR78" s="2">
        <v>235.3006</v>
      </c>
      <c r="BS78" s="2">
        <v>34.354259999999996</v>
      </c>
      <c r="BT78" s="2">
        <v>351.21390000000002</v>
      </c>
      <c r="BU78" s="2">
        <v>371.84840000000003</v>
      </c>
      <c r="BV78" s="2">
        <v>285.13869999999997</v>
      </c>
      <c r="BW78" s="2">
        <v>-23.595829999999999</v>
      </c>
      <c r="BX78" s="2">
        <v>-2.9612370000000001</v>
      </c>
      <c r="BY78" s="2">
        <v>292.61590000000001</v>
      </c>
      <c r="BZ78" s="2">
        <v>11.078530000000001</v>
      </c>
      <c r="CA78" s="2">
        <v>10.01318</v>
      </c>
      <c r="CB78" s="2">
        <v>284.17579999999998</v>
      </c>
      <c r="CC78" s="2">
        <v>285.3304</v>
      </c>
      <c r="CD78" s="2" t="s">
        <v>95</v>
      </c>
      <c r="CE78" s="2" t="s">
        <v>95</v>
      </c>
      <c r="CF78" s="2" t="s">
        <v>95</v>
      </c>
      <c r="CG78" s="2" t="s">
        <v>95</v>
      </c>
      <c r="CI78" s="2">
        <v>8.0283449999999998</v>
      </c>
      <c r="CJ78" s="2">
        <v>7.9952550000000002</v>
      </c>
      <c r="CK78" s="2">
        <v>236.28700000000001</v>
      </c>
      <c r="CL78" s="2">
        <v>0</v>
      </c>
      <c r="CM78" s="2">
        <v>0</v>
      </c>
      <c r="CN78" s="2">
        <v>2.8558819999999998</v>
      </c>
      <c r="CO78" s="2">
        <v>13.02014</v>
      </c>
      <c r="CP78" s="2">
        <v>360</v>
      </c>
      <c r="CQ78" s="2">
        <f t="shared" si="3"/>
        <v>405.77363084996244</v>
      </c>
      <c r="CR78" s="2">
        <f t="shared" si="2"/>
        <v>10.411333040597482</v>
      </c>
    </row>
    <row r="79" spans="1:96" s="2" customFormat="1" x14ac:dyDescent="0.25">
      <c r="A79" s="3">
        <v>41761.541666666664</v>
      </c>
      <c r="B79" s="2">
        <v>-15.141719999999999</v>
      </c>
      <c r="C79" s="2">
        <v>0.1272664</v>
      </c>
      <c r="D79" s="2">
        <v>0.32463880000000001</v>
      </c>
      <c r="E79" s="2">
        <v>0.1179135</v>
      </c>
      <c r="F79" s="2">
        <v>-6.5250870000000002E-2</v>
      </c>
      <c r="G79" s="2">
        <v>-1.833069E-2</v>
      </c>
      <c r="H79" s="2">
        <v>-1.2480710000000001E-2</v>
      </c>
      <c r="I79" s="2">
        <v>0.94526580000000004</v>
      </c>
      <c r="J79" s="2">
        <v>8.1159590000000004E-2</v>
      </c>
      <c r="K79" s="2">
        <v>9.1037170000000001E-2</v>
      </c>
      <c r="L79" s="2">
        <v>0.95823700000000001</v>
      </c>
      <c r="M79" s="2">
        <v>5.309767E-2</v>
      </c>
      <c r="N79" s="2">
        <v>0.33540490000000001</v>
      </c>
      <c r="O79" s="2">
        <v>9.0352789999999992</v>
      </c>
      <c r="P79" s="2">
        <v>8.981973</v>
      </c>
      <c r="Q79" s="2">
        <v>-60.040590000000002</v>
      </c>
      <c r="R79" s="2">
        <v>6.221616</v>
      </c>
      <c r="S79" s="2">
        <v>170.04060000000001</v>
      </c>
      <c r="T79" s="2">
        <v>4.4854770000000004</v>
      </c>
      <c r="U79" s="2">
        <v>-7.7818250000000004</v>
      </c>
      <c r="V79" s="2">
        <v>0.84599630000000003</v>
      </c>
      <c r="W79" s="2">
        <v>11.81514</v>
      </c>
      <c r="X79" s="2">
        <v>110</v>
      </c>
      <c r="Y79" s="2">
        <v>18000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-6.7991079999999995E-2</v>
      </c>
      <c r="AG79" s="2">
        <v>47.798909999999999</v>
      </c>
      <c r="AH79" s="2">
        <v>-17.94511</v>
      </c>
      <c r="AI79" s="2">
        <v>0.84837879999999999</v>
      </c>
      <c r="AJ79" s="2">
        <v>-0.3913412</v>
      </c>
      <c r="AK79" s="2">
        <v>-0.16888049999999999</v>
      </c>
      <c r="AL79" s="2">
        <v>-4.863936E-2</v>
      </c>
      <c r="AM79" s="2">
        <v>0.2126651</v>
      </c>
      <c r="AN79" s="2">
        <v>1.3031539999999999E-2</v>
      </c>
      <c r="AO79" s="2">
        <v>0.1104366</v>
      </c>
      <c r="AP79" s="2">
        <v>1.979674E-2</v>
      </c>
      <c r="AQ79" s="2">
        <v>0.1292681</v>
      </c>
      <c r="AR79" s="2">
        <v>-6.6407320000000006E-2</v>
      </c>
      <c r="AS79" s="2">
        <v>-3.1521559999999997E-2</v>
      </c>
      <c r="AT79" s="2">
        <v>-1.479142E-2</v>
      </c>
      <c r="AU79" s="2">
        <v>742.84979999999996</v>
      </c>
      <c r="AV79" s="2">
        <v>7.9469120000000002</v>
      </c>
      <c r="AW79" s="2">
        <v>98.720020000000005</v>
      </c>
      <c r="AX79" s="2">
        <v>10.85219</v>
      </c>
      <c r="AY79" s="2">
        <v>1.2075709999999999</v>
      </c>
      <c r="AZ79" s="2">
        <v>-4.863936E-2</v>
      </c>
      <c r="BA79" s="2">
        <v>48.304040000000001</v>
      </c>
      <c r="BB79" s="2">
        <v>1.9750360000000002E-2</v>
      </c>
      <c r="BC79" s="2">
        <v>-3.9102070000000003E-2</v>
      </c>
      <c r="BD79" s="2">
        <v>0.51553979999999999</v>
      </c>
      <c r="BE79" s="2">
        <v>-1.0206740000000001</v>
      </c>
      <c r="BF79" s="2">
        <v>0</v>
      </c>
      <c r="BG79" s="2">
        <v>0</v>
      </c>
      <c r="BH79" s="2">
        <v>19</v>
      </c>
      <c r="BI79" s="2">
        <v>0</v>
      </c>
      <c r="BJ79" s="2">
        <v>11.64364</v>
      </c>
      <c r="BK79" s="2">
        <v>0.89554060000000002</v>
      </c>
      <c r="BL79" s="2">
        <v>1.3689819999999999</v>
      </c>
      <c r="BM79" s="2">
        <v>6.8077209999999999</v>
      </c>
      <c r="BN79" s="2">
        <v>65.416529999999995</v>
      </c>
      <c r="BO79" s="2">
        <v>1.204979</v>
      </c>
      <c r="BP79" s="2">
        <v>103.7551</v>
      </c>
      <c r="BQ79" s="2">
        <v>0.16035369999999999</v>
      </c>
      <c r="BR79" s="2">
        <v>144.46350000000001</v>
      </c>
      <c r="BS79" s="2">
        <v>21.59319</v>
      </c>
      <c r="BT79" s="2">
        <v>352.46140000000003</v>
      </c>
      <c r="BU79" s="2">
        <v>371.57650000000001</v>
      </c>
      <c r="BV79" s="2">
        <v>284.88990000000001</v>
      </c>
      <c r="BW79" s="2">
        <v>-21.040690000000001</v>
      </c>
      <c r="BX79" s="2">
        <v>-1.925527</v>
      </c>
      <c r="BY79" s="2">
        <v>183.81180000000001</v>
      </c>
      <c r="BZ79" s="2">
        <v>11.139559999999999</v>
      </c>
      <c r="CA79" s="2">
        <v>10.058</v>
      </c>
      <c r="CB79" s="2">
        <v>284.24160000000001</v>
      </c>
      <c r="CC79" s="2">
        <v>284.97019999999998</v>
      </c>
      <c r="CD79" s="2" t="s">
        <v>95</v>
      </c>
      <c r="CE79" s="2" t="s">
        <v>95</v>
      </c>
      <c r="CF79" s="2" t="s">
        <v>95</v>
      </c>
      <c r="CG79" s="2" t="s">
        <v>95</v>
      </c>
      <c r="CI79" s="2">
        <v>9.3129050000000007</v>
      </c>
      <c r="CJ79" s="2">
        <v>9.2662200000000006</v>
      </c>
      <c r="CK79" s="2">
        <v>227.35149999999999</v>
      </c>
      <c r="CL79" s="2">
        <v>0</v>
      </c>
      <c r="CM79" s="2">
        <v>0</v>
      </c>
      <c r="CN79" s="2">
        <v>2.912264</v>
      </c>
      <c r="CO79" s="2">
        <v>12.704879999999999</v>
      </c>
      <c r="CP79" s="2">
        <v>360</v>
      </c>
      <c r="CQ79" s="2">
        <f t="shared" si="3"/>
        <v>403.82246870133821</v>
      </c>
      <c r="CR79" s="2">
        <f t="shared" si="2"/>
        <v>10.406729488511651</v>
      </c>
    </row>
    <row r="80" spans="1:96" s="2" customFormat="1" x14ac:dyDescent="0.25">
      <c r="A80" s="3">
        <v>41761.5625</v>
      </c>
      <c r="B80" s="2">
        <v>-9.0814719999999998</v>
      </c>
      <c r="C80" s="2">
        <v>0.27736870000000002</v>
      </c>
      <c r="D80" s="2">
        <v>0.47925620000000002</v>
      </c>
      <c r="E80" s="2">
        <v>8.0860559999999998E-2</v>
      </c>
      <c r="F80" s="2">
        <v>-4.1620219999999999E-2</v>
      </c>
      <c r="G80" s="2">
        <v>2.3936700000000001E-3</v>
      </c>
      <c r="H80" s="2">
        <v>-7.4853289999999998E-3</v>
      </c>
      <c r="I80" s="2">
        <v>1.4323349999999999</v>
      </c>
      <c r="J80" s="2">
        <v>0.22691510000000001</v>
      </c>
      <c r="K80" s="2">
        <v>0.21466540000000001</v>
      </c>
      <c r="L80" s="2">
        <v>0.86840349999999999</v>
      </c>
      <c r="M80" s="2">
        <v>8.169854E-2</v>
      </c>
      <c r="N80" s="2">
        <v>0.3622919</v>
      </c>
      <c r="O80" s="2">
        <v>9.115475</v>
      </c>
      <c r="P80" s="2">
        <v>9.0089290000000002</v>
      </c>
      <c r="Q80" s="2">
        <v>-59.063540000000003</v>
      </c>
      <c r="R80" s="2">
        <v>8.7571720000000006</v>
      </c>
      <c r="S80" s="2">
        <v>169.0635</v>
      </c>
      <c r="T80" s="2">
        <v>4.6313760000000004</v>
      </c>
      <c r="U80" s="2">
        <v>-7.7272999999999996</v>
      </c>
      <c r="V80" s="2">
        <v>0.89786460000000001</v>
      </c>
      <c r="W80" s="2">
        <v>11.81241</v>
      </c>
      <c r="X80" s="2">
        <v>110</v>
      </c>
      <c r="Y80" s="2">
        <v>18000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-0.1068726</v>
      </c>
      <c r="AG80" s="2">
        <v>30.3477</v>
      </c>
      <c r="AH80" s="2">
        <v>-10.87246</v>
      </c>
      <c r="AI80" s="2">
        <v>0.87658069999999999</v>
      </c>
      <c r="AJ80" s="2">
        <v>-0.62272070000000002</v>
      </c>
      <c r="AK80" s="2">
        <v>-0.2652313</v>
      </c>
      <c r="AL80" s="2">
        <v>-9.5715149999999999E-2</v>
      </c>
      <c r="AM80" s="2">
        <v>0.2189333</v>
      </c>
      <c r="AN80" s="2">
        <v>-6.0300619999999999E-2</v>
      </c>
      <c r="AO80" s="2">
        <v>9.7105029999999995E-2</v>
      </c>
      <c r="AP80" s="2">
        <v>1.255679E-2</v>
      </c>
      <c r="AQ80" s="2">
        <v>8.7901519999999997E-2</v>
      </c>
      <c r="AR80" s="2">
        <v>-3.4143680000000003E-2</v>
      </c>
      <c r="AS80" s="2">
        <v>-9.32792E-3</v>
      </c>
      <c r="AT80" s="2">
        <v>-8.9615349999999996E-3</v>
      </c>
      <c r="AU80" s="2">
        <v>742.47950000000003</v>
      </c>
      <c r="AV80" s="2">
        <v>7.9327290000000001</v>
      </c>
      <c r="AW80" s="2">
        <v>98.721050000000005</v>
      </c>
      <c r="AX80" s="2">
        <v>10.851190000000001</v>
      </c>
      <c r="AY80" s="2">
        <v>1.207597</v>
      </c>
      <c r="AZ80" s="2">
        <v>-9.5715149999999999E-2</v>
      </c>
      <c r="BA80" s="2">
        <v>30.638570000000001</v>
      </c>
      <c r="BB80" s="2">
        <v>1.2520710000000001E-2</v>
      </c>
      <c r="BC80" s="2">
        <v>-2.367822E-2</v>
      </c>
      <c r="BD80" s="2">
        <v>0.3264051</v>
      </c>
      <c r="BE80" s="2">
        <v>-0.6172725</v>
      </c>
      <c r="BF80" s="2">
        <v>0</v>
      </c>
      <c r="BG80" s="2">
        <v>0</v>
      </c>
      <c r="BH80" s="2">
        <v>19</v>
      </c>
      <c r="BI80" s="2">
        <v>0</v>
      </c>
      <c r="BJ80" s="2">
        <v>11.72092</v>
      </c>
      <c r="BK80" s="2">
        <v>0.89376149999999999</v>
      </c>
      <c r="BL80" s="2">
        <v>1.3759760000000001</v>
      </c>
      <c r="BM80" s="2">
        <v>6.7923539999999996</v>
      </c>
      <c r="BN80" s="2">
        <v>64.954729999999998</v>
      </c>
      <c r="BO80" s="2">
        <v>1.2045790000000001</v>
      </c>
      <c r="BP80" s="2">
        <v>228.43690000000001</v>
      </c>
      <c r="BQ80" s="2">
        <v>0.15800310000000001</v>
      </c>
      <c r="BR80" s="2">
        <v>291.7183</v>
      </c>
      <c r="BS80" s="2">
        <v>44.098080000000003</v>
      </c>
      <c r="BT80" s="2">
        <v>353.26440000000002</v>
      </c>
      <c r="BU80" s="2">
        <v>372.44760000000002</v>
      </c>
      <c r="BV80" s="2">
        <v>285.22840000000002</v>
      </c>
      <c r="BW80" s="2">
        <v>-22.016439999999999</v>
      </c>
      <c r="BX80" s="2">
        <v>-2.83318</v>
      </c>
      <c r="BY80" s="2">
        <v>335.79669999999999</v>
      </c>
      <c r="BZ80" s="2">
        <v>11.20562</v>
      </c>
      <c r="CA80" s="2">
        <v>10.115539999999999</v>
      </c>
      <c r="CB80" s="2">
        <v>284.31420000000003</v>
      </c>
      <c r="CC80" s="2">
        <v>285.54410000000001</v>
      </c>
      <c r="CD80" s="2" t="s">
        <v>95</v>
      </c>
      <c r="CE80" s="2" t="s">
        <v>95</v>
      </c>
      <c r="CF80" s="2" t="s">
        <v>95</v>
      </c>
      <c r="CG80" s="2" t="s">
        <v>95</v>
      </c>
      <c r="CI80" s="2">
        <v>9.4125530000000008</v>
      </c>
      <c r="CJ80" s="2">
        <v>9.3306799999999992</v>
      </c>
      <c r="CK80" s="2">
        <v>226.75470000000001</v>
      </c>
      <c r="CL80" s="2">
        <v>0</v>
      </c>
      <c r="CM80" s="2">
        <v>0</v>
      </c>
      <c r="CN80" s="2">
        <v>2.923902</v>
      </c>
      <c r="CO80" s="2">
        <v>13.377750000000001</v>
      </c>
      <c r="CP80" s="2">
        <v>360</v>
      </c>
      <c r="CQ80" s="2">
        <f t="shared" si="3"/>
        <v>403.61553664459672</v>
      </c>
      <c r="CR80" s="2">
        <f t="shared" si="2"/>
        <v>10.457058919866489</v>
      </c>
    </row>
    <row r="81" spans="1:96" s="2" customFormat="1" x14ac:dyDescent="0.25">
      <c r="A81" s="3">
        <v>41761.583333333336</v>
      </c>
      <c r="B81" s="2">
        <v>-9.7939830000000008</v>
      </c>
      <c r="C81" s="2">
        <v>0.1395315</v>
      </c>
      <c r="D81" s="2">
        <v>0.33993410000000002</v>
      </c>
      <c r="E81" s="2">
        <v>8.5182110000000005E-2</v>
      </c>
      <c r="F81" s="2">
        <v>-2.297211E-2</v>
      </c>
      <c r="G81" s="2">
        <v>-6.3224939999999997E-3</v>
      </c>
      <c r="H81" s="2">
        <v>-8.0733390000000006E-3</v>
      </c>
      <c r="I81" s="2">
        <v>1.0477540000000001</v>
      </c>
      <c r="J81" s="2">
        <v>0.34462599999999999</v>
      </c>
      <c r="K81" s="2">
        <v>8.8567350000000003E-2</v>
      </c>
      <c r="L81" s="2">
        <v>0.94974829999999999</v>
      </c>
      <c r="M81" s="2">
        <v>7.4221460000000003E-2</v>
      </c>
      <c r="N81" s="2">
        <v>0.35316059999999999</v>
      </c>
      <c r="O81" s="2">
        <v>9.3825649999999996</v>
      </c>
      <c r="P81" s="2">
        <v>9.3116120000000002</v>
      </c>
      <c r="Q81" s="2">
        <v>-63.541530000000002</v>
      </c>
      <c r="R81" s="2">
        <v>7.0438159999999996</v>
      </c>
      <c r="S81" s="2">
        <v>173.54150000000001</v>
      </c>
      <c r="T81" s="2">
        <v>4.1487730000000003</v>
      </c>
      <c r="U81" s="2">
        <v>-8.3363150000000008</v>
      </c>
      <c r="V81" s="2">
        <v>0.81616259999999996</v>
      </c>
      <c r="W81" s="2">
        <v>11.803050000000001</v>
      </c>
      <c r="X81" s="2">
        <v>110</v>
      </c>
      <c r="Y81" s="2">
        <v>18000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-7.8061099999999994E-2</v>
      </c>
      <c r="AG81" s="2">
        <v>49.321539999999999</v>
      </c>
      <c r="AH81" s="2">
        <v>-12.70825</v>
      </c>
      <c r="AI81" s="2">
        <v>1.486747</v>
      </c>
      <c r="AJ81" s="2">
        <v>-0.6434259</v>
      </c>
      <c r="AK81" s="2">
        <v>-0.41470869999999999</v>
      </c>
      <c r="AL81" s="2">
        <v>-7.0609450000000004E-2</v>
      </c>
      <c r="AM81" s="2">
        <v>0.22414210000000001</v>
      </c>
      <c r="AN81" s="2">
        <v>-1.3557019999999999E-2</v>
      </c>
      <c r="AO81" s="2">
        <v>6.9054420000000005E-2</v>
      </c>
      <c r="AP81" s="2">
        <v>2.0292729999999998E-2</v>
      </c>
      <c r="AQ81" s="2">
        <v>0.1023626</v>
      </c>
      <c r="AR81" s="2">
        <v>-2.122077E-2</v>
      </c>
      <c r="AS81" s="2">
        <v>-1.46082E-2</v>
      </c>
      <c r="AT81" s="2">
        <v>-1.047561E-2</v>
      </c>
      <c r="AU81" s="2">
        <v>743.46969999999999</v>
      </c>
      <c r="AV81" s="2">
        <v>7.8801220000000001</v>
      </c>
      <c r="AW81" s="2">
        <v>98.708500000000001</v>
      </c>
      <c r="AX81" s="2">
        <v>10.848140000000001</v>
      </c>
      <c r="AY81" s="2">
        <v>1.2074879999999999</v>
      </c>
      <c r="AZ81" s="2">
        <v>-7.0609450000000004E-2</v>
      </c>
      <c r="BA81" s="2">
        <v>49.51426</v>
      </c>
      <c r="BB81" s="2">
        <v>2.026236E-2</v>
      </c>
      <c r="BC81" s="2">
        <v>-2.7714010000000001E-2</v>
      </c>
      <c r="BD81" s="2">
        <v>0.52402199999999999</v>
      </c>
      <c r="BE81" s="2">
        <v>-0.71673540000000002</v>
      </c>
      <c r="BF81" s="2">
        <v>0</v>
      </c>
      <c r="BG81" s="2">
        <v>0</v>
      </c>
      <c r="BH81" s="2">
        <v>19</v>
      </c>
      <c r="BI81" s="2">
        <v>0</v>
      </c>
      <c r="BJ81" s="2">
        <v>11.79627</v>
      </c>
      <c r="BK81" s="2">
        <v>0.88895570000000002</v>
      </c>
      <c r="BL81" s="2">
        <v>1.382846</v>
      </c>
      <c r="BM81" s="2">
        <v>6.7540449999999996</v>
      </c>
      <c r="BN81" s="2">
        <v>64.284499999999994</v>
      </c>
      <c r="BO81" s="2">
        <v>1.204296</v>
      </c>
      <c r="BP81" s="2">
        <v>367.13650000000001</v>
      </c>
      <c r="BQ81" s="2">
        <v>0.135797</v>
      </c>
      <c r="BR81" s="2">
        <v>450.9178</v>
      </c>
      <c r="BS81" s="2">
        <v>60.785220000000002</v>
      </c>
      <c r="BT81" s="2">
        <v>350.67919999999998</v>
      </c>
      <c r="BU81" s="2">
        <v>373.67529999999999</v>
      </c>
      <c r="BV81" s="2">
        <v>285.76150000000001</v>
      </c>
      <c r="BW81" s="2">
        <v>-27.414650000000002</v>
      </c>
      <c r="BX81" s="2">
        <v>-4.4185639999999999</v>
      </c>
      <c r="BY81" s="2">
        <v>440.78609999999998</v>
      </c>
      <c r="BZ81" s="2">
        <v>11.292350000000001</v>
      </c>
      <c r="CA81" s="2">
        <v>10.105740000000001</v>
      </c>
      <c r="CB81" s="2">
        <v>284.40980000000002</v>
      </c>
      <c r="CC81" s="2">
        <v>286.17619999999999</v>
      </c>
      <c r="CD81" s="2" t="s">
        <v>95</v>
      </c>
      <c r="CE81" s="2" t="s">
        <v>95</v>
      </c>
      <c r="CF81" s="2" t="s">
        <v>95</v>
      </c>
      <c r="CG81" s="2" t="s">
        <v>95</v>
      </c>
      <c r="CI81" s="2">
        <v>9.6329989999999999</v>
      </c>
      <c r="CJ81" s="2">
        <v>9.5725040000000003</v>
      </c>
      <c r="CK81" s="2">
        <v>230.64879999999999</v>
      </c>
      <c r="CL81" s="2">
        <v>0</v>
      </c>
      <c r="CM81" s="2">
        <v>0</v>
      </c>
      <c r="CN81" s="2">
        <v>2.9998269999999998</v>
      </c>
      <c r="CO81" s="2">
        <v>13.838760000000001</v>
      </c>
      <c r="CP81" s="2">
        <v>360</v>
      </c>
      <c r="CQ81" s="2">
        <f t="shared" si="3"/>
        <v>404.20085829524766</v>
      </c>
      <c r="CR81" s="2">
        <f t="shared" si="2"/>
        <v>10.506490101862312</v>
      </c>
    </row>
    <row r="82" spans="1:96" s="2" customFormat="1" x14ac:dyDescent="0.25">
      <c r="A82" s="3">
        <v>41761.604166666664</v>
      </c>
      <c r="B82" s="2">
        <v>0.1275608</v>
      </c>
      <c r="C82" s="2">
        <v>0.1389252</v>
      </c>
      <c r="D82" s="2">
        <v>0.33937430000000002</v>
      </c>
      <c r="E82" s="2">
        <v>9.3227710000000005E-2</v>
      </c>
      <c r="F82" s="2">
        <v>4.825053E-2</v>
      </c>
      <c r="G82" s="2">
        <v>4.9411359999999996E-3</v>
      </c>
      <c r="H82" s="2">
        <v>1.052618E-4</v>
      </c>
      <c r="I82" s="2">
        <v>1.1776519999999999</v>
      </c>
      <c r="J82" s="2">
        <v>0.16121050000000001</v>
      </c>
      <c r="K82" s="2">
        <v>0.1080409</v>
      </c>
      <c r="L82" s="2">
        <v>0.9808038</v>
      </c>
      <c r="M82" s="2">
        <v>3.9905070000000001E-2</v>
      </c>
      <c r="N82" s="2">
        <v>0.33366610000000002</v>
      </c>
      <c r="O82" s="2">
        <v>9.1045639999999999</v>
      </c>
      <c r="P82" s="2">
        <v>9.0303240000000002</v>
      </c>
      <c r="Q82" s="2">
        <v>-67.836119999999994</v>
      </c>
      <c r="R82" s="2">
        <v>7.3143019999999996</v>
      </c>
      <c r="S82" s="2">
        <v>177.83609999999999</v>
      </c>
      <c r="T82" s="2">
        <v>3.4067460000000001</v>
      </c>
      <c r="U82" s="2">
        <v>-8.3630270000000007</v>
      </c>
      <c r="V82" s="2">
        <v>0.74501810000000002</v>
      </c>
      <c r="W82" s="2">
        <v>12.02483</v>
      </c>
      <c r="X82" s="2">
        <v>110</v>
      </c>
      <c r="Y82" s="2">
        <v>18000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-7.3309180000000002E-2</v>
      </c>
      <c r="AG82" s="2">
        <v>31.839580000000002</v>
      </c>
      <c r="AH82" s="2">
        <v>-1.775838</v>
      </c>
      <c r="AI82" s="2">
        <v>1.416895</v>
      </c>
      <c r="AJ82" s="2">
        <v>-1.0028379999999999</v>
      </c>
      <c r="AK82" s="2">
        <v>-0.47646690000000003</v>
      </c>
      <c r="AL82" s="2">
        <v>-8.2383020000000001E-2</v>
      </c>
      <c r="AM82" s="2">
        <v>0.2232691</v>
      </c>
      <c r="AN82" s="2">
        <v>-2.1784339999999999E-2</v>
      </c>
      <c r="AO82" s="2">
        <v>0.1440487</v>
      </c>
      <c r="AP82" s="2">
        <v>1.2952440000000001E-2</v>
      </c>
      <c r="AQ82" s="2">
        <v>0.1052413</v>
      </c>
      <c r="AR82" s="2">
        <v>5.0527429999999998E-2</v>
      </c>
      <c r="AS82" s="2">
        <v>-1.253871E-2</v>
      </c>
      <c r="AT82" s="2">
        <v>-1.4654030000000001E-3</v>
      </c>
      <c r="AU82" s="2">
        <v>743.53030000000001</v>
      </c>
      <c r="AV82" s="2">
        <v>7.9128410000000002</v>
      </c>
      <c r="AW82" s="2">
        <v>98.681120000000007</v>
      </c>
      <c r="AX82" s="2">
        <v>11.0642</v>
      </c>
      <c r="AY82" s="2">
        <v>1.20621</v>
      </c>
      <c r="AZ82" s="2">
        <v>-8.2383020000000001E-2</v>
      </c>
      <c r="BA82" s="2">
        <v>31.603960000000001</v>
      </c>
      <c r="BB82" s="2">
        <v>1.294826E-2</v>
      </c>
      <c r="BC82" s="2">
        <v>-3.8744119999999998E-3</v>
      </c>
      <c r="BD82" s="2">
        <v>0.33622879999999999</v>
      </c>
      <c r="BE82" s="2">
        <v>-0.1006073</v>
      </c>
      <c r="BF82" s="2">
        <v>0</v>
      </c>
      <c r="BG82" s="2">
        <v>0</v>
      </c>
      <c r="BH82" s="2">
        <v>19</v>
      </c>
      <c r="BI82" s="2">
        <v>0</v>
      </c>
      <c r="BJ82" s="2">
        <v>11.97494</v>
      </c>
      <c r="BK82" s="2">
        <v>0.89317150000000001</v>
      </c>
      <c r="BL82" s="2">
        <v>1.3992329999999999</v>
      </c>
      <c r="BM82" s="2">
        <v>6.7818230000000002</v>
      </c>
      <c r="BN82" s="2">
        <v>63.832920000000001</v>
      </c>
      <c r="BO82" s="2">
        <v>1.203368</v>
      </c>
      <c r="BP82" s="2">
        <v>315.4975</v>
      </c>
      <c r="BQ82" s="2">
        <v>0.13167429999999999</v>
      </c>
      <c r="BR82" s="2">
        <v>391.59930000000003</v>
      </c>
      <c r="BS82" s="2">
        <v>50.988990000000001</v>
      </c>
      <c r="BT82" s="2">
        <v>349.42239999999998</v>
      </c>
      <c r="BU82" s="2">
        <v>374.53519999999997</v>
      </c>
      <c r="BV82" s="2">
        <v>285.96769999999998</v>
      </c>
      <c r="BW82" s="2">
        <v>-29.762969999999999</v>
      </c>
      <c r="BX82" s="2">
        <v>-4.6501150000000004</v>
      </c>
      <c r="BY82" s="2">
        <v>398.12689999999998</v>
      </c>
      <c r="BZ82" s="2">
        <v>11.37969</v>
      </c>
      <c r="CA82" s="2">
        <v>10.127140000000001</v>
      </c>
      <c r="CB82" s="2">
        <v>284.50760000000002</v>
      </c>
      <c r="CC82" s="2">
        <v>286.28120000000001</v>
      </c>
      <c r="CD82" s="2" t="s">
        <v>95</v>
      </c>
      <c r="CE82" s="2" t="s">
        <v>95</v>
      </c>
      <c r="CF82" s="2" t="s">
        <v>95</v>
      </c>
      <c r="CG82" s="2" t="s">
        <v>95</v>
      </c>
      <c r="CI82" s="2">
        <v>9.2988689999999998</v>
      </c>
      <c r="CJ82" s="2">
        <v>9.2315930000000002</v>
      </c>
      <c r="CK82" s="2">
        <v>234.55289999999999</v>
      </c>
      <c r="CL82" s="2">
        <v>0</v>
      </c>
      <c r="CM82" s="2">
        <v>0</v>
      </c>
      <c r="CN82" s="2">
        <v>3.1492659999999999</v>
      </c>
      <c r="CO82" s="2">
        <v>13.81568</v>
      </c>
      <c r="CP82" s="2">
        <v>360</v>
      </c>
      <c r="CQ82" s="2">
        <f t="shared" si="3"/>
        <v>404.65358121360049</v>
      </c>
      <c r="CR82" s="2">
        <f t="shared" si="2"/>
        <v>10.624332317860048</v>
      </c>
    </row>
    <row r="83" spans="1:96" s="2" customFormat="1" x14ac:dyDescent="0.25">
      <c r="A83" s="3">
        <v>41761.625</v>
      </c>
      <c r="B83" s="2">
        <v>3.5405160000000002</v>
      </c>
      <c r="C83" s="2">
        <v>0.24172370000000001</v>
      </c>
      <c r="D83" s="2">
        <v>0.44758049999999999</v>
      </c>
      <c r="E83" s="2">
        <v>0.18450710000000001</v>
      </c>
      <c r="F83" s="2">
        <v>6.3519419999999993E-2</v>
      </c>
      <c r="G83" s="2">
        <v>0.12874150000000001</v>
      </c>
      <c r="H83" s="2">
        <v>2.9205609999999999E-3</v>
      </c>
      <c r="I83" s="2">
        <v>1.2814350000000001</v>
      </c>
      <c r="J83" s="2">
        <v>0.55072869999999996</v>
      </c>
      <c r="K83" s="2">
        <v>0.16168440000000001</v>
      </c>
      <c r="L83" s="2">
        <v>1.145276</v>
      </c>
      <c r="M83" s="2">
        <v>0.11827749999999999</v>
      </c>
      <c r="N83" s="2">
        <v>0.41330620000000001</v>
      </c>
      <c r="O83" s="2">
        <v>10.618639999999999</v>
      </c>
      <c r="P83" s="2">
        <v>10.524290000000001</v>
      </c>
      <c r="Q83" s="2">
        <v>-57.026670000000003</v>
      </c>
      <c r="R83" s="2">
        <v>7.6350680000000004</v>
      </c>
      <c r="S83" s="2">
        <v>167.02670000000001</v>
      </c>
      <c r="T83" s="2">
        <v>5.72783</v>
      </c>
      <c r="U83" s="2">
        <v>-8.8290970000000009</v>
      </c>
      <c r="V83" s="2">
        <v>1.0850040000000001</v>
      </c>
      <c r="W83" s="2">
        <v>11.867240000000001</v>
      </c>
      <c r="X83" s="2">
        <v>110</v>
      </c>
      <c r="Y83" s="2">
        <v>18000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3.0829119999999999E-4</v>
      </c>
      <c r="AG83" s="2">
        <v>50.630189999999999</v>
      </c>
      <c r="AH83" s="2">
        <v>0.50181640000000005</v>
      </c>
      <c r="AI83" s="2">
        <v>0.51675309999999997</v>
      </c>
      <c r="AJ83" s="2">
        <v>-0.20592820000000001</v>
      </c>
      <c r="AK83" s="2">
        <v>3.854901E-3</v>
      </c>
      <c r="AL83" s="2">
        <v>-2.1211649999999999E-2</v>
      </c>
      <c r="AM83" s="2">
        <v>0.20093269999999999</v>
      </c>
      <c r="AN83" s="2">
        <v>-2.5019710000000001E-2</v>
      </c>
      <c r="AO83" s="2">
        <v>2.6266850000000001E-3</v>
      </c>
      <c r="AP83" s="2">
        <v>2.0516199999999998E-2</v>
      </c>
      <c r="AQ83" s="2">
        <v>0.19506999999999999</v>
      </c>
      <c r="AR83" s="2">
        <v>6.6066440000000004E-2</v>
      </c>
      <c r="AS83" s="2">
        <v>0.12759609999999999</v>
      </c>
      <c r="AT83" s="2">
        <v>4.139468E-4</v>
      </c>
      <c r="AU83" s="2">
        <v>740.77719999999999</v>
      </c>
      <c r="AV83" s="2">
        <v>8.0507000000000009</v>
      </c>
      <c r="AW83" s="2">
        <v>98.662589999999994</v>
      </c>
      <c r="AX83" s="2">
        <v>10.890840000000001</v>
      </c>
      <c r="AY83" s="2">
        <v>1.2066380000000001</v>
      </c>
      <c r="AZ83" s="2">
        <v>-2.1211649999999999E-2</v>
      </c>
      <c r="BA83" s="2">
        <v>50.059530000000002</v>
      </c>
      <c r="BB83" s="2">
        <v>2.0428689999999999E-2</v>
      </c>
      <c r="BC83" s="2">
        <v>1.0912540000000001E-3</v>
      </c>
      <c r="BD83" s="2">
        <v>0.54172189999999998</v>
      </c>
      <c r="BE83" s="2">
        <v>2.8937549999999999E-2</v>
      </c>
      <c r="BF83" s="2">
        <v>0</v>
      </c>
      <c r="BG83" s="2">
        <v>0</v>
      </c>
      <c r="BH83" s="2">
        <v>19</v>
      </c>
      <c r="BI83" s="2">
        <v>0</v>
      </c>
      <c r="BJ83" s="2">
        <v>11.91362</v>
      </c>
      <c r="BK83" s="2">
        <v>0.9089969</v>
      </c>
      <c r="BL83" s="2">
        <v>1.393626</v>
      </c>
      <c r="BM83" s="2">
        <v>6.9034690000000003</v>
      </c>
      <c r="BN83" s="2">
        <v>65.225309999999993</v>
      </c>
      <c r="BO83" s="2">
        <v>1.2032179999999999</v>
      </c>
      <c r="BP83" s="2">
        <v>469.62419999999997</v>
      </c>
      <c r="BQ83" s="2">
        <v>0.1117971</v>
      </c>
      <c r="BR83" s="2">
        <v>566.37159999999994</v>
      </c>
      <c r="BS83" s="2">
        <v>58.640169999999998</v>
      </c>
      <c r="BT83" s="2">
        <v>335.12630000000001</v>
      </c>
      <c r="BU83" s="2">
        <v>373.23340000000002</v>
      </c>
      <c r="BV83" s="2">
        <v>285.85500000000002</v>
      </c>
      <c r="BW83" s="2">
        <v>-43.461970000000001</v>
      </c>
      <c r="BX83" s="2">
        <v>-5.3548150000000003</v>
      </c>
      <c r="BY83" s="2">
        <v>354.81509999999997</v>
      </c>
      <c r="BZ83" s="2">
        <v>11.49779</v>
      </c>
      <c r="CA83" s="2">
        <v>9.5983879999999999</v>
      </c>
      <c r="CB83" s="2">
        <v>284.6404</v>
      </c>
      <c r="CC83" s="2">
        <v>286.48669999999998</v>
      </c>
      <c r="CD83" s="2" t="s">
        <v>95</v>
      </c>
      <c r="CE83" s="2" t="s">
        <v>95</v>
      </c>
      <c r="CF83" s="2" t="s">
        <v>95</v>
      </c>
      <c r="CG83" s="2" t="s">
        <v>95</v>
      </c>
      <c r="CI83" s="2">
        <v>11.00203</v>
      </c>
      <c r="CJ83" s="2">
        <v>10.92587</v>
      </c>
      <c r="CK83" s="2">
        <v>224.62620000000001</v>
      </c>
      <c r="CL83" s="2">
        <v>0</v>
      </c>
      <c r="CM83" s="2">
        <v>0</v>
      </c>
      <c r="CN83" s="2" t="s">
        <v>95</v>
      </c>
      <c r="CO83" s="2">
        <v>13.827349999999999</v>
      </c>
      <c r="CP83" s="2">
        <v>360</v>
      </c>
      <c r="CQ83" s="2">
        <f t="shared" si="3"/>
        <v>402.98501543042545</v>
      </c>
      <c r="CR83" s="2">
        <f t="shared" si="2"/>
        <v>10.584034783349933</v>
      </c>
    </row>
    <row r="84" spans="1:96" s="2" customFormat="1" x14ac:dyDescent="0.25">
      <c r="A84" s="3">
        <v>41761.645833333336</v>
      </c>
      <c r="B84" s="2">
        <v>-0.73304930000000001</v>
      </c>
      <c r="C84" s="2">
        <v>0.162246</v>
      </c>
      <c r="D84" s="2">
        <v>0.36677739999999998</v>
      </c>
      <c r="E84" s="2">
        <v>0.1100661</v>
      </c>
      <c r="F84" s="2">
        <v>3.2109499999999999E-2</v>
      </c>
      <c r="G84" s="2">
        <v>-8.3722169999999995E-3</v>
      </c>
      <c r="H84" s="2">
        <v>-6.0497969999999998E-4</v>
      </c>
      <c r="I84" s="2">
        <v>1.1978279999999999</v>
      </c>
      <c r="J84" s="2">
        <v>0.44535279999999999</v>
      </c>
      <c r="K84" s="2">
        <v>9.8444100000000007E-2</v>
      </c>
      <c r="L84" s="2">
        <v>1.219746</v>
      </c>
      <c r="M84" s="2">
        <v>9.1683749999999994E-2</v>
      </c>
      <c r="N84" s="2">
        <v>0.37998789999999999</v>
      </c>
      <c r="O84" s="2">
        <v>10.1724</v>
      </c>
      <c r="P84" s="2">
        <v>10.085470000000001</v>
      </c>
      <c r="Q84" s="2">
        <v>-65.164730000000006</v>
      </c>
      <c r="R84" s="2">
        <v>7.4880870000000002</v>
      </c>
      <c r="S84" s="2">
        <v>175.16470000000001</v>
      </c>
      <c r="T84" s="2">
        <v>4.2360309999999997</v>
      </c>
      <c r="U84" s="2">
        <v>-9.1527469999999997</v>
      </c>
      <c r="V84" s="2">
        <v>0.89307570000000003</v>
      </c>
      <c r="W84" s="2">
        <v>11.970280000000001</v>
      </c>
      <c r="X84" s="2">
        <v>110</v>
      </c>
      <c r="Y84" s="2">
        <v>18000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-1.640074E-2</v>
      </c>
      <c r="AG84" s="2">
        <v>28.8095</v>
      </c>
      <c r="AH84" s="2">
        <v>-2.454202</v>
      </c>
      <c r="AI84" s="2">
        <v>0.50210399999999999</v>
      </c>
      <c r="AJ84" s="2">
        <v>-0.28573959999999998</v>
      </c>
      <c r="AK84" s="2">
        <v>0.143424</v>
      </c>
      <c r="AL84" s="2">
        <v>-2.2752410000000001E-2</v>
      </c>
      <c r="AM84" s="2">
        <v>0.23220859999999999</v>
      </c>
      <c r="AN84" s="2">
        <v>-3.072041E-2</v>
      </c>
      <c r="AO84" s="2">
        <v>0.14996570000000001</v>
      </c>
      <c r="AP84" s="2">
        <v>1.1738749999999999E-2</v>
      </c>
      <c r="AQ84" s="2">
        <v>0.12538099999999999</v>
      </c>
      <c r="AR84" s="2">
        <v>3.5583169999999997E-2</v>
      </c>
      <c r="AS84" s="2">
        <v>-2.6440950000000001E-2</v>
      </c>
      <c r="AT84" s="2">
        <v>-2.0254330000000001E-3</v>
      </c>
      <c r="AU84" s="2">
        <v>740.19159999999999</v>
      </c>
      <c r="AV84" s="2">
        <v>7.973598</v>
      </c>
      <c r="AW84" s="2">
        <v>98.650440000000003</v>
      </c>
      <c r="AX84" s="2">
        <v>11.00238</v>
      </c>
      <c r="AY84" s="2">
        <v>1.2060599999999999</v>
      </c>
      <c r="AZ84" s="2">
        <v>-2.2752410000000001E-2</v>
      </c>
      <c r="BA84" s="2">
        <v>28.64254</v>
      </c>
      <c r="BB84" s="2">
        <v>1.168431E-2</v>
      </c>
      <c r="BC84" s="2">
        <v>-5.3326449999999996E-3</v>
      </c>
      <c r="BD84" s="2">
        <v>0.30711660000000002</v>
      </c>
      <c r="BE84" s="2">
        <v>-0.14016600000000001</v>
      </c>
      <c r="BF84" s="2">
        <v>0</v>
      </c>
      <c r="BG84" s="2">
        <v>0</v>
      </c>
      <c r="BH84" s="2">
        <v>19</v>
      </c>
      <c r="BI84" s="2">
        <v>0</v>
      </c>
      <c r="BJ84" s="2">
        <v>11.91865</v>
      </c>
      <c r="BK84" s="2">
        <v>0.90028430000000004</v>
      </c>
      <c r="BL84" s="2">
        <v>1.394056</v>
      </c>
      <c r="BM84" s="2">
        <v>6.8371810000000002</v>
      </c>
      <c r="BN84" s="2">
        <v>64.580200000000005</v>
      </c>
      <c r="BO84" s="2">
        <v>1.2030110000000001</v>
      </c>
      <c r="BP84" s="2">
        <v>270.34620000000001</v>
      </c>
      <c r="BQ84" s="2">
        <v>0.12841739999999999</v>
      </c>
      <c r="BR84" s="2">
        <v>336.92739999999998</v>
      </c>
      <c r="BS84" s="2">
        <v>39.560389999999998</v>
      </c>
      <c r="BT84" s="2">
        <v>346.65370000000001</v>
      </c>
      <c r="BU84" s="2">
        <v>373.67450000000002</v>
      </c>
      <c r="BV84" s="2">
        <v>285.65859999999998</v>
      </c>
      <c r="BW84" s="2">
        <v>-30.895859999999999</v>
      </c>
      <c r="BX84" s="2">
        <v>-3.8750719999999998</v>
      </c>
      <c r="BY84" s="2">
        <v>290.19869999999997</v>
      </c>
      <c r="BZ84" s="2">
        <v>11.58588</v>
      </c>
      <c r="CA84" s="2">
        <v>9.9742660000000001</v>
      </c>
      <c r="CB84" s="2">
        <v>284.74</v>
      </c>
      <c r="CC84" s="2">
        <v>285.99759999999998</v>
      </c>
      <c r="CD84" s="2" t="s">
        <v>95</v>
      </c>
      <c r="CE84" s="2" t="s">
        <v>95</v>
      </c>
      <c r="CF84" s="2" t="s">
        <v>95</v>
      </c>
      <c r="CG84" s="2" t="s">
        <v>95</v>
      </c>
      <c r="CI84" s="2">
        <v>10.412280000000001</v>
      </c>
      <c r="CJ84" s="2">
        <v>10.3384</v>
      </c>
      <c r="CK84" s="2">
        <v>231.64859999999999</v>
      </c>
      <c r="CL84" s="2">
        <v>0</v>
      </c>
      <c r="CM84" s="2">
        <v>0</v>
      </c>
      <c r="CN84" s="2">
        <v>3.327896</v>
      </c>
      <c r="CO84" s="2">
        <v>13.702669999999999</v>
      </c>
      <c r="CP84" s="2">
        <v>360</v>
      </c>
      <c r="CQ84" s="2">
        <f t="shared" si="3"/>
        <v>402.87418310631341</v>
      </c>
      <c r="CR84" s="2">
        <f t="shared" si="2"/>
        <v>10.587113650635274</v>
      </c>
    </row>
    <row r="85" spans="1:96" s="2" customFormat="1" x14ac:dyDescent="0.25">
      <c r="A85" s="3">
        <v>41761.666666666664</v>
      </c>
      <c r="B85" s="2">
        <v>-14.394539999999999</v>
      </c>
      <c r="C85" s="2">
        <v>0.35008329999999999</v>
      </c>
      <c r="D85" s="2">
        <v>0.53855299999999995</v>
      </c>
      <c r="E85" s="2">
        <v>0.1249836</v>
      </c>
      <c r="F85" s="2">
        <v>-7.6040620000000003E-2</v>
      </c>
      <c r="G85" s="2">
        <v>5.1621630000000002E-2</v>
      </c>
      <c r="H85" s="2">
        <v>-1.1870250000000001E-2</v>
      </c>
      <c r="I85" s="2">
        <v>1.5947009999999999</v>
      </c>
      <c r="J85" s="2">
        <v>-0.80094929999999998</v>
      </c>
      <c r="K85" s="2">
        <v>0.28554990000000002</v>
      </c>
      <c r="L85" s="2">
        <v>1.1732020000000001</v>
      </c>
      <c r="M85" s="2">
        <v>-5.0833549999999998E-2</v>
      </c>
      <c r="N85" s="2">
        <v>0.43256869999999997</v>
      </c>
      <c r="O85" s="2">
        <v>10.321020000000001</v>
      </c>
      <c r="P85" s="2">
        <v>10.254910000000001</v>
      </c>
      <c r="Q85" s="2">
        <v>-54.659610000000001</v>
      </c>
      <c r="R85" s="2">
        <v>6.4829809999999997</v>
      </c>
      <c r="S85" s="2">
        <v>164.65960000000001</v>
      </c>
      <c r="T85" s="2">
        <v>5.9317700000000002</v>
      </c>
      <c r="U85" s="2">
        <v>-8.3652110000000004</v>
      </c>
      <c r="V85" s="2">
        <v>1.1046579999999999</v>
      </c>
      <c r="W85" s="2">
        <v>11.749420000000001</v>
      </c>
      <c r="X85" s="2">
        <v>110</v>
      </c>
      <c r="Y85" s="2">
        <v>18000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-9.217856E-3</v>
      </c>
      <c r="AG85" s="2">
        <v>68.102689999999996</v>
      </c>
      <c r="AH85" s="2">
        <v>-18.42268</v>
      </c>
      <c r="AI85" s="2">
        <v>0.40361859999999999</v>
      </c>
      <c r="AJ85" s="2">
        <v>6.1487479999999997E-2</v>
      </c>
      <c r="AK85" s="2">
        <v>-5.0124500000000002E-2</v>
      </c>
      <c r="AL85" s="2">
        <v>2.9094979999999999E-3</v>
      </c>
      <c r="AM85" s="2">
        <v>0.2114682</v>
      </c>
      <c r="AN85" s="2">
        <v>2.604824E-2</v>
      </c>
      <c r="AO85" s="2">
        <v>3.3627329999999997E-2</v>
      </c>
      <c r="AP85" s="2">
        <v>2.8041900000000002E-2</v>
      </c>
      <c r="AQ85" s="2">
        <v>0.13516980000000001</v>
      </c>
      <c r="AR85" s="2">
        <v>-7.8776979999999996E-2</v>
      </c>
      <c r="AS85" s="2">
        <v>4.7247009999999999E-2</v>
      </c>
      <c r="AT85" s="2">
        <v>-1.5192000000000001E-2</v>
      </c>
      <c r="AU85" s="2">
        <v>739.43899999999996</v>
      </c>
      <c r="AV85" s="2">
        <v>7.9850589999999997</v>
      </c>
      <c r="AW85" s="2">
        <v>98.652529999999999</v>
      </c>
      <c r="AX85" s="2">
        <v>10.781650000000001</v>
      </c>
      <c r="AY85" s="2">
        <v>1.20702</v>
      </c>
      <c r="AZ85" s="2">
        <v>2.9094979999999999E-3</v>
      </c>
      <c r="BA85" s="2">
        <v>68.422229999999999</v>
      </c>
      <c r="BB85" s="2">
        <v>2.786143E-2</v>
      </c>
      <c r="BC85" s="2">
        <v>-3.9988790000000003E-2</v>
      </c>
      <c r="BD85" s="2">
        <v>0.73412339999999998</v>
      </c>
      <c r="BE85" s="2">
        <v>-1.053668</v>
      </c>
      <c r="BF85" s="2">
        <v>0</v>
      </c>
      <c r="BG85" s="2">
        <v>0</v>
      </c>
      <c r="BH85" s="2">
        <v>19</v>
      </c>
      <c r="BI85" s="2">
        <v>0</v>
      </c>
      <c r="BJ85" s="2">
        <v>11.59731</v>
      </c>
      <c r="BK85" s="2">
        <v>0.89945140000000001</v>
      </c>
      <c r="BL85" s="2">
        <v>1.3647830000000001</v>
      </c>
      <c r="BM85" s="2">
        <v>6.8385629999999997</v>
      </c>
      <c r="BN85" s="2">
        <v>65.90437</v>
      </c>
      <c r="BO85" s="2">
        <v>1.204224</v>
      </c>
      <c r="BP85" s="2">
        <v>113.8753</v>
      </c>
      <c r="BQ85" s="2">
        <v>0.15751100000000001</v>
      </c>
      <c r="BR85" s="2">
        <v>156.02500000000001</v>
      </c>
      <c r="BS85" s="2">
        <v>24.252420000000001</v>
      </c>
      <c r="BT85" s="2">
        <v>354.77940000000001</v>
      </c>
      <c r="BU85" s="2">
        <v>372.67669999999998</v>
      </c>
      <c r="BV85" s="2">
        <v>284.8485</v>
      </c>
      <c r="BW85" s="2">
        <v>-18.504519999999999</v>
      </c>
      <c r="BX85" s="2">
        <v>-0.60722160000000003</v>
      </c>
      <c r="BY85" s="2">
        <v>203.22450000000001</v>
      </c>
      <c r="BZ85" s="2">
        <v>11.56587</v>
      </c>
      <c r="CA85" s="2">
        <v>10.27529</v>
      </c>
      <c r="CB85" s="2">
        <v>284.71440000000001</v>
      </c>
      <c r="CC85" s="2">
        <v>284.971</v>
      </c>
      <c r="CD85" s="2" t="s">
        <v>95</v>
      </c>
      <c r="CE85" s="2" t="s">
        <v>95</v>
      </c>
      <c r="CF85" s="2" t="s">
        <v>95</v>
      </c>
      <c r="CG85" s="2" t="s">
        <v>95</v>
      </c>
      <c r="CI85" s="2">
        <v>10.752090000000001</v>
      </c>
      <c r="CJ85" s="2">
        <v>10.694229999999999</v>
      </c>
      <c r="CK85" s="2">
        <v>222.66210000000001</v>
      </c>
      <c r="CL85" s="2">
        <v>0</v>
      </c>
      <c r="CM85" s="2">
        <v>0</v>
      </c>
      <c r="CN85" s="2">
        <v>3.369767</v>
      </c>
      <c r="CO85" s="2">
        <v>13.241289999999999</v>
      </c>
      <c r="CP85" s="2">
        <v>360</v>
      </c>
      <c r="CQ85" s="2">
        <f t="shared" si="3"/>
        <v>402.14340038017758</v>
      </c>
      <c r="CR85" s="2">
        <f t="shared" si="2"/>
        <v>10.376497564073436</v>
      </c>
    </row>
    <row r="86" spans="1:96" s="2" customFormat="1" x14ac:dyDescent="0.25">
      <c r="A86" s="3">
        <v>41761.6875</v>
      </c>
      <c r="B86" s="2">
        <v>-11.842320000000001</v>
      </c>
      <c r="C86" s="2">
        <v>0.26923599999999998</v>
      </c>
      <c r="D86" s="2">
        <v>0.47252909999999998</v>
      </c>
      <c r="E86" s="2">
        <v>7.0077E-2</v>
      </c>
      <c r="F86" s="2">
        <v>-4.0640990000000002E-2</v>
      </c>
      <c r="G86" s="2">
        <v>-1.3550359999999999E-2</v>
      </c>
      <c r="H86" s="2">
        <v>-9.7754629999999999E-3</v>
      </c>
      <c r="I86" s="2">
        <v>1.396747</v>
      </c>
      <c r="J86" s="2">
        <v>0.1018864</v>
      </c>
      <c r="K86" s="2">
        <v>0.21324679999999999</v>
      </c>
      <c r="L86" s="2">
        <v>0.93980810000000004</v>
      </c>
      <c r="M86" s="2">
        <v>6.6192509999999996E-2</v>
      </c>
      <c r="N86" s="2">
        <v>0.41428789999999999</v>
      </c>
      <c r="O86" s="2">
        <v>9.3816869999999994</v>
      </c>
      <c r="P86" s="2">
        <v>9.2888310000000001</v>
      </c>
      <c r="Q86" s="2">
        <v>-57.416440000000001</v>
      </c>
      <c r="R86" s="2">
        <v>8.0584410000000002</v>
      </c>
      <c r="S86" s="2">
        <v>167.41640000000001</v>
      </c>
      <c r="T86" s="2">
        <v>5.0022929999999999</v>
      </c>
      <c r="U86" s="2">
        <v>-7.8268310000000003</v>
      </c>
      <c r="V86" s="2">
        <v>0.98120510000000005</v>
      </c>
      <c r="W86" s="2">
        <v>12.040520000000001</v>
      </c>
      <c r="X86" s="2">
        <v>110</v>
      </c>
      <c r="Y86" s="2">
        <v>18000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-7.6387060000000007E-2</v>
      </c>
      <c r="AG86" s="2">
        <v>12.774660000000001</v>
      </c>
      <c r="AH86" s="2">
        <v>-12.57142</v>
      </c>
      <c r="AI86" s="2">
        <v>0.3994897</v>
      </c>
      <c r="AJ86" s="2">
        <v>-0.38287399999999999</v>
      </c>
      <c r="AK86" s="2">
        <v>-1.5709999999999998E-2</v>
      </c>
      <c r="AL86" s="2">
        <v>-5.4569769999999997E-2</v>
      </c>
      <c r="AM86" s="2">
        <v>0.23983099999999999</v>
      </c>
      <c r="AN86" s="2">
        <v>-0.12576010000000001</v>
      </c>
      <c r="AO86" s="2">
        <v>0.1043729</v>
      </c>
      <c r="AP86" s="2">
        <v>5.4712820000000001E-3</v>
      </c>
      <c r="AQ86" s="2">
        <v>8.2972710000000005E-2</v>
      </c>
      <c r="AR86" s="2">
        <v>-2.5184129999999999E-2</v>
      </c>
      <c r="AS86" s="2">
        <v>-2.609918E-2</v>
      </c>
      <c r="AT86" s="2">
        <v>-1.0377310000000001E-2</v>
      </c>
      <c r="AU86" s="2">
        <v>738.46259999999995</v>
      </c>
      <c r="AV86" s="2">
        <v>7.9800990000000001</v>
      </c>
      <c r="AW86" s="2">
        <v>98.653689999999997</v>
      </c>
      <c r="AX86" s="2">
        <v>11.07138</v>
      </c>
      <c r="AY86" s="2">
        <v>1.205802</v>
      </c>
      <c r="AZ86" s="2">
        <v>-5.4569769999999997E-2</v>
      </c>
      <c r="BA86" s="2">
        <v>13.349930000000001</v>
      </c>
      <c r="BB86" s="2">
        <v>5.4343910000000002E-3</v>
      </c>
      <c r="BC86" s="2">
        <v>-2.7251689999999999E-2</v>
      </c>
      <c r="BD86" s="2">
        <v>0.14329149999999999</v>
      </c>
      <c r="BE86" s="2">
        <v>-0.71855990000000003</v>
      </c>
      <c r="BF86" s="2">
        <v>0</v>
      </c>
      <c r="BG86" s="2">
        <v>0</v>
      </c>
      <c r="BH86" s="2">
        <v>19</v>
      </c>
      <c r="BI86" s="2">
        <v>0</v>
      </c>
      <c r="BJ86" s="2">
        <v>11.8432</v>
      </c>
      <c r="BK86" s="2">
        <v>0.89997669999999996</v>
      </c>
      <c r="BL86" s="2">
        <v>1.387124</v>
      </c>
      <c r="BM86" s="2">
        <v>6.8366540000000002</v>
      </c>
      <c r="BN86" s="2">
        <v>64.880780000000001</v>
      </c>
      <c r="BO86" s="2">
        <v>1.2032080000000001</v>
      </c>
      <c r="BP86" s="2">
        <v>83.676400000000001</v>
      </c>
      <c r="BQ86" s="2">
        <v>0.154808</v>
      </c>
      <c r="BR86" s="2">
        <v>119.86360000000001</v>
      </c>
      <c r="BS86" s="2">
        <v>18.210319999999999</v>
      </c>
      <c r="BT86" s="2">
        <v>354.92320000000001</v>
      </c>
      <c r="BU86" s="2">
        <v>372.90010000000001</v>
      </c>
      <c r="BV86" s="2">
        <v>285.03629999999998</v>
      </c>
      <c r="BW86" s="2">
        <v>-19.345849999999999</v>
      </c>
      <c r="BX86" s="2">
        <v>-1.368959</v>
      </c>
      <c r="BY86" s="2">
        <v>156.1738</v>
      </c>
      <c r="BZ86" s="2">
        <v>11.51591</v>
      </c>
      <c r="CA86" s="2">
        <v>10.31006</v>
      </c>
      <c r="CB86" s="2">
        <v>284.65530000000001</v>
      </c>
      <c r="CC86" s="2">
        <v>285.12180000000001</v>
      </c>
      <c r="CD86" s="2" t="s">
        <v>95</v>
      </c>
      <c r="CE86" s="2" t="s">
        <v>95</v>
      </c>
      <c r="CF86" s="2" t="s">
        <v>95</v>
      </c>
      <c r="CG86" s="2" t="s">
        <v>95</v>
      </c>
      <c r="CI86" s="2">
        <v>9.7402320000000007</v>
      </c>
      <c r="CJ86" s="2">
        <v>9.6616219999999995</v>
      </c>
      <c r="CK86" s="2">
        <v>224.81630000000001</v>
      </c>
      <c r="CL86" s="2">
        <v>0</v>
      </c>
      <c r="CM86" s="2">
        <v>0</v>
      </c>
      <c r="CN86" s="2">
        <v>3.3727</v>
      </c>
      <c r="CO86" s="2">
        <v>12.754569999999999</v>
      </c>
      <c r="CP86" s="2">
        <v>360</v>
      </c>
      <c r="CQ86" s="2">
        <f t="shared" si="3"/>
        <v>402.01747277072792</v>
      </c>
      <c r="CR86" s="2">
        <f t="shared" si="2"/>
        <v>10.537257727162128</v>
      </c>
    </row>
    <row r="87" spans="1:96" s="2" customFormat="1" x14ac:dyDescent="0.25">
      <c r="A87" s="3">
        <v>41761.708333333336</v>
      </c>
      <c r="B87" s="2">
        <v>-9.3170500000000001</v>
      </c>
      <c r="C87" s="2">
        <v>9.8939460000000007E-2</v>
      </c>
      <c r="D87" s="2">
        <v>0.2864563</v>
      </c>
      <c r="E87" s="2">
        <v>7.8994159999999994E-2</v>
      </c>
      <c r="F87" s="2">
        <v>-1.098675E-2</v>
      </c>
      <c r="G87" s="2">
        <v>-3.6216830000000001E-3</v>
      </c>
      <c r="H87" s="2">
        <v>-7.6913440000000001E-3</v>
      </c>
      <c r="I87" s="2">
        <v>0.99767380000000006</v>
      </c>
      <c r="J87" s="2">
        <v>-0.24096989999999999</v>
      </c>
      <c r="K87" s="2">
        <v>7.0813249999999994E-2</v>
      </c>
      <c r="L87" s="2">
        <v>0.89541510000000002</v>
      </c>
      <c r="M87" s="2">
        <v>4.1459259999999998E-2</v>
      </c>
      <c r="N87" s="2">
        <v>0.39662619999999998</v>
      </c>
      <c r="O87" s="2">
        <v>9.7959130000000005</v>
      </c>
      <c r="P87" s="2">
        <v>9.7585339999999992</v>
      </c>
      <c r="Q87" s="2">
        <v>-57.792209999999997</v>
      </c>
      <c r="R87" s="2">
        <v>5.0034479999999997</v>
      </c>
      <c r="S87" s="2">
        <v>167.79220000000001</v>
      </c>
      <c r="T87" s="2">
        <v>5.2012090000000004</v>
      </c>
      <c r="U87" s="2">
        <v>-8.2569250000000007</v>
      </c>
      <c r="V87" s="2">
        <v>0.99344869999999996</v>
      </c>
      <c r="W87" s="2">
        <v>12.12053</v>
      </c>
      <c r="X87" s="2">
        <v>110</v>
      </c>
      <c r="Y87" s="2">
        <v>18000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-1.097715E-2</v>
      </c>
      <c r="AG87" s="2">
        <v>42.454430000000002</v>
      </c>
      <c r="AH87" s="2">
        <v>-11.82164</v>
      </c>
      <c r="AI87" s="2">
        <v>0.36449680000000001</v>
      </c>
      <c r="AJ87" s="2">
        <v>-7.7181609999999998E-2</v>
      </c>
      <c r="AK87" s="4">
        <v>-3.8802620000000002E-5</v>
      </c>
      <c r="AL87" s="2">
        <v>-2.7307719999999998E-3</v>
      </c>
      <c r="AM87" s="2">
        <v>0.2274523</v>
      </c>
      <c r="AN87" s="2">
        <v>-6.8280129999999994E-2</v>
      </c>
      <c r="AO87" s="2">
        <v>0.1072158</v>
      </c>
      <c r="AP87" s="2">
        <v>1.74868E-2</v>
      </c>
      <c r="AQ87" s="2">
        <v>9.4688419999999995E-2</v>
      </c>
      <c r="AR87" s="2">
        <v>-2.6630009999999999E-3</v>
      </c>
      <c r="AS87" s="2">
        <v>-1.657374E-2</v>
      </c>
      <c r="AT87" s="2">
        <v>-9.7589189999999996E-3</v>
      </c>
      <c r="AU87" s="2">
        <v>738.48429999999996</v>
      </c>
      <c r="AV87" s="2">
        <v>7.8305490000000004</v>
      </c>
      <c r="AW87" s="2">
        <v>98.674899999999994</v>
      </c>
      <c r="AX87" s="2">
        <v>11.16916</v>
      </c>
      <c r="AY87" s="2">
        <v>1.2057370000000001</v>
      </c>
      <c r="AZ87" s="2">
        <v>-2.7307719999999998E-3</v>
      </c>
      <c r="BA87" s="2">
        <v>42.667789999999997</v>
      </c>
      <c r="BB87" s="2">
        <v>1.7368169999999999E-2</v>
      </c>
      <c r="BC87" s="2">
        <v>-2.561455E-2</v>
      </c>
      <c r="BD87" s="2">
        <v>0.44936039999999999</v>
      </c>
      <c r="BE87" s="2">
        <v>-0.66271619999999998</v>
      </c>
      <c r="BF87" s="2">
        <v>0</v>
      </c>
      <c r="BG87" s="2">
        <v>0</v>
      </c>
      <c r="BH87" s="2">
        <v>19</v>
      </c>
      <c r="BI87" s="2">
        <v>0</v>
      </c>
      <c r="BJ87" s="2">
        <v>11.912229999999999</v>
      </c>
      <c r="BK87" s="2">
        <v>0.88291370000000002</v>
      </c>
      <c r="BL87" s="2">
        <v>1.393462</v>
      </c>
      <c r="BM87" s="2">
        <v>6.7054109999999998</v>
      </c>
      <c r="BN87" s="2">
        <v>63.361179999999997</v>
      </c>
      <c r="BO87" s="2">
        <v>1.2030099999999999</v>
      </c>
      <c r="BP87" s="2">
        <v>38.072789999999998</v>
      </c>
      <c r="BQ87" s="2">
        <v>0.1738393</v>
      </c>
      <c r="BR87" s="2">
        <v>67.668400000000005</v>
      </c>
      <c r="BS87" s="2">
        <v>11.508599999999999</v>
      </c>
      <c r="BT87" s="2">
        <v>354.45139999999998</v>
      </c>
      <c r="BU87" s="2">
        <v>372.53840000000002</v>
      </c>
      <c r="BV87" s="2">
        <v>284.94069999999999</v>
      </c>
      <c r="BW87" s="2">
        <v>-19.315930000000002</v>
      </c>
      <c r="BX87" s="2">
        <v>-1.2289270000000001</v>
      </c>
      <c r="BY87" s="2">
        <v>93.366010000000003</v>
      </c>
      <c r="BZ87" s="2">
        <v>11.49671</v>
      </c>
      <c r="CA87" s="2">
        <v>10.283110000000001</v>
      </c>
      <c r="CB87" s="2">
        <v>284.63279999999997</v>
      </c>
      <c r="CC87" s="2">
        <v>284.97219999999999</v>
      </c>
      <c r="CD87" s="2" t="s">
        <v>95</v>
      </c>
      <c r="CE87" s="2" t="s">
        <v>95</v>
      </c>
      <c r="CF87" s="2" t="s">
        <v>95</v>
      </c>
      <c r="CG87" s="2" t="s">
        <v>95</v>
      </c>
      <c r="CI87" s="2">
        <v>10.15419</v>
      </c>
      <c r="CJ87" s="2">
        <v>10.1258</v>
      </c>
      <c r="CK87" s="2">
        <v>225.54339999999999</v>
      </c>
      <c r="CL87" s="2">
        <v>0</v>
      </c>
      <c r="CM87" s="2">
        <v>0</v>
      </c>
      <c r="CN87" s="2">
        <v>3.3770539999999998</v>
      </c>
      <c r="CO87" s="2">
        <v>12.397930000000001</v>
      </c>
      <c r="CP87" s="2">
        <v>360</v>
      </c>
      <c r="CQ87" s="2">
        <f t="shared" si="3"/>
        <v>402.08115014348385</v>
      </c>
      <c r="CR87" s="2">
        <f t="shared" si="2"/>
        <v>10.582840871662683</v>
      </c>
    </row>
    <row r="88" spans="1:96" s="2" customFormat="1" x14ac:dyDescent="0.25">
      <c r="A88" s="3">
        <v>41761.729166666664</v>
      </c>
      <c r="B88" s="2">
        <v>-7.7522409999999997</v>
      </c>
      <c r="C88" s="2">
        <v>0.1028184</v>
      </c>
      <c r="D88" s="2">
        <v>0.29204350000000001</v>
      </c>
      <c r="E88" s="2">
        <v>6.6095009999999996E-2</v>
      </c>
      <c r="F88" s="2">
        <v>-1.337871E-2</v>
      </c>
      <c r="G88" s="2">
        <v>-1.521075E-2</v>
      </c>
      <c r="H88" s="2">
        <v>-6.4007079999999997E-3</v>
      </c>
      <c r="I88" s="2">
        <v>0.91283630000000004</v>
      </c>
      <c r="J88" s="2">
        <v>2.163023E-2</v>
      </c>
      <c r="K88" s="2">
        <v>6.8292290000000005E-2</v>
      </c>
      <c r="L88" s="2">
        <v>0.77778290000000005</v>
      </c>
      <c r="M88" s="2">
        <v>5.1092499999999999E-2</v>
      </c>
      <c r="N88" s="2">
        <v>0.34702309999999997</v>
      </c>
      <c r="O88" s="2">
        <v>9.2379639999999998</v>
      </c>
      <c r="P88" s="2">
        <v>9.1939740000000008</v>
      </c>
      <c r="Q88" s="2">
        <v>-64.285399999999996</v>
      </c>
      <c r="R88" s="2">
        <v>5.5894430000000002</v>
      </c>
      <c r="S88" s="2">
        <v>174.28540000000001</v>
      </c>
      <c r="T88" s="2">
        <v>3.98916</v>
      </c>
      <c r="U88" s="2">
        <v>-8.2834420000000009</v>
      </c>
      <c r="V88" s="2">
        <v>0.80202680000000004</v>
      </c>
      <c r="W88" s="2">
        <v>12.236359999999999</v>
      </c>
      <c r="X88" s="2">
        <v>110</v>
      </c>
      <c r="Y88" s="2">
        <v>18000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4">
        <v>4.1140239999999999E-5</v>
      </c>
      <c r="AG88" s="2">
        <v>32.121699999999997</v>
      </c>
      <c r="AH88" s="2">
        <v>-9.6484299999999994</v>
      </c>
      <c r="AI88" s="2">
        <v>0.6906736</v>
      </c>
      <c r="AJ88" s="2">
        <v>-6.1588339999999998E-2</v>
      </c>
      <c r="AK88" s="2">
        <v>3.0365940000000001E-3</v>
      </c>
      <c r="AL88" s="2">
        <v>7.7913849999999996E-3</v>
      </c>
      <c r="AM88" s="2">
        <v>0.2175396</v>
      </c>
      <c r="AN88" s="2">
        <v>-2.382387E-2</v>
      </c>
      <c r="AO88" s="2">
        <v>9.2805369999999998E-2</v>
      </c>
      <c r="AP88" s="2">
        <v>1.3244499999999999E-2</v>
      </c>
      <c r="AQ88" s="2">
        <v>8.6239339999999998E-2</v>
      </c>
      <c r="AR88" s="2">
        <v>-1.042498E-2</v>
      </c>
      <c r="AS88" s="2">
        <v>-2.636169E-2</v>
      </c>
      <c r="AT88" s="2">
        <v>-7.9663140000000004E-3</v>
      </c>
      <c r="AU88" s="2">
        <v>739.59519999999998</v>
      </c>
      <c r="AV88" s="2">
        <v>7.6216480000000004</v>
      </c>
      <c r="AW88" s="2">
        <v>98.695849999999993</v>
      </c>
      <c r="AX88" s="2">
        <v>11.30974</v>
      </c>
      <c r="AY88" s="2">
        <v>1.205524</v>
      </c>
      <c r="AZ88" s="2">
        <v>7.7913849999999996E-3</v>
      </c>
      <c r="BA88" s="2">
        <v>32.316569999999999</v>
      </c>
      <c r="BB88" s="2">
        <v>1.3174490000000001E-2</v>
      </c>
      <c r="BC88" s="2">
        <v>-2.0924729999999999E-2</v>
      </c>
      <c r="BD88" s="2">
        <v>0.33126709999999998</v>
      </c>
      <c r="BE88" s="2">
        <v>-0.5261439</v>
      </c>
      <c r="BF88" s="2">
        <v>0</v>
      </c>
      <c r="BG88" s="2">
        <v>0</v>
      </c>
      <c r="BH88" s="2">
        <v>19</v>
      </c>
      <c r="BI88" s="2">
        <v>0</v>
      </c>
      <c r="BJ88" s="2">
        <v>12.04834</v>
      </c>
      <c r="BK88" s="2">
        <v>0.85783010000000004</v>
      </c>
      <c r="BL88" s="2">
        <v>1.4060239999999999</v>
      </c>
      <c r="BM88" s="2">
        <v>6.5118010000000002</v>
      </c>
      <c r="BN88" s="2">
        <v>61.011060000000001</v>
      </c>
      <c r="BO88" s="2">
        <v>1.2028110000000001</v>
      </c>
      <c r="BP88" s="2">
        <v>59.04533</v>
      </c>
      <c r="BQ88" s="2">
        <v>0.14589070000000001</v>
      </c>
      <c r="BR88" s="2">
        <v>92.829220000000007</v>
      </c>
      <c r="BS88" s="2">
        <v>13.50924</v>
      </c>
      <c r="BT88" s="2">
        <v>352.28960000000001</v>
      </c>
      <c r="BU88" s="2">
        <v>372.5643</v>
      </c>
      <c r="BV88" s="2">
        <v>285.11900000000003</v>
      </c>
      <c r="BW88" s="2">
        <v>-22.413679999999999</v>
      </c>
      <c r="BX88" s="2">
        <v>-2.1390289999999998</v>
      </c>
      <c r="BY88" s="2">
        <v>109.8584</v>
      </c>
      <c r="BZ88" s="2">
        <v>11.48029</v>
      </c>
      <c r="CA88" s="2">
        <v>10.1831</v>
      </c>
      <c r="CB88" s="2">
        <v>284.61360000000002</v>
      </c>
      <c r="CC88" s="2">
        <v>285.17099999999999</v>
      </c>
      <c r="CD88" s="2" t="s">
        <v>95</v>
      </c>
      <c r="CE88" s="2" t="s">
        <v>95</v>
      </c>
      <c r="CF88" s="2" t="s">
        <v>95</v>
      </c>
      <c r="CG88" s="2" t="s">
        <v>95</v>
      </c>
      <c r="CI88" s="2">
        <v>9.4988360000000007</v>
      </c>
      <c r="CJ88" s="2">
        <v>9.4625219999999999</v>
      </c>
      <c r="CK88" s="2">
        <v>231.24250000000001</v>
      </c>
      <c r="CL88" s="2">
        <v>0</v>
      </c>
      <c r="CM88" s="2">
        <v>0</v>
      </c>
      <c r="CN88" s="2">
        <v>3.3641160000000001</v>
      </c>
      <c r="CO88" s="2">
        <v>12.39819</v>
      </c>
      <c r="CP88" s="2">
        <v>360</v>
      </c>
      <c r="CQ88" s="2">
        <f t="shared" si="3"/>
        <v>402.79958584442841</v>
      </c>
      <c r="CR88" s="2">
        <f t="shared" si="2"/>
        <v>10.673148568666114</v>
      </c>
    </row>
    <row r="89" spans="1:96" s="2" customFormat="1" x14ac:dyDescent="0.25">
      <c r="A89" s="3">
        <v>41761.75</v>
      </c>
      <c r="B89" s="2">
        <v>-4.6757989999999996</v>
      </c>
      <c r="C89" s="2">
        <v>8.8318560000000004E-2</v>
      </c>
      <c r="D89" s="2">
        <v>0.27072170000000001</v>
      </c>
      <c r="E89" s="2">
        <v>6.8554630000000005E-2</v>
      </c>
      <c r="F89" s="2">
        <v>1.768163E-2</v>
      </c>
      <c r="G89" s="2">
        <v>-1.6520989999999999E-2</v>
      </c>
      <c r="H89" s="2">
        <v>-3.8621279999999998E-3</v>
      </c>
      <c r="I89" s="2">
        <v>0.86258469999999998</v>
      </c>
      <c r="J89" s="2">
        <v>0.26412930000000001</v>
      </c>
      <c r="K89" s="2">
        <v>3.4473299999999998E-2</v>
      </c>
      <c r="L89" s="2">
        <v>1.02183</v>
      </c>
      <c r="M89" s="2">
        <v>6.4676510000000006E-2</v>
      </c>
      <c r="N89" s="2">
        <v>0.34281529999999999</v>
      </c>
      <c r="O89" s="2">
        <v>8.6461989999999993</v>
      </c>
      <c r="P89" s="2">
        <v>8.5868280000000006</v>
      </c>
      <c r="Q89" s="2">
        <v>-62.733370000000001</v>
      </c>
      <c r="R89" s="2">
        <v>6.7121069999999996</v>
      </c>
      <c r="S89" s="2">
        <v>172.73339999999999</v>
      </c>
      <c r="T89" s="2">
        <v>3.9339140000000001</v>
      </c>
      <c r="U89" s="2">
        <v>-7.6326640000000001</v>
      </c>
      <c r="V89" s="2">
        <v>0.78537360000000001</v>
      </c>
      <c r="W89" s="2">
        <v>12.349500000000001</v>
      </c>
      <c r="X89" s="2">
        <v>110</v>
      </c>
      <c r="Y89" s="2">
        <v>18000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3.7791209999999998E-4</v>
      </c>
      <c r="AG89" s="2">
        <v>43.044589999999999</v>
      </c>
      <c r="AH89" s="2">
        <v>-7.2337939999999996</v>
      </c>
      <c r="AI89" s="2">
        <v>0.27866920000000001</v>
      </c>
      <c r="AJ89" s="2">
        <v>-8.8802069999999997E-2</v>
      </c>
      <c r="AK89" s="2">
        <v>7.0794899999999994E-2</v>
      </c>
      <c r="AL89" s="2">
        <v>-1.4649960000000001E-3</v>
      </c>
      <c r="AM89" s="2">
        <v>0.22113379999999999</v>
      </c>
      <c r="AN89" s="2">
        <v>-8.2969810000000001E-3</v>
      </c>
      <c r="AO89" s="2">
        <v>0.13598730000000001</v>
      </c>
      <c r="AP89" s="2">
        <v>1.7621899999999999E-2</v>
      </c>
      <c r="AQ89" s="2">
        <v>8.8724200000000003E-2</v>
      </c>
      <c r="AR89" s="2">
        <v>1.8558979999999999E-2</v>
      </c>
      <c r="AS89" s="2">
        <v>-3.291384E-2</v>
      </c>
      <c r="AT89" s="2">
        <v>-5.9749859999999998E-3</v>
      </c>
      <c r="AU89" s="2">
        <v>738.33799999999997</v>
      </c>
      <c r="AV89" s="2">
        <v>7.7400919999999998</v>
      </c>
      <c r="AW89" s="2">
        <v>98.697320000000005</v>
      </c>
      <c r="AX89" s="2">
        <v>11.40779</v>
      </c>
      <c r="AY89" s="2">
        <v>1.205052</v>
      </c>
      <c r="AZ89" s="2">
        <v>-1.4649960000000001E-3</v>
      </c>
      <c r="BA89" s="2">
        <v>42.997450000000001</v>
      </c>
      <c r="BB89" s="2">
        <v>1.7507579999999998E-2</v>
      </c>
      <c r="BC89" s="2">
        <v>-1.5664669999999999E-2</v>
      </c>
      <c r="BD89" s="2">
        <v>0.44782359999999999</v>
      </c>
      <c r="BE89" s="2">
        <v>-0.40068409999999999</v>
      </c>
      <c r="BF89" s="2">
        <v>0</v>
      </c>
      <c r="BG89" s="2">
        <v>0</v>
      </c>
      <c r="BH89" s="2">
        <v>19</v>
      </c>
      <c r="BI89" s="2">
        <v>0</v>
      </c>
      <c r="BJ89" s="2">
        <v>12.10122</v>
      </c>
      <c r="BK89" s="2">
        <v>0.87222999999999995</v>
      </c>
      <c r="BL89" s="2">
        <v>1.41093</v>
      </c>
      <c r="BM89" s="2">
        <v>6.6198829999999997</v>
      </c>
      <c r="BN89" s="2">
        <v>61.819519999999997</v>
      </c>
      <c r="BO89" s="2">
        <v>1.2027779999999999</v>
      </c>
      <c r="BP89" s="2">
        <v>3.0003989999999998</v>
      </c>
      <c r="BQ89" s="2">
        <v>0.18009310000000001</v>
      </c>
      <c r="BR89" s="2">
        <v>27.534300000000002</v>
      </c>
      <c r="BS89" s="2">
        <v>4.686509</v>
      </c>
      <c r="BT89" s="2">
        <v>352.47129999999999</v>
      </c>
      <c r="BU89" s="2">
        <v>372.31869999999998</v>
      </c>
      <c r="BV89" s="2">
        <v>285.04109999999997</v>
      </c>
      <c r="BW89" s="2">
        <v>-21.823060000000002</v>
      </c>
      <c r="BX89" s="2">
        <v>-1.975665</v>
      </c>
      <c r="BY89" s="2">
        <v>42.285510000000002</v>
      </c>
      <c r="BZ89" s="2">
        <v>11.46213</v>
      </c>
      <c r="CA89" s="2">
        <v>10.129770000000001</v>
      </c>
      <c r="CB89" s="2">
        <v>284.59280000000001</v>
      </c>
      <c r="CC89" s="2">
        <v>285.0093</v>
      </c>
      <c r="CD89" s="2" t="s">
        <v>95</v>
      </c>
      <c r="CE89" s="2" t="s">
        <v>95</v>
      </c>
      <c r="CF89" s="2" t="s">
        <v>95</v>
      </c>
      <c r="CG89" s="2" t="s">
        <v>95</v>
      </c>
      <c r="CI89" s="2">
        <v>8.8969489999999993</v>
      </c>
      <c r="CJ89" s="2">
        <v>8.8411760000000008</v>
      </c>
      <c r="CK89" s="2">
        <v>229.6337</v>
      </c>
      <c r="CL89" s="2">
        <v>0</v>
      </c>
      <c r="CM89" s="2">
        <v>0</v>
      </c>
      <c r="CN89" s="2">
        <v>3.3578260000000002</v>
      </c>
      <c r="CO89" s="2">
        <v>12.10553</v>
      </c>
      <c r="CP89" s="2">
        <v>360</v>
      </c>
      <c r="CQ89" s="2">
        <f t="shared" si="3"/>
        <v>402.2475006626949</v>
      </c>
      <c r="CR89" s="2">
        <f t="shared" si="2"/>
        <v>10.708404588842203</v>
      </c>
    </row>
    <row r="90" spans="1:96" s="2" customFormat="1" x14ac:dyDescent="0.25">
      <c r="A90" s="3">
        <v>41761.770833333336</v>
      </c>
      <c r="B90" s="2">
        <v>-11.93126</v>
      </c>
      <c r="C90" s="2">
        <v>2.8578449999999998E-2</v>
      </c>
      <c r="D90" s="2">
        <v>0.1539876</v>
      </c>
      <c r="E90" s="2">
        <v>7.4996660000000007E-2</v>
      </c>
      <c r="F90" s="2">
        <v>-7.9117500000000004E-3</v>
      </c>
      <c r="G90" s="2">
        <v>2.774042E-3</v>
      </c>
      <c r="H90" s="2">
        <v>-9.8536140000000001E-3</v>
      </c>
      <c r="I90" s="2">
        <v>0.7957592</v>
      </c>
      <c r="J90" s="2">
        <v>-0.19300320000000001</v>
      </c>
      <c r="K90" s="2">
        <v>1.5925620000000001E-2</v>
      </c>
      <c r="L90" s="2">
        <v>0.98887840000000005</v>
      </c>
      <c r="M90" s="2">
        <v>1.7568199999999999E-2</v>
      </c>
      <c r="N90" s="2">
        <v>0.38375680000000001</v>
      </c>
      <c r="O90" s="2">
        <v>9.6964939999999995</v>
      </c>
      <c r="P90" s="2">
        <v>9.6678350000000002</v>
      </c>
      <c r="Q90" s="2">
        <v>-58.184539999999998</v>
      </c>
      <c r="R90" s="2">
        <v>4.4036109999999997</v>
      </c>
      <c r="S90" s="2">
        <v>168.18450000000001</v>
      </c>
      <c r="T90" s="2">
        <v>5.0967229999999999</v>
      </c>
      <c r="U90" s="2">
        <v>-8.2152220000000007</v>
      </c>
      <c r="V90" s="2">
        <v>0.9648217</v>
      </c>
      <c r="W90" s="2">
        <v>12.338889999999999</v>
      </c>
      <c r="X90" s="2">
        <v>110</v>
      </c>
      <c r="Y90" s="2">
        <v>18000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-1.559313E-2</v>
      </c>
      <c r="AG90" s="2">
        <v>40.388210000000001</v>
      </c>
      <c r="AH90" s="2">
        <v>-14.304679999999999</v>
      </c>
      <c r="AI90" s="2">
        <v>0.29988949999999998</v>
      </c>
      <c r="AJ90" s="2">
        <v>-9.7737770000000002E-2</v>
      </c>
      <c r="AK90" s="2">
        <v>0.1291871</v>
      </c>
      <c r="AL90" s="2">
        <v>-1.226462E-3</v>
      </c>
      <c r="AM90" s="2">
        <v>0.23453879999999999</v>
      </c>
      <c r="AN90" s="2">
        <v>-7.2429820000000006E-2</v>
      </c>
      <c r="AO90" s="2">
        <v>0.1322883</v>
      </c>
      <c r="AP90" s="2">
        <v>1.669812E-2</v>
      </c>
      <c r="AQ90" s="2">
        <v>8.9601349999999996E-2</v>
      </c>
      <c r="AR90" s="2">
        <v>9.3198749999999996E-4</v>
      </c>
      <c r="AS90" s="2">
        <v>-1.329747E-2</v>
      </c>
      <c r="AT90" s="2">
        <v>-1.181374E-2</v>
      </c>
      <c r="AU90" s="2">
        <v>737.90369999999996</v>
      </c>
      <c r="AV90" s="2">
        <v>7.4772369999999997</v>
      </c>
      <c r="AW90" s="2">
        <v>98.705539999999999</v>
      </c>
      <c r="AX90" s="2">
        <v>11.4292</v>
      </c>
      <c r="AY90" s="2">
        <v>1.2052229999999999</v>
      </c>
      <c r="AZ90" s="2">
        <v>-1.226462E-3</v>
      </c>
      <c r="BA90" s="2">
        <v>40.74342</v>
      </c>
      <c r="BB90" s="2">
        <v>1.6574040000000002E-2</v>
      </c>
      <c r="BC90" s="2">
        <v>-3.094071E-2</v>
      </c>
      <c r="BD90" s="2">
        <v>0.40978829999999999</v>
      </c>
      <c r="BE90" s="2">
        <v>-0.76500009999999996</v>
      </c>
      <c r="BF90" s="2">
        <v>0</v>
      </c>
      <c r="BG90" s="2">
        <v>0</v>
      </c>
      <c r="BH90" s="2">
        <v>19</v>
      </c>
      <c r="BI90" s="2">
        <v>0</v>
      </c>
      <c r="BJ90" s="2">
        <v>12.1465</v>
      </c>
      <c r="BK90" s="2">
        <v>0.84104409999999996</v>
      </c>
      <c r="BL90" s="2">
        <v>1.4151450000000001</v>
      </c>
      <c r="BM90" s="2">
        <v>6.3821810000000001</v>
      </c>
      <c r="BN90" s="2">
        <v>59.431669999999997</v>
      </c>
      <c r="BO90" s="2">
        <v>1.2027490000000001</v>
      </c>
      <c r="BP90" s="2">
        <v>-8.4197959999999998</v>
      </c>
      <c r="BQ90" s="2">
        <v>0.1771903</v>
      </c>
      <c r="BR90" s="2">
        <v>15.3537</v>
      </c>
      <c r="BS90" s="2">
        <v>2.6957140000000002</v>
      </c>
      <c r="BT90" s="2">
        <v>350.91520000000003</v>
      </c>
      <c r="BU90" s="2">
        <v>371.99299999999999</v>
      </c>
      <c r="BV90" s="2">
        <v>285.02109999999999</v>
      </c>
      <c r="BW90" s="2">
        <v>-23.273910000000001</v>
      </c>
      <c r="BX90" s="2">
        <v>-2.196132</v>
      </c>
      <c r="BY90" s="2">
        <v>21.154199999999999</v>
      </c>
      <c r="BZ90" s="2">
        <v>11.449540000000001</v>
      </c>
      <c r="CA90" s="2">
        <v>10.09028</v>
      </c>
      <c r="CB90" s="2">
        <v>284.57769999999999</v>
      </c>
      <c r="CC90" s="2">
        <v>284.97519999999997</v>
      </c>
      <c r="CD90" s="2" t="s">
        <v>95</v>
      </c>
      <c r="CE90" s="2" t="s">
        <v>95</v>
      </c>
      <c r="CF90" s="2" t="s">
        <v>95</v>
      </c>
      <c r="CG90" s="2" t="s">
        <v>95</v>
      </c>
      <c r="CI90" s="2">
        <v>10.023820000000001</v>
      </c>
      <c r="CJ90" s="2">
        <v>10.00342</v>
      </c>
      <c r="CK90" s="2">
        <v>225.8064</v>
      </c>
      <c r="CL90" s="2">
        <v>0</v>
      </c>
      <c r="CM90" s="2">
        <v>0</v>
      </c>
      <c r="CN90" s="2">
        <v>3.3552369999999998</v>
      </c>
      <c r="CO90" s="2">
        <v>12.00888</v>
      </c>
      <c r="CP90" s="2">
        <v>360</v>
      </c>
      <c r="CQ90" s="2">
        <f t="shared" si="3"/>
        <v>402.00765939538701</v>
      </c>
      <c r="CR90" s="2">
        <f t="shared" si="2"/>
        <v>10.73869015313432</v>
      </c>
    </row>
    <row r="91" spans="1:96" s="2" customFormat="1" x14ac:dyDescent="0.25">
      <c r="A91" s="3">
        <v>41761.791666666664</v>
      </c>
      <c r="B91" s="2">
        <v>-5.8696999999999999</v>
      </c>
      <c r="C91" s="2">
        <v>3.4715459999999997E-2</v>
      </c>
      <c r="D91" s="2">
        <v>0.16969039999999999</v>
      </c>
      <c r="E91" s="2">
        <v>6.8970649999999994E-2</v>
      </c>
      <c r="F91" s="2">
        <v>-1.9995709999999999E-3</v>
      </c>
      <c r="G91" s="2">
        <v>-6.5106979999999995E-2</v>
      </c>
      <c r="H91" s="2">
        <v>-4.8460079999999997E-3</v>
      </c>
      <c r="I91" s="2">
        <v>0.59505960000000002</v>
      </c>
      <c r="J91" s="2">
        <v>0.1709253</v>
      </c>
      <c r="K91" s="2">
        <v>3.535874E-3</v>
      </c>
      <c r="L91" s="2">
        <v>1.588014</v>
      </c>
      <c r="M91" s="2">
        <v>2.8576910000000001E-2</v>
      </c>
      <c r="N91" s="2">
        <v>0.33199200000000001</v>
      </c>
      <c r="O91" s="2">
        <v>8.2803799999999992</v>
      </c>
      <c r="P91" s="2">
        <v>8.1982649999999992</v>
      </c>
      <c r="Q91" s="2">
        <v>-53.672640000000001</v>
      </c>
      <c r="R91" s="2">
        <v>8.0662509999999994</v>
      </c>
      <c r="S91" s="2">
        <v>163.67259999999999</v>
      </c>
      <c r="T91" s="2">
        <v>4.8566320000000003</v>
      </c>
      <c r="U91" s="2">
        <v>-6.6048910000000003</v>
      </c>
      <c r="V91" s="2">
        <v>0.89987850000000003</v>
      </c>
      <c r="W91" s="2">
        <v>12.23854</v>
      </c>
      <c r="X91" s="2">
        <v>110</v>
      </c>
      <c r="Y91" s="2">
        <v>18000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-2.0307469999999998E-3</v>
      </c>
      <c r="AG91" s="2">
        <v>40.973520000000001</v>
      </c>
      <c r="AH91" s="2">
        <v>-8.3015550000000005</v>
      </c>
      <c r="AI91" s="2">
        <v>0.33726840000000002</v>
      </c>
      <c r="AJ91" s="2">
        <v>-3.9087380000000001E-3</v>
      </c>
      <c r="AK91" s="2">
        <v>0.34079939999999997</v>
      </c>
      <c r="AL91" s="2">
        <v>-7.4924530000000005E-4</v>
      </c>
      <c r="AM91" s="2">
        <v>0.2339743</v>
      </c>
      <c r="AN91" s="2">
        <v>-4.5206400000000002E-3</v>
      </c>
      <c r="AO91" s="2">
        <v>0.22785140000000001</v>
      </c>
      <c r="AP91" s="2">
        <v>1.6805299999999999E-2</v>
      </c>
      <c r="AQ91" s="2">
        <v>9.2869149999999998E-2</v>
      </c>
      <c r="AR91" s="2">
        <v>-1.453048E-3</v>
      </c>
      <c r="AS91" s="2">
        <v>-9.2405959999999995E-2</v>
      </c>
      <c r="AT91" s="2">
        <v>-6.8537390000000002E-3</v>
      </c>
      <c r="AU91" s="2">
        <v>738.4846</v>
      </c>
      <c r="AV91" s="2">
        <v>7.420013</v>
      </c>
      <c r="AW91" s="2">
        <v>98.702470000000005</v>
      </c>
      <c r="AX91" s="2">
        <v>11.336399999999999</v>
      </c>
      <c r="AY91" s="2">
        <v>1.205614</v>
      </c>
      <c r="AZ91" s="2">
        <v>-7.4924530000000005E-4</v>
      </c>
      <c r="BA91" s="2">
        <v>41.004939999999998</v>
      </c>
      <c r="BB91" s="2">
        <v>1.6687299999999999E-2</v>
      </c>
      <c r="BC91" s="2">
        <v>-1.79688E-2</v>
      </c>
      <c r="BD91" s="2">
        <v>0.409109</v>
      </c>
      <c r="BE91" s="2">
        <v>-0.44052649999999999</v>
      </c>
      <c r="BF91" s="2">
        <v>0</v>
      </c>
      <c r="BG91" s="2">
        <v>0</v>
      </c>
      <c r="BH91" s="2">
        <v>19</v>
      </c>
      <c r="BI91" s="2">
        <v>0</v>
      </c>
      <c r="BJ91" s="2">
        <v>12.035209999999999</v>
      </c>
      <c r="BK91" s="2">
        <v>0.83274409999999999</v>
      </c>
      <c r="BL91" s="2">
        <v>1.4048149999999999</v>
      </c>
      <c r="BM91" s="2">
        <v>6.321663</v>
      </c>
      <c r="BN91" s="2">
        <v>59.277850000000001</v>
      </c>
      <c r="BO91" s="2">
        <v>1.2033579999999999</v>
      </c>
      <c r="BP91" s="2">
        <v>-13.21815</v>
      </c>
      <c r="BQ91" s="2">
        <v>0.16381370000000001</v>
      </c>
      <c r="BR91" s="2">
        <v>10.484819999999999</v>
      </c>
      <c r="BS91" s="2">
        <v>1.7111510000000001</v>
      </c>
      <c r="BT91" s="2">
        <v>349.53160000000003</v>
      </c>
      <c r="BU91" s="2">
        <v>371.52330000000001</v>
      </c>
      <c r="BV91" s="2">
        <v>284.91149999999999</v>
      </c>
      <c r="BW91" s="2">
        <v>-24.08231</v>
      </c>
      <c r="BX91" s="2">
        <v>-2.0904859999999998</v>
      </c>
      <c r="BY91" s="2">
        <v>13.7286</v>
      </c>
      <c r="BZ91" s="2">
        <v>11.43225</v>
      </c>
      <c r="CA91" s="2">
        <v>10.00273</v>
      </c>
      <c r="CB91" s="2">
        <v>284.55799999999999</v>
      </c>
      <c r="CC91" s="2">
        <v>284.84750000000003</v>
      </c>
      <c r="CD91" s="2" t="s">
        <v>95</v>
      </c>
      <c r="CE91" s="2" t="s">
        <v>95</v>
      </c>
      <c r="CF91" s="2" t="s">
        <v>95</v>
      </c>
      <c r="CG91" s="2" t="s">
        <v>95</v>
      </c>
      <c r="CI91" s="2">
        <v>8.5998950000000001</v>
      </c>
      <c r="CJ91" s="2">
        <v>8.532216</v>
      </c>
      <c r="CK91" s="2">
        <v>222.02209999999999</v>
      </c>
      <c r="CL91" s="2">
        <v>0</v>
      </c>
      <c r="CM91" s="2">
        <v>0</v>
      </c>
      <c r="CN91" s="2">
        <v>3.3468089999999999</v>
      </c>
      <c r="CO91" s="2">
        <v>11.96096</v>
      </c>
      <c r="CP91" s="2">
        <v>360</v>
      </c>
      <c r="CQ91" s="2">
        <f t="shared" si="3"/>
        <v>402.20544546892864</v>
      </c>
      <c r="CR91" s="2">
        <f t="shared" si="2"/>
        <v>10.66446200409138</v>
      </c>
    </row>
    <row r="92" spans="1:96" s="2" customFormat="1" x14ac:dyDescent="0.25">
      <c r="A92" s="3">
        <v>41761.8125</v>
      </c>
      <c r="B92" s="2">
        <v>-0.59029949999999998</v>
      </c>
      <c r="C92" s="2">
        <v>3.3418249999999997E-2</v>
      </c>
      <c r="D92" s="2">
        <v>0.16645360000000001</v>
      </c>
      <c r="E92" s="2">
        <v>7.5780109999999998E-2</v>
      </c>
      <c r="F92" s="2">
        <v>1.3807959999999999E-2</v>
      </c>
      <c r="G92" s="2">
        <v>-1.92366E-2</v>
      </c>
      <c r="H92" s="2">
        <v>-4.871376E-4</v>
      </c>
      <c r="I92" s="2">
        <v>0.54091599999999995</v>
      </c>
      <c r="J92" s="2">
        <v>-9.2034619999999998E-2</v>
      </c>
      <c r="K92" s="2">
        <v>4.9697309999999998E-3</v>
      </c>
      <c r="L92" s="2">
        <v>0.66678400000000004</v>
      </c>
      <c r="M92" s="2">
        <v>2.7257449999999999E-2</v>
      </c>
      <c r="N92" s="2">
        <v>0.32156839999999998</v>
      </c>
      <c r="O92" s="2">
        <v>7.8672659999999999</v>
      </c>
      <c r="P92" s="2">
        <v>7.8498830000000002</v>
      </c>
      <c r="Q92" s="2">
        <v>-46.177700000000002</v>
      </c>
      <c r="R92" s="2">
        <v>3.8074170000000001</v>
      </c>
      <c r="S92" s="2">
        <v>156.17769999999999</v>
      </c>
      <c r="T92" s="2">
        <v>5.4354310000000003</v>
      </c>
      <c r="U92" s="2">
        <v>-5.6636040000000003</v>
      </c>
      <c r="V92" s="2">
        <v>0.97384550000000003</v>
      </c>
      <c r="W92" s="2">
        <v>12.08977</v>
      </c>
      <c r="X92" s="2">
        <v>110</v>
      </c>
      <c r="Y92" s="2">
        <v>18000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-3.5029330000000002E-3</v>
      </c>
      <c r="AG92" s="2">
        <v>30.097259999999999</v>
      </c>
      <c r="AH92" s="2">
        <v>-2.3875769999999998</v>
      </c>
      <c r="AI92" s="2">
        <v>0.41596119999999998</v>
      </c>
      <c r="AJ92" s="2">
        <v>-7.3200459999999995E-2</v>
      </c>
      <c r="AK92" s="2">
        <v>0.11595750000000001</v>
      </c>
      <c r="AL92" s="2">
        <v>-1.0509249999999999E-2</v>
      </c>
      <c r="AM92" s="2">
        <v>0.20787539999999999</v>
      </c>
      <c r="AN92" s="2">
        <v>-4.4535390000000001E-2</v>
      </c>
      <c r="AO92" s="2">
        <v>6.5843310000000002E-2</v>
      </c>
      <c r="AP92" s="2">
        <v>1.226406E-2</v>
      </c>
      <c r="AQ92" s="2">
        <v>9.1601219999999997E-2</v>
      </c>
      <c r="AR92" s="2">
        <v>1.9107289999999999E-2</v>
      </c>
      <c r="AS92" s="2">
        <v>-2.7077759999999999E-2</v>
      </c>
      <c r="AT92" s="2">
        <v>-1.9703189999999999E-3</v>
      </c>
      <c r="AU92" s="2">
        <v>738.69539999999995</v>
      </c>
      <c r="AV92" s="2">
        <v>7.4729450000000002</v>
      </c>
      <c r="AW92" s="2">
        <v>98.694339999999997</v>
      </c>
      <c r="AX92" s="2">
        <v>11.182079999999999</v>
      </c>
      <c r="AY92" s="2">
        <v>1.2061390000000001</v>
      </c>
      <c r="AZ92" s="2">
        <v>-1.0509249999999999E-2</v>
      </c>
      <c r="BA92" s="2">
        <v>29.924309999999998</v>
      </c>
      <c r="BB92" s="2">
        <v>1.2176630000000001E-2</v>
      </c>
      <c r="BC92" s="2">
        <v>-5.1703089999999997E-3</v>
      </c>
      <c r="BD92" s="2">
        <v>0.30056830000000001</v>
      </c>
      <c r="BE92" s="2">
        <v>-0.12762409999999999</v>
      </c>
      <c r="BF92" s="2">
        <v>0</v>
      </c>
      <c r="BG92" s="2">
        <v>0</v>
      </c>
      <c r="BH92" s="2">
        <v>19</v>
      </c>
      <c r="BI92" s="2">
        <v>0</v>
      </c>
      <c r="BJ92" s="2">
        <v>11.8607</v>
      </c>
      <c r="BK92" s="2">
        <v>0.83849689999999999</v>
      </c>
      <c r="BL92" s="2">
        <v>1.38873</v>
      </c>
      <c r="BM92" s="2">
        <v>6.3692320000000002</v>
      </c>
      <c r="BN92" s="2">
        <v>60.378700000000002</v>
      </c>
      <c r="BO92" s="2">
        <v>1.2040299999999999</v>
      </c>
      <c r="BP92" s="2">
        <v>-20.967949999999998</v>
      </c>
      <c r="BQ92" s="2">
        <v>0.39394820000000003</v>
      </c>
      <c r="BR92" s="2">
        <v>3.7150210000000001</v>
      </c>
      <c r="BS92" s="2">
        <v>0.83656160000000002</v>
      </c>
      <c r="BT92" s="2">
        <v>347.10239999999999</v>
      </c>
      <c r="BU92" s="2">
        <v>370.94880000000001</v>
      </c>
      <c r="BV92" s="2">
        <v>284.71660000000003</v>
      </c>
      <c r="BW92" s="2">
        <v>-25.49023</v>
      </c>
      <c r="BX92" s="2">
        <v>-1.643821</v>
      </c>
      <c r="BY92" s="2">
        <v>5.684005</v>
      </c>
      <c r="BZ92" s="2">
        <v>11.39278</v>
      </c>
      <c r="CA92" s="2">
        <v>9.8725500000000004</v>
      </c>
      <c r="CB92" s="2">
        <v>284.51170000000002</v>
      </c>
      <c r="CC92" s="2">
        <v>284.64679999999998</v>
      </c>
      <c r="CD92" s="2" t="s">
        <v>95</v>
      </c>
      <c r="CE92" s="2" t="s">
        <v>95</v>
      </c>
      <c r="CF92" s="2" t="s">
        <v>95</v>
      </c>
      <c r="CG92" s="2" t="s">
        <v>95</v>
      </c>
      <c r="CI92" s="2">
        <v>8.2431040000000007</v>
      </c>
      <c r="CJ92" s="2">
        <v>8.2263629999999992</v>
      </c>
      <c r="CK92" s="2">
        <v>215.35679999999999</v>
      </c>
      <c r="CL92" s="2">
        <v>0</v>
      </c>
      <c r="CM92" s="2">
        <v>0</v>
      </c>
      <c r="CN92" s="2">
        <v>3.3383189999999998</v>
      </c>
      <c r="CO92" s="2">
        <v>11.92192</v>
      </c>
      <c r="CP92" s="2">
        <v>360</v>
      </c>
      <c r="CQ92" s="2">
        <f t="shared" si="3"/>
        <v>402.13513903169337</v>
      </c>
      <c r="CR92" s="2">
        <f t="shared" si="2"/>
        <v>10.54880992233309</v>
      </c>
    </row>
    <row r="93" spans="1:96" s="2" customFormat="1" x14ac:dyDescent="0.25">
      <c r="A93" s="3">
        <v>41761.833333333336</v>
      </c>
      <c r="B93" s="2">
        <v>0.48333330000000002</v>
      </c>
      <c r="C93" s="2">
        <v>8.6821329999999999E-3</v>
      </c>
      <c r="D93" s="2">
        <v>8.481234E-2</v>
      </c>
      <c r="E93" s="2">
        <v>7.4412389999999995E-2</v>
      </c>
      <c r="F93" s="2">
        <v>1.025917E-2</v>
      </c>
      <c r="G93" s="2">
        <v>-2.0392070000000002E-2</v>
      </c>
      <c r="H93" s="2">
        <v>3.9857949999999999E-4</v>
      </c>
      <c r="I93" s="2">
        <v>0.44967230000000002</v>
      </c>
      <c r="J93" s="2">
        <v>-4.0140540000000002E-2</v>
      </c>
      <c r="K93" s="2">
        <v>1.2209790000000001E-3</v>
      </c>
      <c r="L93" s="2">
        <v>0.52706520000000001</v>
      </c>
      <c r="M93" s="2">
        <v>7.0887509999999999E-3</v>
      </c>
      <c r="N93" s="2">
        <v>0.26016660000000003</v>
      </c>
      <c r="O93" s="2">
        <v>6.3073110000000003</v>
      </c>
      <c r="P93" s="2">
        <v>6.2912480000000004</v>
      </c>
      <c r="Q93" s="2">
        <v>-39.700679999999998</v>
      </c>
      <c r="R93" s="2">
        <v>4.0876260000000002</v>
      </c>
      <c r="S93" s="2">
        <v>149.70070000000001</v>
      </c>
      <c r="T93" s="2">
        <v>4.840446</v>
      </c>
      <c r="U93" s="2">
        <v>-4.0187160000000004</v>
      </c>
      <c r="V93" s="2">
        <v>0.83566119999999999</v>
      </c>
      <c r="W93" s="2">
        <v>11.89861</v>
      </c>
      <c r="X93" s="2">
        <v>110</v>
      </c>
      <c r="Y93" s="2">
        <v>18000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-1.516413E-2</v>
      </c>
      <c r="AG93" s="2">
        <v>23.41395</v>
      </c>
      <c r="AH93" s="2">
        <v>-0.9160933</v>
      </c>
      <c r="AI93" s="2">
        <v>0.78478910000000002</v>
      </c>
      <c r="AJ93" s="2">
        <v>-9.125403E-2</v>
      </c>
      <c r="AK93" s="2">
        <v>0.27563209999999999</v>
      </c>
      <c r="AL93" s="2">
        <v>-2.26465E-2</v>
      </c>
      <c r="AM93" s="2">
        <v>0.1796401</v>
      </c>
      <c r="AN93" s="2">
        <v>-2.9010149999999998E-2</v>
      </c>
      <c r="AO93" s="2">
        <v>2.1341019999999999E-2</v>
      </c>
      <c r="AP93" s="2">
        <v>9.5188340000000003E-3</v>
      </c>
      <c r="AQ93" s="2">
        <v>8.3693669999999998E-2</v>
      </c>
      <c r="AR93" s="2">
        <v>1.369531E-2</v>
      </c>
      <c r="AS93" s="2">
        <v>-2.2839089999999999E-2</v>
      </c>
      <c r="AT93" s="2">
        <v>-7.5545389999999999E-4</v>
      </c>
      <c r="AU93" s="2">
        <v>740.79650000000004</v>
      </c>
      <c r="AV93" s="2">
        <v>7.6282759999999996</v>
      </c>
      <c r="AW93" s="2">
        <v>98.7</v>
      </c>
      <c r="AX93" s="2">
        <v>10.973409999999999</v>
      </c>
      <c r="AY93" s="2">
        <v>1.207003</v>
      </c>
      <c r="AZ93" s="2">
        <v>-2.26465E-2</v>
      </c>
      <c r="BA93" s="2">
        <v>23.225950000000001</v>
      </c>
      <c r="BB93" s="2">
        <v>9.4722539999999994E-3</v>
      </c>
      <c r="BC93" s="2">
        <v>-1.989883E-3</v>
      </c>
      <c r="BD93" s="2">
        <v>0.2379965</v>
      </c>
      <c r="BE93" s="2">
        <v>-4.9997100000000003E-2</v>
      </c>
      <c r="BF93" s="2">
        <v>0</v>
      </c>
      <c r="BG93" s="2">
        <v>0</v>
      </c>
      <c r="BH93" s="2">
        <v>19</v>
      </c>
      <c r="BI93" s="2">
        <v>0</v>
      </c>
      <c r="BJ93" s="2">
        <v>11.639060000000001</v>
      </c>
      <c r="BK93" s="2">
        <v>0.85428000000000004</v>
      </c>
      <c r="BL93" s="2">
        <v>1.3685419999999999</v>
      </c>
      <c r="BM93" s="2">
        <v>6.4941709999999997</v>
      </c>
      <c r="BN93" s="2">
        <v>62.422629999999998</v>
      </c>
      <c r="BO93" s="2">
        <v>1.2047939999999999</v>
      </c>
      <c r="BP93" s="2">
        <v>-25.303599999999999</v>
      </c>
      <c r="BQ93" s="2" t="s">
        <v>96</v>
      </c>
      <c r="BR93" s="2">
        <v>-0.8715022</v>
      </c>
      <c r="BS93" s="2">
        <v>0.20802909999999999</v>
      </c>
      <c r="BT93" s="2">
        <v>346.12920000000003</v>
      </c>
      <c r="BU93" s="2">
        <v>370.35329999999999</v>
      </c>
      <c r="BV93" s="2">
        <v>284.49340000000001</v>
      </c>
      <c r="BW93" s="2">
        <v>-25.296399999999998</v>
      </c>
      <c r="BX93" s="2">
        <v>-1.07233</v>
      </c>
      <c r="BY93" s="2">
        <v>0.45446249999999999</v>
      </c>
      <c r="BZ93" s="2">
        <v>11.33628</v>
      </c>
      <c r="CA93" s="2">
        <v>9.8080999999999996</v>
      </c>
      <c r="CB93" s="2">
        <v>284.44479999999999</v>
      </c>
      <c r="CC93" s="2">
        <v>284.42079999999999</v>
      </c>
      <c r="CD93" s="2" t="s">
        <v>95</v>
      </c>
      <c r="CE93" s="2" t="s">
        <v>95</v>
      </c>
      <c r="CF93" s="2" t="s">
        <v>95</v>
      </c>
      <c r="CG93" s="2" t="s">
        <v>95</v>
      </c>
      <c r="CI93" s="2">
        <v>6.5957920000000003</v>
      </c>
      <c r="CJ93" s="2">
        <v>6.5804919999999996</v>
      </c>
      <c r="CK93" s="2">
        <v>209.2088</v>
      </c>
      <c r="CL93" s="2">
        <v>0</v>
      </c>
      <c r="CM93" s="2">
        <v>0</v>
      </c>
      <c r="CN93" s="2">
        <v>3.317666</v>
      </c>
      <c r="CO93" s="2">
        <v>11.901109999999999</v>
      </c>
      <c r="CP93" s="2">
        <v>360</v>
      </c>
      <c r="CQ93" s="2">
        <f t="shared" si="3"/>
        <v>402.95987380339716</v>
      </c>
      <c r="CR93" s="2">
        <f t="shared" si="2"/>
        <v>10.403552003878632</v>
      </c>
    </row>
    <row r="94" spans="1:96" s="2" customFormat="1" x14ac:dyDescent="0.25">
      <c r="A94" s="3">
        <v>41761.854166666664</v>
      </c>
      <c r="B94" s="2">
        <v>-2.0774319999999999</v>
      </c>
      <c r="C94" s="2">
        <v>1.8210690000000002E-2</v>
      </c>
      <c r="D94" s="2">
        <v>0.1228084</v>
      </c>
      <c r="E94" s="2">
        <v>6.0640529999999998E-2</v>
      </c>
      <c r="F94" s="2">
        <v>9.0706309999999991E-3</v>
      </c>
      <c r="G94" s="2">
        <v>-1.411135E-2</v>
      </c>
      <c r="H94" s="2">
        <v>-1.7125109999999999E-3</v>
      </c>
      <c r="I94" s="2">
        <v>0.50280460000000005</v>
      </c>
      <c r="J94" s="2">
        <v>-0.12179479999999999</v>
      </c>
      <c r="K94" s="2">
        <v>-5.2298739999999998E-3</v>
      </c>
      <c r="L94" s="2">
        <v>0.66215599999999997</v>
      </c>
      <c r="M94" s="2">
        <v>1.414611E-2</v>
      </c>
      <c r="N94" s="2">
        <v>0.29513410000000001</v>
      </c>
      <c r="O94" s="2">
        <v>6.652685</v>
      </c>
      <c r="P94" s="2">
        <v>6.6355399999999998</v>
      </c>
      <c r="Q94" s="2">
        <v>-41.866520000000001</v>
      </c>
      <c r="R94" s="2">
        <v>4.1119500000000002</v>
      </c>
      <c r="S94" s="2">
        <v>151.8665</v>
      </c>
      <c r="T94" s="2">
        <v>4.9414959999999999</v>
      </c>
      <c r="U94" s="2">
        <v>-4.4285319999999997</v>
      </c>
      <c r="V94" s="2">
        <v>0.84549680000000005</v>
      </c>
      <c r="W94" s="2">
        <v>11.8279</v>
      </c>
      <c r="X94" s="2">
        <v>110</v>
      </c>
      <c r="Y94" s="2">
        <v>18000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1.1727710000000001E-2</v>
      </c>
      <c r="AG94" s="2">
        <v>33.905970000000003</v>
      </c>
      <c r="AH94" s="2">
        <v>-4.0922929999999997</v>
      </c>
      <c r="AI94" s="2">
        <v>0.29493269999999999</v>
      </c>
      <c r="AJ94" s="2">
        <v>-2.8119680000000001E-2</v>
      </c>
      <c r="AK94" s="2">
        <v>4.7118649999999998E-2</v>
      </c>
      <c r="AL94" s="2">
        <v>6.8360829999999997E-3</v>
      </c>
      <c r="AM94" s="2">
        <v>0.18574489999999999</v>
      </c>
      <c r="AN94" s="2">
        <v>-3.7467680000000003E-2</v>
      </c>
      <c r="AO94" s="2">
        <v>4.9703730000000002E-2</v>
      </c>
      <c r="AP94" s="2">
        <v>1.3845929999999999E-2</v>
      </c>
      <c r="AQ94" s="2">
        <v>7.5861479999999995E-2</v>
      </c>
      <c r="AR94" s="2">
        <v>1.354728E-2</v>
      </c>
      <c r="AS94" s="2">
        <v>-2.0048529999999998E-2</v>
      </c>
      <c r="AT94" s="2">
        <v>-3.373441E-3</v>
      </c>
      <c r="AU94" s="2">
        <v>741.74699999999996</v>
      </c>
      <c r="AV94" s="2">
        <v>7.5749839999999997</v>
      </c>
      <c r="AW94" s="2">
        <v>98.711830000000006</v>
      </c>
      <c r="AX94" s="2">
        <v>10.90971</v>
      </c>
      <c r="AY94" s="2">
        <v>1.2074530000000001</v>
      </c>
      <c r="AZ94" s="2">
        <v>6.8360829999999997E-3</v>
      </c>
      <c r="BA94" s="2">
        <v>33.784080000000003</v>
      </c>
      <c r="BB94" s="2">
        <v>1.379007E-2</v>
      </c>
      <c r="BC94" s="2">
        <v>-8.8984489999999992E-3</v>
      </c>
      <c r="BD94" s="2">
        <v>0.34362310000000001</v>
      </c>
      <c r="BE94" s="2">
        <v>-0.22173280000000001</v>
      </c>
      <c r="BF94" s="2">
        <v>0</v>
      </c>
      <c r="BG94" s="2">
        <v>0</v>
      </c>
      <c r="BH94" s="2">
        <v>19</v>
      </c>
      <c r="BI94" s="2">
        <v>0</v>
      </c>
      <c r="BJ94" s="2">
        <v>11.563359999999999</v>
      </c>
      <c r="BK94" s="2">
        <v>0.84796800000000006</v>
      </c>
      <c r="BL94" s="2">
        <v>1.361696</v>
      </c>
      <c r="BM94" s="2">
        <v>6.447902</v>
      </c>
      <c r="BN94" s="2">
        <v>62.272919999999999</v>
      </c>
      <c r="BO94" s="2">
        <v>1.205214</v>
      </c>
      <c r="BP94" s="2">
        <v>-24.815950000000001</v>
      </c>
      <c r="BQ94" s="2">
        <v>-0.2174488</v>
      </c>
      <c r="BR94" s="2">
        <v>-1.1436740000000001</v>
      </c>
      <c r="BS94" s="2">
        <v>0.24503040000000001</v>
      </c>
      <c r="BT94" s="2">
        <v>346.61059999999998</v>
      </c>
      <c r="BU94" s="2">
        <v>370.0378</v>
      </c>
      <c r="BV94" s="2">
        <v>284.39449999999999</v>
      </c>
      <c r="BW94" s="2">
        <v>-24.2988</v>
      </c>
      <c r="BX94" s="2">
        <v>-0.87155570000000004</v>
      </c>
      <c r="BY94" s="2">
        <v>-8.5334880000000002E-2</v>
      </c>
      <c r="BZ94" s="2">
        <v>11.27201</v>
      </c>
      <c r="CA94" s="2">
        <v>9.8211580000000005</v>
      </c>
      <c r="CB94" s="2">
        <v>284.36930000000001</v>
      </c>
      <c r="CC94" s="2">
        <v>284.3365</v>
      </c>
      <c r="CD94" s="2" t="s">
        <v>95</v>
      </c>
      <c r="CE94" s="2" t="s">
        <v>95</v>
      </c>
      <c r="CF94" s="2" t="s">
        <v>95</v>
      </c>
      <c r="CG94" s="2" t="s">
        <v>95</v>
      </c>
      <c r="CI94" s="2">
        <v>6.953811</v>
      </c>
      <c r="CJ94" s="2">
        <v>6.9361319999999997</v>
      </c>
      <c r="CK94" s="2">
        <v>211.27770000000001</v>
      </c>
      <c r="CL94" s="2">
        <v>0</v>
      </c>
      <c r="CM94" s="2">
        <v>0</v>
      </c>
      <c r="CN94" s="2">
        <v>3.2931949999999999</v>
      </c>
      <c r="CO94" s="2">
        <v>11.88706</v>
      </c>
      <c r="CP94" s="2">
        <v>360</v>
      </c>
      <c r="CQ94" s="2">
        <f t="shared" si="3"/>
        <v>403.33810070279407</v>
      </c>
      <c r="CR94" s="2">
        <f t="shared" si="2"/>
        <v>10.354261507778595</v>
      </c>
    </row>
    <row r="95" spans="1:96" s="2" customFormat="1" x14ac:dyDescent="0.25">
      <c r="A95" s="3">
        <v>41761.875</v>
      </c>
      <c r="B95" s="2">
        <v>-1.8827579999999999</v>
      </c>
      <c r="C95" s="2">
        <v>3.8438010000000002E-2</v>
      </c>
      <c r="D95" s="2">
        <v>0.1783942</v>
      </c>
      <c r="E95" s="2">
        <v>7.5781080000000001E-2</v>
      </c>
      <c r="F95" s="2">
        <v>-1.769833E-3</v>
      </c>
      <c r="G95" s="2">
        <v>-2.8799849999999998E-2</v>
      </c>
      <c r="H95" s="2">
        <v>-1.551572E-3</v>
      </c>
      <c r="I95" s="2">
        <v>0.51887490000000003</v>
      </c>
      <c r="J95" s="2">
        <v>2.7035710000000001E-2</v>
      </c>
      <c r="K95" s="2">
        <v>-8.5716320000000005E-4</v>
      </c>
      <c r="L95" s="2">
        <v>0.67906829999999996</v>
      </c>
      <c r="M95" s="2">
        <v>3.181295E-2</v>
      </c>
      <c r="N95" s="2">
        <v>0.28798030000000002</v>
      </c>
      <c r="O95" s="2">
        <v>7.2657629999999997</v>
      </c>
      <c r="P95" s="2">
        <v>7.2388839999999997</v>
      </c>
      <c r="Q95" s="2">
        <v>-43.453830000000004</v>
      </c>
      <c r="R95" s="2">
        <v>4.9266529999999999</v>
      </c>
      <c r="S95" s="2">
        <v>153.4538</v>
      </c>
      <c r="T95" s="2">
        <v>5.2549000000000001</v>
      </c>
      <c r="U95" s="2">
        <v>-4.9786729999999997</v>
      </c>
      <c r="V95" s="2">
        <v>0.89011830000000003</v>
      </c>
      <c r="W95" s="2">
        <v>11.801629999999999</v>
      </c>
      <c r="X95" s="2">
        <v>110</v>
      </c>
      <c r="Y95" s="2">
        <v>18000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9.6963329999999997E-3</v>
      </c>
      <c r="AG95" s="2">
        <v>31.139220000000002</v>
      </c>
      <c r="AH95" s="2">
        <v>-3.7356340000000001</v>
      </c>
      <c r="AI95" s="2">
        <v>0.4721921</v>
      </c>
      <c r="AJ95" s="2">
        <v>3.108501E-2</v>
      </c>
      <c r="AK95" s="2">
        <v>0.20833779999999999</v>
      </c>
      <c r="AL95" s="2">
        <v>5.1535779999999998E-3</v>
      </c>
      <c r="AM95" s="2">
        <v>0.19575509999999999</v>
      </c>
      <c r="AN95" s="2">
        <v>-3.3774409999999998E-2</v>
      </c>
      <c r="AO95" s="2">
        <v>6.040558E-2</v>
      </c>
      <c r="AP95" s="2">
        <v>1.2715809999999999E-2</v>
      </c>
      <c r="AQ95" s="2">
        <v>8.9334629999999998E-2</v>
      </c>
      <c r="AR95" s="2">
        <v>2.3176070000000002E-3</v>
      </c>
      <c r="AS95" s="2">
        <v>-3.5910320000000003E-2</v>
      </c>
      <c r="AT95" s="2">
        <v>-3.0785169999999998E-3</v>
      </c>
      <c r="AU95" s="2">
        <v>742.25959999999998</v>
      </c>
      <c r="AV95" s="2">
        <v>7.5437209999999997</v>
      </c>
      <c r="AW95" s="2">
        <v>98.731859999999998</v>
      </c>
      <c r="AX95" s="2">
        <v>10.88757</v>
      </c>
      <c r="AY95" s="2">
        <v>1.2078120000000001</v>
      </c>
      <c r="AZ95" s="2">
        <v>5.1535779999999998E-3</v>
      </c>
      <c r="BA95" s="2">
        <v>31.02657</v>
      </c>
      <c r="BB95" s="2">
        <v>1.2669130000000001E-2</v>
      </c>
      <c r="BC95" s="2">
        <v>-8.1263800000000008E-3</v>
      </c>
      <c r="BD95" s="2">
        <v>0.31417129999999999</v>
      </c>
      <c r="BE95" s="2">
        <v>-0.20151930000000001</v>
      </c>
      <c r="BF95" s="2">
        <v>0</v>
      </c>
      <c r="BG95" s="2">
        <v>0</v>
      </c>
      <c r="BH95" s="2">
        <v>19</v>
      </c>
      <c r="BI95" s="2">
        <v>0</v>
      </c>
      <c r="BJ95" s="2">
        <v>11.55635</v>
      </c>
      <c r="BK95" s="2">
        <v>0.84363449999999995</v>
      </c>
      <c r="BL95" s="2">
        <v>1.36107</v>
      </c>
      <c r="BM95" s="2">
        <v>6.4151090000000002</v>
      </c>
      <c r="BN95" s="2">
        <v>61.983199999999997</v>
      </c>
      <c r="BO95" s="2">
        <v>1.205408</v>
      </c>
      <c r="BP95" s="2">
        <v>-22.663419999999999</v>
      </c>
      <c r="BQ95" s="2">
        <v>-0.148866</v>
      </c>
      <c r="BR95" s="2">
        <v>-1.0743290000000001</v>
      </c>
      <c r="BS95" s="2">
        <v>0.1518516</v>
      </c>
      <c r="BT95" s="2">
        <v>348.52229999999997</v>
      </c>
      <c r="BU95" s="2">
        <v>369.95960000000002</v>
      </c>
      <c r="BV95" s="2">
        <v>284.41309999999999</v>
      </c>
      <c r="BW95" s="2">
        <v>-22.48385</v>
      </c>
      <c r="BX95" s="2">
        <v>-1.046603</v>
      </c>
      <c r="BY95" s="2">
        <v>-8.3859939999999994E-2</v>
      </c>
      <c r="BZ95" s="2">
        <v>11.23367</v>
      </c>
      <c r="CA95" s="2">
        <v>9.8905840000000005</v>
      </c>
      <c r="CB95" s="2">
        <v>284.32459999999998</v>
      </c>
      <c r="CC95" s="2">
        <v>284.34280000000001</v>
      </c>
      <c r="CD95" s="2" t="s">
        <v>95</v>
      </c>
      <c r="CE95" s="2" t="s">
        <v>95</v>
      </c>
      <c r="CF95" s="2" t="s">
        <v>95</v>
      </c>
      <c r="CG95" s="2" t="s">
        <v>95</v>
      </c>
      <c r="CI95" s="2">
        <v>7.6001609999999999</v>
      </c>
      <c r="CJ95" s="2">
        <v>7.5739770000000002</v>
      </c>
      <c r="CK95" s="2">
        <v>212.67869999999999</v>
      </c>
      <c r="CL95" s="2">
        <v>0</v>
      </c>
      <c r="CM95" s="2">
        <v>0</v>
      </c>
      <c r="CN95" s="2">
        <v>3.2660290000000001</v>
      </c>
      <c r="CO95" s="2">
        <v>11.87936</v>
      </c>
      <c r="CP95" s="2">
        <v>360</v>
      </c>
      <c r="CQ95" s="2">
        <f t="shared" si="3"/>
        <v>403.50350114960582</v>
      </c>
      <c r="CR95" s="2">
        <f t="shared" si="2"/>
        <v>10.3497562621802</v>
      </c>
    </row>
    <row r="96" spans="1:96" s="2" customFormat="1" x14ac:dyDescent="0.25">
      <c r="A96" s="3">
        <v>41761.895833333336</v>
      </c>
      <c r="B96" s="2">
        <v>-5.0790899999999999</v>
      </c>
      <c r="C96" s="2">
        <v>4.1998790000000001E-2</v>
      </c>
      <c r="D96" s="2">
        <v>0.18642139999999999</v>
      </c>
      <c r="E96" s="2">
        <v>7.3038759999999994E-2</v>
      </c>
      <c r="F96" s="2">
        <v>-1.21114E-2</v>
      </c>
      <c r="G96" s="2">
        <v>1.1905829999999999E-2</v>
      </c>
      <c r="H96" s="2">
        <v>-4.1832830000000003E-3</v>
      </c>
      <c r="I96" s="2">
        <v>0.6802009</v>
      </c>
      <c r="J96" s="2">
        <v>-0.17390649999999999</v>
      </c>
      <c r="K96" s="2">
        <v>1.7122680000000001E-2</v>
      </c>
      <c r="L96" s="2">
        <v>0.75325379999999997</v>
      </c>
      <c r="M96" s="2">
        <v>3.0242040000000001E-2</v>
      </c>
      <c r="N96" s="2">
        <v>0.34439629999999999</v>
      </c>
      <c r="O96" s="2">
        <v>7.6972639999999997</v>
      </c>
      <c r="P96" s="2">
        <v>7.6750559999999997</v>
      </c>
      <c r="Q96" s="2">
        <v>-41.805390000000003</v>
      </c>
      <c r="R96" s="2">
        <v>4.3507660000000001</v>
      </c>
      <c r="S96" s="2">
        <v>151.80539999999999</v>
      </c>
      <c r="T96" s="2">
        <v>5.7210760000000001</v>
      </c>
      <c r="U96" s="2">
        <v>-5.1161899999999996</v>
      </c>
      <c r="V96" s="2">
        <v>1.0076940000000001</v>
      </c>
      <c r="W96" s="2">
        <v>11.645949999999999</v>
      </c>
      <c r="X96" s="2">
        <v>110</v>
      </c>
      <c r="Y96" s="2">
        <v>18000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-7.2039269999999997E-3</v>
      </c>
      <c r="AG96" s="2">
        <v>43.723059999999997</v>
      </c>
      <c r="AH96" s="2">
        <v>-7.6688080000000003</v>
      </c>
      <c r="AI96" s="2">
        <v>0.33304030000000001</v>
      </c>
      <c r="AJ96" s="2">
        <v>-0.10230590000000001</v>
      </c>
      <c r="AK96" s="2">
        <v>0.12992419999999999</v>
      </c>
      <c r="AL96" s="2">
        <v>-8.352468E-3</v>
      </c>
      <c r="AM96" s="2">
        <v>0.200046</v>
      </c>
      <c r="AN96" s="2">
        <v>-4.3027610000000001E-2</v>
      </c>
      <c r="AO96" s="2">
        <v>6.7769679999999999E-2</v>
      </c>
      <c r="AP96" s="2">
        <v>1.790746E-2</v>
      </c>
      <c r="AQ96" s="2">
        <v>8.1941659999999999E-2</v>
      </c>
      <c r="AR96" s="2">
        <v>-6.8373380000000001E-3</v>
      </c>
      <c r="AS96" s="2">
        <v>3.647693E-3</v>
      </c>
      <c r="AT96" s="2">
        <v>-6.316248E-3</v>
      </c>
      <c r="AU96" s="2">
        <v>742.56200000000001</v>
      </c>
      <c r="AV96" s="2">
        <v>7.644857</v>
      </c>
      <c r="AW96" s="2">
        <v>98.734549999999999</v>
      </c>
      <c r="AX96" s="2">
        <v>10.72071</v>
      </c>
      <c r="AY96" s="2">
        <v>1.208496</v>
      </c>
      <c r="AZ96" s="2">
        <v>-8.352468E-3</v>
      </c>
      <c r="BA96" s="2">
        <v>43.694209999999998</v>
      </c>
      <c r="BB96" s="2">
        <v>1.784034E-2</v>
      </c>
      <c r="BC96" s="2">
        <v>-1.66918E-2</v>
      </c>
      <c r="BD96" s="2">
        <v>0.44815640000000001</v>
      </c>
      <c r="BE96" s="2">
        <v>-0.41930450000000002</v>
      </c>
      <c r="BF96" s="2">
        <v>0</v>
      </c>
      <c r="BG96" s="2">
        <v>0</v>
      </c>
      <c r="BH96" s="2">
        <v>19</v>
      </c>
      <c r="BI96" s="2">
        <v>0</v>
      </c>
      <c r="BJ96" s="2">
        <v>11.401809999999999</v>
      </c>
      <c r="BK96" s="2">
        <v>0.85477650000000005</v>
      </c>
      <c r="BL96" s="2">
        <v>1.34721</v>
      </c>
      <c r="BM96" s="2">
        <v>6.5033630000000002</v>
      </c>
      <c r="BN96" s="2">
        <v>63.447899999999997</v>
      </c>
      <c r="BO96" s="2">
        <v>1.2062569999999999</v>
      </c>
      <c r="BP96" s="2">
        <v>-23.428170000000001</v>
      </c>
      <c r="BQ96" s="2">
        <v>-0.1284727</v>
      </c>
      <c r="BR96" s="2">
        <v>-1.095682</v>
      </c>
      <c r="BS96" s="2">
        <v>0.1370622</v>
      </c>
      <c r="BT96" s="2">
        <v>347.33690000000001</v>
      </c>
      <c r="BU96" s="2">
        <v>369.53230000000002</v>
      </c>
      <c r="BV96" s="2">
        <v>284.27609999999999</v>
      </c>
      <c r="BW96" s="2">
        <v>-22.955290000000002</v>
      </c>
      <c r="BX96" s="2">
        <v>-0.75987020000000005</v>
      </c>
      <c r="BY96" s="2">
        <v>-7.3531360000000004E-2</v>
      </c>
      <c r="BZ96" s="2">
        <v>11.189539999999999</v>
      </c>
      <c r="CA96" s="2">
        <v>9.9081569999999992</v>
      </c>
      <c r="CB96" s="2">
        <v>284.27440000000001</v>
      </c>
      <c r="CC96" s="2">
        <v>284.20659999999998</v>
      </c>
      <c r="CD96" s="2" t="s">
        <v>95</v>
      </c>
      <c r="CE96" s="2" t="s">
        <v>95</v>
      </c>
      <c r="CF96" s="2" t="s">
        <v>95</v>
      </c>
      <c r="CG96" s="2" t="s">
        <v>95</v>
      </c>
      <c r="CI96" s="2">
        <v>8.0895960000000002</v>
      </c>
      <c r="CJ96" s="2">
        <v>8.0657010000000007</v>
      </c>
      <c r="CK96" s="2">
        <v>210.9427</v>
      </c>
      <c r="CL96" s="2">
        <v>0</v>
      </c>
      <c r="CM96" s="2">
        <v>0</v>
      </c>
      <c r="CN96" s="2">
        <v>2.9388589999999999</v>
      </c>
      <c r="CO96" s="2">
        <v>11.873530000000001</v>
      </c>
      <c r="CP96" s="2">
        <v>360</v>
      </c>
      <c r="CQ96" s="2">
        <f t="shared" si="3"/>
        <v>403.4197612392245</v>
      </c>
      <c r="CR96" s="2">
        <f t="shared" si="2"/>
        <v>10.249926699763003</v>
      </c>
    </row>
    <row r="97" spans="1:96" s="2" customFormat="1" x14ac:dyDescent="0.25">
      <c r="A97" s="3">
        <v>41761.916666666664</v>
      </c>
      <c r="B97" s="2">
        <v>-1.0825979999999999</v>
      </c>
      <c r="C97" s="2">
        <v>4.346469E-2</v>
      </c>
      <c r="D97" s="2">
        <v>0.18957660000000001</v>
      </c>
      <c r="E97" s="2">
        <v>6.9895089999999993E-2</v>
      </c>
      <c r="F97" s="2">
        <v>2.6737150000000001E-3</v>
      </c>
      <c r="G97" s="2">
        <v>4.7021989999999998E-3</v>
      </c>
      <c r="H97" s="2">
        <v>-8.9099820000000001E-4</v>
      </c>
      <c r="I97" s="2">
        <v>0.56609339999999997</v>
      </c>
      <c r="J97" s="2">
        <v>-6.1712889999999999E-2</v>
      </c>
      <c r="K97" s="2">
        <v>4.1145979999999997E-3</v>
      </c>
      <c r="L97" s="2">
        <v>0.63827800000000001</v>
      </c>
      <c r="M97" s="2">
        <v>3.5702989999999997E-2</v>
      </c>
      <c r="N97" s="2">
        <v>0.35050320000000001</v>
      </c>
      <c r="O97" s="2">
        <v>8.6869599999999991</v>
      </c>
      <c r="P97" s="2">
        <v>8.6696500000000007</v>
      </c>
      <c r="Q97" s="2">
        <v>-45.422359999999998</v>
      </c>
      <c r="R97" s="2">
        <v>3.615761</v>
      </c>
      <c r="S97" s="2">
        <v>155.42240000000001</v>
      </c>
      <c r="T97" s="2">
        <v>6.0850210000000002</v>
      </c>
      <c r="U97" s="2">
        <v>-6.175389</v>
      </c>
      <c r="V97" s="2">
        <v>1.088962</v>
      </c>
      <c r="W97" s="2">
        <v>11.464370000000001</v>
      </c>
      <c r="X97" s="2">
        <v>110</v>
      </c>
      <c r="Y97" s="2">
        <v>18000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3.2479399999999999E-3</v>
      </c>
      <c r="AG97" s="2">
        <v>40.430929999999996</v>
      </c>
      <c r="AH97" s="2">
        <v>-3.4894889999999998</v>
      </c>
      <c r="AI97" s="2">
        <v>0.35666920000000002</v>
      </c>
      <c r="AJ97" s="2">
        <v>-2.2098059999999999E-2</v>
      </c>
      <c r="AK97" s="2">
        <v>2.746299E-2</v>
      </c>
      <c r="AL97" s="2">
        <v>-5.5632290000000003E-3</v>
      </c>
      <c r="AM97" s="2">
        <v>0.18722620000000001</v>
      </c>
      <c r="AN97" s="2">
        <v>-3.9974620000000002E-2</v>
      </c>
      <c r="AO97" s="2">
        <v>5.2941269999999999E-2</v>
      </c>
      <c r="AP97" s="2">
        <v>1.6479649999999998E-2</v>
      </c>
      <c r="AQ97" s="2">
        <v>7.5225680000000003E-2</v>
      </c>
      <c r="AR97" s="2">
        <v>7.4671659999999999E-3</v>
      </c>
      <c r="AS97" s="2">
        <v>-1.707178E-3</v>
      </c>
      <c r="AT97" s="2">
        <v>-2.8719140000000002E-3</v>
      </c>
      <c r="AU97" s="2">
        <v>742.548</v>
      </c>
      <c r="AV97" s="2">
        <v>7.6183639999999997</v>
      </c>
      <c r="AW97" s="2">
        <v>98.744470000000007</v>
      </c>
      <c r="AX97" s="2">
        <v>10.54359</v>
      </c>
      <c r="AY97" s="2">
        <v>1.209392</v>
      </c>
      <c r="AZ97" s="2">
        <v>-5.5632290000000003E-3</v>
      </c>
      <c r="BA97" s="2">
        <v>40.210360000000001</v>
      </c>
      <c r="BB97" s="2">
        <v>1.640498E-2</v>
      </c>
      <c r="BC97" s="2">
        <v>-7.5938059999999998E-3</v>
      </c>
      <c r="BD97" s="2">
        <v>0.41067910000000002</v>
      </c>
      <c r="BE97" s="2">
        <v>-0.19010189999999999</v>
      </c>
      <c r="BF97" s="2">
        <v>0</v>
      </c>
      <c r="BG97" s="2">
        <v>0</v>
      </c>
      <c r="BH97" s="2">
        <v>19</v>
      </c>
      <c r="BI97" s="2">
        <v>0</v>
      </c>
      <c r="BJ97" s="2">
        <v>11.25352</v>
      </c>
      <c r="BK97" s="2">
        <v>0.85063080000000002</v>
      </c>
      <c r="BL97" s="2">
        <v>1.334031</v>
      </c>
      <c r="BM97" s="2">
        <v>6.4751960000000004</v>
      </c>
      <c r="BN97" s="2">
        <v>63.763919999999999</v>
      </c>
      <c r="BO97" s="2">
        <v>1.2069380000000001</v>
      </c>
      <c r="BP97" s="2">
        <v>-23.775839999999999</v>
      </c>
      <c r="BQ97" s="2">
        <v>-9.8294179999999995E-2</v>
      </c>
      <c r="BR97" s="2">
        <v>-1.0730569999999999</v>
      </c>
      <c r="BS97" s="2">
        <v>0.1041782</v>
      </c>
      <c r="BT97" s="2">
        <v>346.51389999999998</v>
      </c>
      <c r="BU97" s="2">
        <v>369.11250000000001</v>
      </c>
      <c r="BV97" s="2">
        <v>284.14069999999998</v>
      </c>
      <c r="BW97" s="2">
        <v>-23.073090000000001</v>
      </c>
      <c r="BX97" s="2">
        <v>-0.4744892</v>
      </c>
      <c r="BY97" s="2">
        <v>-7.4760950000000007E-2</v>
      </c>
      <c r="BZ97" s="2">
        <v>11.129379999999999</v>
      </c>
      <c r="CA97" s="2">
        <v>9.9082939999999997</v>
      </c>
      <c r="CB97" s="2">
        <v>284.20389999999998</v>
      </c>
      <c r="CC97" s="2">
        <v>284.06470000000002</v>
      </c>
      <c r="CD97" s="2" t="s">
        <v>95</v>
      </c>
      <c r="CE97" s="2" t="s">
        <v>95</v>
      </c>
      <c r="CF97" s="2" t="s">
        <v>95</v>
      </c>
      <c r="CG97" s="2" t="s">
        <v>95</v>
      </c>
      <c r="CI97" s="2">
        <v>9.1315159999999995</v>
      </c>
      <c r="CJ97" s="2">
        <v>9.1137940000000004</v>
      </c>
      <c r="CK97" s="2">
        <v>214.37139999999999</v>
      </c>
      <c r="CL97" s="2">
        <v>0</v>
      </c>
      <c r="CM97" s="2">
        <v>0</v>
      </c>
      <c r="CN97" s="2">
        <v>3.2300279999999999</v>
      </c>
      <c r="CO97" s="2">
        <v>11.860519999999999</v>
      </c>
      <c r="CP97" s="2">
        <v>360</v>
      </c>
      <c r="CQ97" s="2">
        <f t="shared" si="3"/>
        <v>403.11994586570449</v>
      </c>
      <c r="CR97" s="2">
        <f t="shared" si="2"/>
        <v>10.154949517286244</v>
      </c>
    </row>
    <row r="98" spans="1:96" s="2" customFormat="1" x14ac:dyDescent="0.25">
      <c r="A98" s="3">
        <v>41761.9375</v>
      </c>
      <c r="B98" s="2">
        <v>2.0735519999999998</v>
      </c>
      <c r="C98" s="2">
        <v>1.9220709999999998E-2</v>
      </c>
      <c r="D98" s="2">
        <v>0.12603329999999999</v>
      </c>
      <c r="E98" s="2">
        <v>7.2727630000000001E-2</v>
      </c>
      <c r="F98" s="2">
        <v>4.0947520000000001E-3</v>
      </c>
      <c r="G98" s="2">
        <v>-1.9533499999999999E-2</v>
      </c>
      <c r="H98" s="2">
        <v>1.705661E-3</v>
      </c>
      <c r="I98" s="2">
        <v>0.68491829999999998</v>
      </c>
      <c r="J98" s="2">
        <v>-0.23593339999999999</v>
      </c>
      <c r="K98" s="2">
        <v>1.570057E-2</v>
      </c>
      <c r="L98" s="2">
        <v>0.80803250000000004</v>
      </c>
      <c r="M98" s="2">
        <v>-2.409577E-3</v>
      </c>
      <c r="N98" s="2">
        <v>0.3279244</v>
      </c>
      <c r="O98" s="2">
        <v>7.6994059999999998</v>
      </c>
      <c r="P98" s="2">
        <v>7.6780629999999999</v>
      </c>
      <c r="Q98" s="2">
        <v>-42.787480000000002</v>
      </c>
      <c r="R98" s="2">
        <v>4.2646579999999998</v>
      </c>
      <c r="S98" s="2">
        <v>152.78749999999999</v>
      </c>
      <c r="T98" s="2">
        <v>5.6347550000000002</v>
      </c>
      <c r="U98" s="2">
        <v>-5.2155719999999999</v>
      </c>
      <c r="V98" s="2">
        <v>1.0067360000000001</v>
      </c>
      <c r="W98" s="2">
        <v>11.270479999999999</v>
      </c>
      <c r="X98" s="2">
        <v>110</v>
      </c>
      <c r="Y98" s="2">
        <v>18000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-2.1223680000000002E-2</v>
      </c>
      <c r="AG98" s="2">
        <v>28.014669999999999</v>
      </c>
      <c r="AH98" s="2">
        <v>0.40032699999999999</v>
      </c>
      <c r="AI98" s="2">
        <v>0.79256439999999995</v>
      </c>
      <c r="AJ98" s="2">
        <v>-0.15318509999999999</v>
      </c>
      <c r="AK98" s="2">
        <v>0.39283279999999998</v>
      </c>
      <c r="AL98" s="2">
        <v>-3.3419070000000002E-2</v>
      </c>
      <c r="AM98" s="2">
        <v>0.18062210000000001</v>
      </c>
      <c r="AN98" s="2">
        <v>-4.4247559999999998E-2</v>
      </c>
      <c r="AO98" s="2">
        <v>6.9732550000000004E-2</v>
      </c>
      <c r="AP98" s="2">
        <v>1.1354400000000001E-2</v>
      </c>
      <c r="AQ98" s="2">
        <v>7.9250349999999997E-2</v>
      </c>
      <c r="AR98" s="2">
        <v>9.3941819999999992E-3</v>
      </c>
      <c r="AS98" s="2">
        <v>-2.7822380000000001E-2</v>
      </c>
      <c r="AT98" s="2">
        <v>3.2930079999999998E-4</v>
      </c>
      <c r="AU98" s="2">
        <v>744.11980000000005</v>
      </c>
      <c r="AV98" s="2">
        <v>7.7505629999999996</v>
      </c>
      <c r="AW98" s="2">
        <v>98.730890000000002</v>
      </c>
      <c r="AX98" s="2">
        <v>10.33492</v>
      </c>
      <c r="AY98" s="2">
        <v>1.210037</v>
      </c>
      <c r="AZ98" s="2">
        <v>-3.3419070000000002E-2</v>
      </c>
      <c r="BA98" s="2">
        <v>27.704730000000001</v>
      </c>
      <c r="BB98" s="2">
        <v>1.132203E-2</v>
      </c>
      <c r="BC98" s="2">
        <v>8.7335929999999998E-4</v>
      </c>
      <c r="BD98" s="2">
        <v>0.28774290000000002</v>
      </c>
      <c r="BE98" s="2">
        <v>2.2195920000000001E-2</v>
      </c>
      <c r="BF98" s="2">
        <v>0</v>
      </c>
      <c r="BG98" s="2">
        <v>0</v>
      </c>
      <c r="BH98" s="2">
        <v>19</v>
      </c>
      <c r="BI98" s="2">
        <v>0</v>
      </c>
      <c r="BJ98" s="2">
        <v>11.02843</v>
      </c>
      <c r="BK98" s="2">
        <v>0.86499870000000001</v>
      </c>
      <c r="BL98" s="2">
        <v>1.3142499999999999</v>
      </c>
      <c r="BM98" s="2">
        <v>6.5897829999999997</v>
      </c>
      <c r="BN98" s="2">
        <v>65.816890000000001</v>
      </c>
      <c r="BO98" s="2">
        <v>1.2079489999999999</v>
      </c>
      <c r="BP98" s="2">
        <v>-24.106200000000001</v>
      </c>
      <c r="BQ98" s="2">
        <v>-0.10680729999999999</v>
      </c>
      <c r="BR98" s="2">
        <v>-1.12496</v>
      </c>
      <c r="BS98" s="2">
        <v>0.1178308</v>
      </c>
      <c r="BT98" s="2">
        <v>345.7217</v>
      </c>
      <c r="BU98" s="2">
        <v>368.58510000000001</v>
      </c>
      <c r="BV98" s="2">
        <v>283.92680000000001</v>
      </c>
      <c r="BW98" s="2">
        <v>-22.753799999999998</v>
      </c>
      <c r="BX98" s="2">
        <v>0.1096102</v>
      </c>
      <c r="BY98" s="2">
        <v>-5.2873999999999997E-2</v>
      </c>
      <c r="BZ98" s="2">
        <v>11.0619</v>
      </c>
      <c r="CA98" s="2">
        <v>9.8489740000000001</v>
      </c>
      <c r="CB98" s="2">
        <v>284.12560000000002</v>
      </c>
      <c r="CC98" s="2">
        <v>283.8528</v>
      </c>
      <c r="CD98" s="2" t="s">
        <v>95</v>
      </c>
      <c r="CE98" s="2" t="s">
        <v>95</v>
      </c>
      <c r="CF98" s="2" t="s">
        <v>95</v>
      </c>
      <c r="CG98" s="2" t="s">
        <v>95</v>
      </c>
      <c r="CI98" s="2">
        <v>8.0951959999999996</v>
      </c>
      <c r="CJ98" s="2">
        <v>8.0727200000000003</v>
      </c>
      <c r="CK98" s="2">
        <v>212.114</v>
      </c>
      <c r="CL98" s="2">
        <v>0</v>
      </c>
      <c r="CM98" s="2">
        <v>0</v>
      </c>
      <c r="CN98" s="2">
        <v>3.1973729999999998</v>
      </c>
      <c r="CO98" s="2">
        <v>11.84923</v>
      </c>
      <c r="CP98" s="2">
        <v>360</v>
      </c>
      <c r="CQ98" s="2">
        <f t="shared" si="3"/>
        <v>403.73163878037394</v>
      </c>
      <c r="CR98" s="2">
        <f t="shared" si="2"/>
        <v>10.012296205450097</v>
      </c>
    </row>
    <row r="99" spans="1:96" s="2" customFormat="1" x14ac:dyDescent="0.25">
      <c r="A99" s="3">
        <v>41761.958333333336</v>
      </c>
      <c r="B99" s="2">
        <v>-3.055244E-2</v>
      </c>
      <c r="C99" s="2">
        <v>4.7379900000000003E-2</v>
      </c>
      <c r="D99" s="2">
        <v>0.1978375</v>
      </c>
      <c r="E99" s="2">
        <v>7.301494E-2</v>
      </c>
      <c r="F99" s="2">
        <v>-1.9886160000000001E-4</v>
      </c>
      <c r="G99" s="2">
        <v>4.1590489999999997E-3</v>
      </c>
      <c r="H99" s="4">
        <v>-2.51215E-5</v>
      </c>
      <c r="I99" s="2">
        <v>0.62762079999999998</v>
      </c>
      <c r="J99" s="2">
        <v>-8.3329769999999997E-2</v>
      </c>
      <c r="K99" s="2">
        <v>8.4768529999999995E-3</v>
      </c>
      <c r="L99" s="2">
        <v>0.66489640000000005</v>
      </c>
      <c r="M99" s="2">
        <v>3.8210689999999999E-2</v>
      </c>
      <c r="N99" s="2">
        <v>0.33818419999999999</v>
      </c>
      <c r="O99" s="2">
        <v>8.7907240000000009</v>
      </c>
      <c r="P99" s="2">
        <v>8.7718609999999995</v>
      </c>
      <c r="Q99" s="2">
        <v>-45.361939999999997</v>
      </c>
      <c r="R99" s="2">
        <v>3.7521170000000001</v>
      </c>
      <c r="S99" s="2">
        <v>155.36189999999999</v>
      </c>
      <c r="T99" s="2">
        <v>6.1633360000000001</v>
      </c>
      <c r="U99" s="2">
        <v>-6.2416929999999997</v>
      </c>
      <c r="V99" s="2">
        <v>1.0722659999999999</v>
      </c>
      <c r="W99" s="2">
        <v>11.09797</v>
      </c>
      <c r="X99" s="2">
        <v>110</v>
      </c>
      <c r="Y99" s="2">
        <v>18000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-5.3315319999999999E-3</v>
      </c>
      <c r="AG99" s="2">
        <v>33.080260000000003</v>
      </c>
      <c r="AH99" s="2">
        <v>-1.9981979999999999</v>
      </c>
      <c r="AI99" s="2">
        <v>0.59190770000000004</v>
      </c>
      <c r="AJ99" s="2">
        <v>-4.0261449999999997E-2</v>
      </c>
      <c r="AK99" s="2">
        <v>1.13942E-2</v>
      </c>
      <c r="AL99" s="2">
        <v>-1.4389809999999999E-2</v>
      </c>
      <c r="AM99" s="2">
        <v>0.1770728</v>
      </c>
      <c r="AN99" s="2">
        <v>-4.5197429999999997E-2</v>
      </c>
      <c r="AO99" s="2">
        <v>5.767804E-2</v>
      </c>
      <c r="AP99" s="2">
        <v>1.346256E-2</v>
      </c>
      <c r="AQ99" s="2">
        <v>7.5558120000000006E-2</v>
      </c>
      <c r="AR99" s="2">
        <v>5.2373929999999999E-3</v>
      </c>
      <c r="AS99" s="2">
        <v>-2.8011429999999999E-3</v>
      </c>
      <c r="AT99" s="2">
        <v>-1.643002E-3</v>
      </c>
      <c r="AU99" s="2">
        <v>744.0874</v>
      </c>
      <c r="AV99" s="2">
        <v>7.7974909999999999</v>
      </c>
      <c r="AW99" s="2">
        <v>98.711849999999998</v>
      </c>
      <c r="AX99" s="2">
        <v>10.157719999999999</v>
      </c>
      <c r="AY99" s="2">
        <v>1.210534</v>
      </c>
      <c r="AZ99" s="2">
        <v>-1.4389809999999999E-2</v>
      </c>
      <c r="BA99" s="2">
        <v>32.848640000000003</v>
      </c>
      <c r="BB99" s="2">
        <v>1.3418579999999999E-2</v>
      </c>
      <c r="BC99" s="2">
        <v>-4.3603000000000001E-3</v>
      </c>
      <c r="BD99" s="2">
        <v>0.3431052</v>
      </c>
      <c r="BE99" s="2">
        <v>-0.1114903</v>
      </c>
      <c r="BF99" s="2">
        <v>0</v>
      </c>
      <c r="BG99" s="2">
        <v>0</v>
      </c>
      <c r="BH99" s="2">
        <v>19</v>
      </c>
      <c r="BI99" s="2">
        <v>0</v>
      </c>
      <c r="BJ99" s="2">
        <v>10.881349999999999</v>
      </c>
      <c r="BK99" s="2">
        <v>0.8690483</v>
      </c>
      <c r="BL99" s="2">
        <v>1.301455</v>
      </c>
      <c r="BM99" s="2">
        <v>6.6240629999999996</v>
      </c>
      <c r="BN99" s="2">
        <v>66.775120000000001</v>
      </c>
      <c r="BO99" s="2">
        <v>1.2083889999999999</v>
      </c>
      <c r="BP99" s="2">
        <v>-24.14686</v>
      </c>
      <c r="BQ99" s="2">
        <v>-0.1062588</v>
      </c>
      <c r="BR99" s="2">
        <v>-1.0578920000000001</v>
      </c>
      <c r="BS99" s="2">
        <v>0.11068</v>
      </c>
      <c r="BT99" s="2">
        <v>345.20780000000002</v>
      </c>
      <c r="BU99" s="2">
        <v>368.18610000000001</v>
      </c>
      <c r="BV99" s="2">
        <v>283.78629999999998</v>
      </c>
      <c r="BW99" s="2">
        <v>-22.539010000000001</v>
      </c>
      <c r="BX99" s="2">
        <v>0.439276</v>
      </c>
      <c r="BY99" s="2">
        <v>-5.4103739999999997E-2</v>
      </c>
      <c r="BZ99" s="2">
        <v>10.98685</v>
      </c>
      <c r="CA99" s="2">
        <v>9.8499389999999991</v>
      </c>
      <c r="CB99" s="2">
        <v>284.03919999999999</v>
      </c>
      <c r="CC99" s="2">
        <v>283.71210000000002</v>
      </c>
      <c r="CD99" s="2" t="s">
        <v>95</v>
      </c>
      <c r="CE99" s="2" t="s">
        <v>95</v>
      </c>
      <c r="CF99" s="2" t="s">
        <v>95</v>
      </c>
      <c r="CG99" s="2" t="s">
        <v>95</v>
      </c>
      <c r="CI99" s="2">
        <v>9.2504190000000008</v>
      </c>
      <c r="CJ99" s="2">
        <v>9.2304600000000008</v>
      </c>
      <c r="CK99" s="2">
        <v>214.4494</v>
      </c>
      <c r="CL99" s="2">
        <v>0</v>
      </c>
      <c r="CM99" s="2">
        <v>0</v>
      </c>
      <c r="CN99" s="2">
        <v>3.1780339999999998</v>
      </c>
      <c r="CO99" s="2">
        <v>11.83867</v>
      </c>
      <c r="CP99" s="2">
        <v>360</v>
      </c>
      <c r="CQ99" s="2">
        <f t="shared" si="3"/>
        <v>403.53952880588588</v>
      </c>
      <c r="CR99" s="2">
        <f t="shared" si="2"/>
        <v>9.9199547813688689</v>
      </c>
    </row>
    <row r="100" spans="1:96" s="2" customFormat="1" x14ac:dyDescent="0.25">
      <c r="A100" s="3">
        <v>41761.979166666664</v>
      </c>
      <c r="B100" s="2">
        <v>4.1823309999999996</v>
      </c>
      <c r="C100" s="2">
        <v>3.0117649999999999E-2</v>
      </c>
      <c r="D100" s="2">
        <v>0.15770419999999999</v>
      </c>
      <c r="E100" s="2">
        <v>7.1613209999999997E-2</v>
      </c>
      <c r="F100" s="2">
        <v>1.9907089999999998E-3</v>
      </c>
      <c r="G100" s="2">
        <v>-1.928985E-3</v>
      </c>
      <c r="H100" s="2">
        <v>3.4376379999999998E-3</v>
      </c>
      <c r="I100" s="2">
        <v>0.61550899999999997</v>
      </c>
      <c r="J100" s="2">
        <v>-0.1091603</v>
      </c>
      <c r="K100" s="2">
        <v>1.39785E-2</v>
      </c>
      <c r="L100" s="2">
        <v>0.67796909999999999</v>
      </c>
      <c r="M100" s="2">
        <v>2.0570580000000002E-2</v>
      </c>
      <c r="N100" s="2">
        <v>0.33619260000000001</v>
      </c>
      <c r="O100" s="2">
        <v>8.2911070000000002</v>
      </c>
      <c r="P100" s="2">
        <v>8.2726640000000007</v>
      </c>
      <c r="Q100" s="2">
        <v>-45.585880000000003</v>
      </c>
      <c r="R100" s="2">
        <v>3.8203369999999999</v>
      </c>
      <c r="S100" s="2">
        <v>155.58590000000001</v>
      </c>
      <c r="T100" s="2">
        <v>5.7895320000000003</v>
      </c>
      <c r="U100" s="2">
        <v>-5.9091630000000004</v>
      </c>
      <c r="V100" s="2">
        <v>1.025436</v>
      </c>
      <c r="W100" s="2">
        <v>10.952209999999999</v>
      </c>
      <c r="X100" s="2">
        <v>110</v>
      </c>
      <c r="Y100" s="2">
        <v>18000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-1.9171959999999998E-2</v>
      </c>
      <c r="AG100" s="2">
        <v>36.193010000000001</v>
      </c>
      <c r="AH100" s="2">
        <v>2.0159199999999999</v>
      </c>
      <c r="AI100" s="2">
        <v>2.4398499999999999</v>
      </c>
      <c r="AJ100" s="2">
        <v>0.13119819999999999</v>
      </c>
      <c r="AK100" s="2">
        <v>0.13871800000000001</v>
      </c>
      <c r="AL100" s="2">
        <v>-3.818303E-2</v>
      </c>
      <c r="AM100" s="2">
        <v>0.23252929999999999</v>
      </c>
      <c r="AN100" s="2">
        <v>-5.7154099999999999E-2</v>
      </c>
      <c r="AO100" s="2">
        <v>6.099094E-2</v>
      </c>
      <c r="AP100" s="2">
        <v>1.4632930000000001E-2</v>
      </c>
      <c r="AQ100" s="2">
        <v>7.1442809999999995E-2</v>
      </c>
      <c r="AR100" s="2">
        <v>8.8403500000000003E-3</v>
      </c>
      <c r="AS100" s="2">
        <v>-9.2487890000000003E-3</v>
      </c>
      <c r="AT100" s="2">
        <v>1.656972E-3</v>
      </c>
      <c r="AU100" s="2">
        <v>745.28740000000005</v>
      </c>
      <c r="AV100" s="2">
        <v>7.8513919999999997</v>
      </c>
      <c r="AW100" s="2">
        <v>98.697469999999996</v>
      </c>
      <c r="AX100" s="2">
        <v>10.006309999999999</v>
      </c>
      <c r="AY100" s="2">
        <v>1.210974</v>
      </c>
      <c r="AZ100" s="2">
        <v>-3.818303E-2</v>
      </c>
      <c r="BA100" s="2">
        <v>35.704340000000002</v>
      </c>
      <c r="BB100" s="2">
        <v>1.4603959999999999E-2</v>
      </c>
      <c r="BC100" s="2">
        <v>4.407121E-3</v>
      </c>
      <c r="BD100" s="2">
        <v>0.37539060000000002</v>
      </c>
      <c r="BE100" s="2">
        <v>0.1132838</v>
      </c>
      <c r="BF100" s="2">
        <v>0</v>
      </c>
      <c r="BG100" s="2">
        <v>0</v>
      </c>
      <c r="BH100" s="2">
        <v>19.11233</v>
      </c>
      <c r="BI100" s="2">
        <v>0</v>
      </c>
      <c r="BJ100" s="2">
        <v>10.70504</v>
      </c>
      <c r="BK100" s="2">
        <v>0.87971060000000001</v>
      </c>
      <c r="BL100" s="2">
        <v>1.286268</v>
      </c>
      <c r="BM100" s="2">
        <v>6.7094969999999998</v>
      </c>
      <c r="BN100" s="2">
        <v>68.392480000000006</v>
      </c>
      <c r="BO100" s="2">
        <v>1.2088559999999999</v>
      </c>
      <c r="BP100" s="2">
        <v>-33.334870000000002</v>
      </c>
      <c r="BQ100" s="2">
        <v>-0.16839689999999999</v>
      </c>
      <c r="BR100" s="2">
        <v>-1.9362010000000001</v>
      </c>
      <c r="BS100" s="2">
        <v>0.29596099999999997</v>
      </c>
      <c r="BT100" s="2">
        <v>336.51929999999999</v>
      </c>
      <c r="BU100" s="2">
        <v>367.62200000000001</v>
      </c>
      <c r="BV100" s="2">
        <v>283.5575</v>
      </c>
      <c r="BW100" s="2">
        <v>-30.043279999999999</v>
      </c>
      <c r="BX100" s="2">
        <v>1.059436</v>
      </c>
      <c r="BY100" s="2">
        <v>-2.8527549999999999E-2</v>
      </c>
      <c r="BZ100" s="2">
        <v>10.929600000000001</v>
      </c>
      <c r="CA100" s="2">
        <v>9.6409749999999992</v>
      </c>
      <c r="CB100" s="2">
        <v>283.97179999999997</v>
      </c>
      <c r="CC100" s="2">
        <v>283.44060000000002</v>
      </c>
      <c r="CD100" s="2" t="s">
        <v>95</v>
      </c>
      <c r="CE100" s="2" t="s">
        <v>95</v>
      </c>
      <c r="CF100" s="2" t="s">
        <v>95</v>
      </c>
      <c r="CG100" s="2" t="s">
        <v>95</v>
      </c>
      <c r="CI100" s="2">
        <v>8.7164190000000001</v>
      </c>
      <c r="CJ100" s="2">
        <v>8.6971240000000005</v>
      </c>
      <c r="CK100" s="2">
        <v>214.5993</v>
      </c>
      <c r="CL100" s="2">
        <v>0</v>
      </c>
      <c r="CM100" s="2">
        <v>0</v>
      </c>
      <c r="CN100" s="2">
        <v>3.1448649999999998</v>
      </c>
      <c r="CO100" s="2">
        <v>11.82593</v>
      </c>
      <c r="CP100" s="2">
        <v>360</v>
      </c>
      <c r="CQ100" s="2">
        <f t="shared" si="3"/>
        <v>404.03316663262427</v>
      </c>
      <c r="CR100" s="2">
        <f t="shared" si="2"/>
        <v>9.8102860277533193</v>
      </c>
    </row>
    <row r="101" spans="1:96" s="2" customFormat="1" x14ac:dyDescent="0.25">
      <c r="A101" s="3">
        <v>41762</v>
      </c>
      <c r="B101" s="2">
        <v>5.6356320000000002</v>
      </c>
      <c r="C101" s="2">
        <v>4.2869940000000002E-2</v>
      </c>
      <c r="D101" s="2">
        <v>0.18808369999999999</v>
      </c>
      <c r="E101" s="2">
        <v>9.3515600000000004E-2</v>
      </c>
      <c r="F101" s="2">
        <v>5.3396779999999996E-3</v>
      </c>
      <c r="G101" s="2">
        <v>-4.7074710000000004E-3</v>
      </c>
      <c r="H101" s="2">
        <v>4.6288019999999996E-3</v>
      </c>
      <c r="I101" s="2">
        <v>0.53806410000000005</v>
      </c>
      <c r="J101" s="2">
        <v>-5.7364800000000001E-2</v>
      </c>
      <c r="K101" s="2">
        <v>8.3384850000000005E-4</v>
      </c>
      <c r="L101" s="2">
        <v>0.67702030000000002</v>
      </c>
      <c r="M101" s="2">
        <v>3.5365649999999998E-2</v>
      </c>
      <c r="N101" s="2">
        <v>0.33606619999999998</v>
      </c>
      <c r="O101" s="2">
        <v>7.794378</v>
      </c>
      <c r="P101" s="2">
        <v>7.774165</v>
      </c>
      <c r="Q101" s="2">
        <v>-45.12238</v>
      </c>
      <c r="R101" s="2">
        <v>4.124816</v>
      </c>
      <c r="S101" s="2">
        <v>155.1224</v>
      </c>
      <c r="T101" s="2">
        <v>5.4854070000000004</v>
      </c>
      <c r="U101" s="2">
        <v>-5.5089090000000001</v>
      </c>
      <c r="V101" s="2">
        <v>0.97130070000000002</v>
      </c>
      <c r="W101" s="2">
        <v>10.722060000000001</v>
      </c>
      <c r="X101" s="2">
        <v>110</v>
      </c>
      <c r="Y101" s="2">
        <v>18000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0.12918879999999999</v>
      </c>
      <c r="AG101" s="2">
        <v>5.07951</v>
      </c>
      <c r="AH101" s="2">
        <v>5.3167679999999997</v>
      </c>
      <c r="AI101" s="2">
        <v>4.777253</v>
      </c>
      <c r="AJ101" s="2">
        <v>0.38845930000000001</v>
      </c>
      <c r="AK101" s="2">
        <v>-6.1852459999999998E-2</v>
      </c>
      <c r="AL101" s="2">
        <v>0.11561349999999999</v>
      </c>
      <c r="AM101" s="2">
        <v>0.42399979999999998</v>
      </c>
      <c r="AN101" s="2">
        <v>-5.5131859999999998E-2</v>
      </c>
      <c r="AO101" s="2">
        <v>5.7492139999999997E-2</v>
      </c>
      <c r="AP101" s="2">
        <v>1.939014E-3</v>
      </c>
      <c r="AQ101" s="2">
        <v>0.1173298</v>
      </c>
      <c r="AR101" s="2">
        <v>1.1919799999999999E-2</v>
      </c>
      <c r="AS101" s="2">
        <v>-1.1571990000000001E-2</v>
      </c>
      <c r="AT101" s="2">
        <v>4.3669039999999996E-3</v>
      </c>
      <c r="AU101" s="2">
        <v>746.2509</v>
      </c>
      <c r="AV101" s="2">
        <v>7.8472720000000002</v>
      </c>
      <c r="AW101" s="2">
        <v>98.689189999999996</v>
      </c>
      <c r="AX101" s="2">
        <v>9.7781219999999998</v>
      </c>
      <c r="AY101" s="2">
        <v>1.2118549999999999</v>
      </c>
      <c r="AZ101" s="2">
        <v>0.11561349999999999</v>
      </c>
      <c r="BA101" s="2">
        <v>4.7311930000000002</v>
      </c>
      <c r="BB101" s="2">
        <v>1.936253E-3</v>
      </c>
      <c r="BC101" s="2">
        <v>1.163909E-2</v>
      </c>
      <c r="BD101" s="2">
        <v>4.9680460000000003E-2</v>
      </c>
      <c r="BE101" s="2">
        <v>0.29863640000000002</v>
      </c>
      <c r="BF101" s="2">
        <v>0</v>
      </c>
      <c r="BG101" s="2">
        <v>0</v>
      </c>
      <c r="BH101" s="2">
        <v>19.568999999999999</v>
      </c>
      <c r="BI101" s="2">
        <v>0</v>
      </c>
      <c r="BJ101" s="2">
        <v>10.46264</v>
      </c>
      <c r="BK101" s="2">
        <v>0.88733569999999995</v>
      </c>
      <c r="BL101" s="2">
        <v>1.265647</v>
      </c>
      <c r="BM101" s="2">
        <v>6.7734379999999996</v>
      </c>
      <c r="BN101" s="2">
        <v>70.109250000000003</v>
      </c>
      <c r="BO101" s="2">
        <v>1.209676</v>
      </c>
      <c r="BP101" s="2">
        <v>-26.230219999999999</v>
      </c>
      <c r="BQ101" s="2">
        <v>-0.18128900000000001</v>
      </c>
      <c r="BR101" s="2">
        <v>-1.538805</v>
      </c>
      <c r="BS101" s="2">
        <v>0.2364214</v>
      </c>
      <c r="BT101" s="2">
        <v>342.65199999999999</v>
      </c>
      <c r="BU101" s="2">
        <v>367.10700000000003</v>
      </c>
      <c r="BV101" s="2">
        <v>283.34120000000001</v>
      </c>
      <c r="BW101" s="2">
        <v>-22.793009999999999</v>
      </c>
      <c r="BX101" s="2">
        <v>1.6619809999999999</v>
      </c>
      <c r="BY101" s="2">
        <v>-7.3778170000000001E-3</v>
      </c>
      <c r="BZ101" s="2">
        <v>10.855729999999999</v>
      </c>
      <c r="CA101" s="2">
        <v>9.7613439999999994</v>
      </c>
      <c r="CB101" s="2">
        <v>283.88929999999999</v>
      </c>
      <c r="CC101" s="2">
        <v>283.23880000000003</v>
      </c>
      <c r="CD101" s="2" t="s">
        <v>95</v>
      </c>
      <c r="CE101" s="2" t="s">
        <v>95</v>
      </c>
      <c r="CF101" s="2" t="s">
        <v>95</v>
      </c>
      <c r="CG101" s="2" t="s">
        <v>95</v>
      </c>
      <c r="CI101" s="2">
        <v>8.1932299999999998</v>
      </c>
      <c r="CJ101" s="2">
        <v>8.1725940000000001</v>
      </c>
      <c r="CK101" s="2">
        <v>214.2586</v>
      </c>
      <c r="CL101" s="2">
        <v>0</v>
      </c>
      <c r="CM101" s="2">
        <v>0</v>
      </c>
      <c r="CN101" s="2">
        <v>3.1247029999999998</v>
      </c>
      <c r="CO101" s="2">
        <v>11.8139</v>
      </c>
      <c r="CP101" s="2">
        <v>360</v>
      </c>
      <c r="CQ101" s="2">
        <f t="shared" si="3"/>
        <v>404.26339105976274</v>
      </c>
      <c r="CR101" s="2">
        <f t="shared" si="2"/>
        <v>9.6612612451414304</v>
      </c>
    </row>
    <row r="102" spans="1:96" s="2" customFormat="1" x14ac:dyDescent="0.25">
      <c r="A102" s="3">
        <v>41762.020833333336</v>
      </c>
      <c r="B102" s="2">
        <v>5.3838520000000001</v>
      </c>
      <c r="C102" s="2">
        <v>5.5215180000000003E-2</v>
      </c>
      <c r="D102" s="2">
        <v>0.2134276</v>
      </c>
      <c r="E102" s="2">
        <v>6.3407379999999999E-2</v>
      </c>
      <c r="F102" s="2">
        <v>-3.3010470000000001E-3</v>
      </c>
      <c r="G102" s="2">
        <v>8.8244970000000006E-3</v>
      </c>
      <c r="H102" s="2">
        <v>4.4209169999999999E-3</v>
      </c>
      <c r="I102" s="2">
        <v>0.47587099999999999</v>
      </c>
      <c r="J102" s="2">
        <v>-2.8788569999999999E-2</v>
      </c>
      <c r="K102" s="2">
        <v>-6.0519429999999997E-3</v>
      </c>
      <c r="L102" s="2">
        <v>0.59110629999999997</v>
      </c>
      <c r="M102" s="2">
        <v>4.5147519999999997E-2</v>
      </c>
      <c r="N102" s="2">
        <v>0.31380819999999998</v>
      </c>
      <c r="O102" s="2">
        <v>6.9640969999999998</v>
      </c>
      <c r="P102" s="2">
        <v>6.9456100000000003</v>
      </c>
      <c r="Q102" s="2">
        <v>-44.519199999999998</v>
      </c>
      <c r="R102" s="2">
        <v>4.173451</v>
      </c>
      <c r="S102" s="2">
        <v>154.51920000000001</v>
      </c>
      <c r="T102" s="2">
        <v>4.9523289999999998</v>
      </c>
      <c r="U102" s="2">
        <v>-4.869885</v>
      </c>
      <c r="V102" s="2">
        <v>0.89133430000000002</v>
      </c>
      <c r="W102" s="2">
        <v>10.58568</v>
      </c>
      <c r="X102" s="2">
        <v>110</v>
      </c>
      <c r="Y102" s="2">
        <v>18000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0.1013318</v>
      </c>
      <c r="AG102" s="2">
        <v>20.647040000000001</v>
      </c>
      <c r="AH102" s="2">
        <v>4.1410429999999998</v>
      </c>
      <c r="AI102" s="2">
        <v>3.3760129999999999</v>
      </c>
      <c r="AJ102" s="2">
        <v>6.218684E-2</v>
      </c>
      <c r="AK102" s="2">
        <v>7.4437439999999994E-2</v>
      </c>
      <c r="AL102" s="2">
        <v>8.3994390000000002E-2</v>
      </c>
      <c r="AM102" s="2">
        <v>0.257104</v>
      </c>
      <c r="AN102" s="2">
        <v>-3.1752040000000002E-2</v>
      </c>
      <c r="AO102" s="2">
        <v>3.8867159999999998E-2</v>
      </c>
      <c r="AP102" s="2">
        <v>8.2749050000000008E-3</v>
      </c>
      <c r="AQ102" s="2">
        <v>6.6862710000000006E-2</v>
      </c>
      <c r="AR102" s="2">
        <v>5.3219590000000005E-4</v>
      </c>
      <c r="AS102" s="2">
        <v>4.1131309999999999E-3</v>
      </c>
      <c r="AT102" s="2">
        <v>3.4003919999999999E-3</v>
      </c>
      <c r="AU102" s="2">
        <v>746.43640000000005</v>
      </c>
      <c r="AV102" s="2">
        <v>8.0508360000000003</v>
      </c>
      <c r="AW102" s="2">
        <v>98.667590000000004</v>
      </c>
      <c r="AX102" s="2">
        <v>9.6180369999999993</v>
      </c>
      <c r="AY102" s="2">
        <v>1.212153</v>
      </c>
      <c r="AZ102" s="2">
        <v>8.3994390000000002E-2</v>
      </c>
      <c r="BA102" s="2">
        <v>20.190770000000001</v>
      </c>
      <c r="BB102" s="2">
        <v>8.2645300000000008E-3</v>
      </c>
      <c r="BC102" s="2">
        <v>9.0728709999999997E-3</v>
      </c>
      <c r="BD102" s="2">
        <v>0.21749840000000001</v>
      </c>
      <c r="BE102" s="2">
        <v>0.2387716</v>
      </c>
      <c r="BF102" s="2">
        <v>0</v>
      </c>
      <c r="BG102" s="2">
        <v>0</v>
      </c>
      <c r="BH102" s="2">
        <v>19.08033</v>
      </c>
      <c r="BI102" s="2">
        <v>0</v>
      </c>
      <c r="BJ102" s="2">
        <v>10.299340000000001</v>
      </c>
      <c r="BK102" s="2">
        <v>0.90212829999999999</v>
      </c>
      <c r="BL102" s="2">
        <v>1.251905</v>
      </c>
      <c r="BM102" s="2">
        <v>6.8903239999999997</v>
      </c>
      <c r="BN102" s="2">
        <v>72.060460000000006</v>
      </c>
      <c r="BO102" s="2">
        <v>1.210202</v>
      </c>
      <c r="BP102" s="2">
        <v>-32.859029999999997</v>
      </c>
      <c r="BQ102" s="2">
        <v>-0.191938</v>
      </c>
      <c r="BR102" s="2">
        <v>-1.6616789999999999</v>
      </c>
      <c r="BS102" s="2">
        <v>0.30419689999999999</v>
      </c>
      <c r="BT102" s="2">
        <v>335.72410000000002</v>
      </c>
      <c r="BU102" s="2">
        <v>366.6173</v>
      </c>
      <c r="BV102" s="2">
        <v>283.18</v>
      </c>
      <c r="BW102" s="2">
        <v>-28.88993</v>
      </c>
      <c r="BX102" s="2">
        <v>2.0032260000000002</v>
      </c>
      <c r="BY102" s="2">
        <v>4.918473E-4</v>
      </c>
      <c r="BZ102" s="2">
        <v>10.76885</v>
      </c>
      <c r="CA102" s="2">
        <v>9.6236580000000007</v>
      </c>
      <c r="CB102" s="2">
        <v>283.79020000000003</v>
      </c>
      <c r="CC102" s="2">
        <v>283.08670000000001</v>
      </c>
      <c r="CD102" s="2" t="s">
        <v>95</v>
      </c>
      <c r="CE102" s="2" t="s">
        <v>95</v>
      </c>
      <c r="CF102" s="2" t="s">
        <v>95</v>
      </c>
      <c r="CG102" s="2" t="s">
        <v>95</v>
      </c>
      <c r="CI102" s="2">
        <v>7.3190419999999996</v>
      </c>
      <c r="CJ102" s="2">
        <v>7.3016810000000003</v>
      </c>
      <c r="CK102" s="2">
        <v>213.71899999999999</v>
      </c>
      <c r="CL102" s="2">
        <v>0</v>
      </c>
      <c r="CM102" s="2">
        <v>0</v>
      </c>
      <c r="CN102" s="2">
        <v>3.090106</v>
      </c>
      <c r="CO102" s="2">
        <v>11.797079999999999</v>
      </c>
      <c r="CP102" s="2">
        <v>360</v>
      </c>
      <c r="CQ102" s="2">
        <f t="shared" si="3"/>
        <v>404.22355800546541</v>
      </c>
      <c r="CR102" s="2">
        <f t="shared" si="2"/>
        <v>9.5618678700495643</v>
      </c>
    </row>
    <row r="103" spans="1:96" s="2" customFormat="1" x14ac:dyDescent="0.25">
      <c r="A103" s="3">
        <v>41762.041666666664</v>
      </c>
      <c r="B103" s="2">
        <v>5.6448700000000001</v>
      </c>
      <c r="C103" s="2">
        <v>1.8616609999999999E-2</v>
      </c>
      <c r="D103" s="2">
        <v>0.1239034</v>
      </c>
      <c r="E103" s="2">
        <v>8.3609260000000005E-2</v>
      </c>
      <c r="F103" s="2">
        <v>3.9412750000000002E-3</v>
      </c>
      <c r="G103" s="2">
        <v>-2.070905E-2</v>
      </c>
      <c r="H103" s="2">
        <v>4.6333629999999997E-3</v>
      </c>
      <c r="I103" s="2">
        <v>0.44557790000000003</v>
      </c>
      <c r="J103" s="2">
        <v>-7.1921929999999995E-2</v>
      </c>
      <c r="K103" s="2">
        <v>1.231104E-3</v>
      </c>
      <c r="L103" s="2">
        <v>0.64917290000000005</v>
      </c>
      <c r="M103" s="2">
        <v>1.5302609999999999E-2</v>
      </c>
      <c r="N103" s="2">
        <v>0.27901550000000003</v>
      </c>
      <c r="O103" s="2">
        <v>6.5800130000000001</v>
      </c>
      <c r="P103" s="2">
        <v>6.5613760000000001</v>
      </c>
      <c r="Q103" s="2">
        <v>-43.218989999999998</v>
      </c>
      <c r="R103" s="2">
        <v>4.310899</v>
      </c>
      <c r="S103" s="2">
        <v>153.21899999999999</v>
      </c>
      <c r="T103" s="2">
        <v>4.781555</v>
      </c>
      <c r="U103" s="2">
        <v>-4.4931679999999998</v>
      </c>
      <c r="V103" s="2">
        <v>0.84536560000000005</v>
      </c>
      <c r="W103" s="2">
        <v>10.40794</v>
      </c>
      <c r="X103" s="2">
        <v>110</v>
      </c>
      <c r="Y103" s="2">
        <v>18000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-1.028925E-2</v>
      </c>
      <c r="AG103" s="2">
        <v>25.456530000000001</v>
      </c>
      <c r="AH103" s="2">
        <v>4.1174400000000002</v>
      </c>
      <c r="AI103" s="2">
        <v>1.651743</v>
      </c>
      <c r="AJ103" s="2">
        <v>-6.0064949999999999E-2</v>
      </c>
      <c r="AK103" s="2">
        <v>0.17407800000000001</v>
      </c>
      <c r="AL103" s="2">
        <v>-2.9507660000000002E-2</v>
      </c>
      <c r="AM103" s="2">
        <v>0.15169550000000001</v>
      </c>
      <c r="AN103" s="2">
        <v>-2.3095850000000001E-2</v>
      </c>
      <c r="AO103" s="2">
        <v>3.4741180000000003E-2</v>
      </c>
      <c r="AP103" s="2">
        <v>1.022437E-2</v>
      </c>
      <c r="AQ103" s="2">
        <v>8.020766E-2</v>
      </c>
      <c r="AR103" s="2">
        <v>6.6819560000000002E-3</v>
      </c>
      <c r="AS103" s="2">
        <v>-2.4764749999999999E-2</v>
      </c>
      <c r="AT103" s="2">
        <v>3.3796339999999999E-3</v>
      </c>
      <c r="AU103" s="2">
        <v>745.92499999999995</v>
      </c>
      <c r="AV103" s="2">
        <v>8.0977770000000007</v>
      </c>
      <c r="AW103" s="2">
        <v>98.646280000000004</v>
      </c>
      <c r="AX103" s="2">
        <v>9.4356840000000002</v>
      </c>
      <c r="AY103" s="2">
        <v>1.2126459999999999</v>
      </c>
      <c r="AZ103" s="2">
        <v>-2.9507660000000002E-2</v>
      </c>
      <c r="BA103" s="2">
        <v>24.94746</v>
      </c>
      <c r="BB103" s="2">
        <v>1.020077E-2</v>
      </c>
      <c r="BC103" s="2">
        <v>9.0176460000000007E-3</v>
      </c>
      <c r="BD103" s="2">
        <v>0.27020499999999997</v>
      </c>
      <c r="BE103" s="2">
        <v>0.23886560000000001</v>
      </c>
      <c r="BF103" s="2">
        <v>0</v>
      </c>
      <c r="BG103" s="2">
        <v>0</v>
      </c>
      <c r="BH103" s="2">
        <v>19.090330000000002</v>
      </c>
      <c r="BI103" s="2">
        <v>0</v>
      </c>
      <c r="BJ103" s="2">
        <v>10.128920000000001</v>
      </c>
      <c r="BK103" s="2">
        <v>0.89887220000000001</v>
      </c>
      <c r="BL103" s="2">
        <v>1.237727</v>
      </c>
      <c r="BM103" s="2">
        <v>6.8695849999999998</v>
      </c>
      <c r="BN103" s="2">
        <v>72.622820000000004</v>
      </c>
      <c r="BO103" s="2">
        <v>1.21068</v>
      </c>
      <c r="BP103" s="2">
        <v>-32.285550000000001</v>
      </c>
      <c r="BQ103" s="2">
        <v>-0.1850533</v>
      </c>
      <c r="BR103" s="2">
        <v>-1.5346519999999999</v>
      </c>
      <c r="BS103" s="2">
        <v>0.28631859999999998</v>
      </c>
      <c r="BT103" s="2">
        <v>335.6241</v>
      </c>
      <c r="BU103" s="2">
        <v>366.08859999999999</v>
      </c>
      <c r="BV103" s="2">
        <v>283.02170000000001</v>
      </c>
      <c r="BW103" s="2">
        <v>-28.175550000000001</v>
      </c>
      <c r="BX103" s="2">
        <v>2.2890269999999999</v>
      </c>
      <c r="BY103" s="2">
        <v>2.5822500000000002E-2</v>
      </c>
      <c r="BZ103" s="2">
        <v>10.71527</v>
      </c>
      <c r="CA103" s="2">
        <v>9.4797080000000005</v>
      </c>
      <c r="CB103" s="2">
        <v>283.73230000000001</v>
      </c>
      <c r="CC103" s="2">
        <v>282.94580000000002</v>
      </c>
      <c r="CD103" s="2" t="s">
        <v>95</v>
      </c>
      <c r="CE103" s="2" t="s">
        <v>95</v>
      </c>
      <c r="CF103" s="2" t="s">
        <v>95</v>
      </c>
      <c r="CG103" s="2" t="s">
        <v>95</v>
      </c>
      <c r="CI103" s="2">
        <v>6.9007180000000004</v>
      </c>
      <c r="CJ103" s="2">
        <v>6.8832240000000002</v>
      </c>
      <c r="CK103" s="2">
        <v>212.68940000000001</v>
      </c>
      <c r="CL103" s="2">
        <v>0</v>
      </c>
      <c r="CM103" s="2">
        <v>0</v>
      </c>
      <c r="CN103" s="2">
        <v>3.0677370000000002</v>
      </c>
      <c r="CO103" s="2">
        <v>11.78035</v>
      </c>
      <c r="CP103" s="2">
        <v>360</v>
      </c>
      <c r="CQ103" s="2">
        <f t="shared" si="3"/>
        <v>403.77332228423023</v>
      </c>
      <c r="CR103" s="2">
        <f t="shared" si="2"/>
        <v>9.4592656258973875</v>
      </c>
    </row>
    <row r="104" spans="1:96" s="2" customFormat="1" x14ac:dyDescent="0.25">
      <c r="A104" s="3">
        <v>41762.0625</v>
      </c>
      <c r="B104" s="2">
        <v>2.1678549999999999</v>
      </c>
      <c r="C104" s="2">
        <v>1.938525E-2</v>
      </c>
      <c r="D104" s="2">
        <v>0.1264325</v>
      </c>
      <c r="E104" s="2">
        <v>7.3010259999999993E-2</v>
      </c>
      <c r="F104" s="2">
        <v>-1.356826E-2</v>
      </c>
      <c r="G104" s="2">
        <v>7.4795859999999999E-3</v>
      </c>
      <c r="H104" s="2">
        <v>1.7793139999999999E-3</v>
      </c>
      <c r="I104" s="2">
        <v>0.53553810000000002</v>
      </c>
      <c r="J104" s="2">
        <v>-8.6160810000000004E-2</v>
      </c>
      <c r="K104" s="2">
        <v>-3.9388239999999999E-4</v>
      </c>
      <c r="L104" s="2">
        <v>0.60994320000000002</v>
      </c>
      <c r="M104" s="2">
        <v>1.5980319999999999E-2</v>
      </c>
      <c r="N104" s="2">
        <v>0.30165150000000002</v>
      </c>
      <c r="O104" s="2">
        <v>6.5318040000000002</v>
      </c>
      <c r="P104" s="2">
        <v>6.5129210000000004</v>
      </c>
      <c r="Q104" s="2">
        <v>-39.516300000000001</v>
      </c>
      <c r="R104" s="2">
        <v>4.3551229999999999</v>
      </c>
      <c r="S104" s="2">
        <v>149.5163</v>
      </c>
      <c r="T104" s="2">
        <v>5.0243549999999999</v>
      </c>
      <c r="U104" s="2">
        <v>-4.1441499999999998</v>
      </c>
      <c r="V104" s="2">
        <v>0.86229129999999998</v>
      </c>
      <c r="W104" s="2">
        <v>10.31833</v>
      </c>
      <c r="X104" s="2">
        <v>110</v>
      </c>
      <c r="Y104" s="2">
        <v>18000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-0.32486019999999999</v>
      </c>
      <c r="AG104" s="2">
        <v>86.997579999999999</v>
      </c>
      <c r="AH104" s="2">
        <v>-3.0064009999999999</v>
      </c>
      <c r="AI104" s="2">
        <v>20.175460000000001</v>
      </c>
      <c r="AJ104" s="2">
        <v>-3.1370110000000002</v>
      </c>
      <c r="AK104" s="2">
        <v>2.2097760000000002</v>
      </c>
      <c r="AL104" s="2">
        <v>-0.35417749999999998</v>
      </c>
      <c r="AM104" s="2">
        <v>1.199721</v>
      </c>
      <c r="AN104" s="2">
        <v>0.1796082</v>
      </c>
      <c r="AO104" s="2">
        <v>-0.1128282</v>
      </c>
      <c r="AP104" s="2">
        <v>3.5381849999999999E-2</v>
      </c>
      <c r="AQ104" s="2">
        <v>0.18584200000000001</v>
      </c>
      <c r="AR104" s="2">
        <v>-3.5006019999999999E-2</v>
      </c>
      <c r="AS104" s="2">
        <v>2.096572E-2</v>
      </c>
      <c r="AT104" s="2">
        <v>-2.4675690000000002E-3</v>
      </c>
      <c r="AU104" s="2">
        <v>762.10990000000004</v>
      </c>
      <c r="AV104" s="2">
        <v>7.093839</v>
      </c>
      <c r="AW104" s="2">
        <v>98.611859999999993</v>
      </c>
      <c r="AX104" s="2">
        <v>9.4665949999999999</v>
      </c>
      <c r="AY104" s="2">
        <v>1.2127019999999999</v>
      </c>
      <c r="AZ104" s="2">
        <v>-0.35417749999999998</v>
      </c>
      <c r="BA104" s="2">
        <v>86.331729999999993</v>
      </c>
      <c r="BB104" s="2">
        <v>3.6034419999999998E-2</v>
      </c>
      <c r="BC104" s="2">
        <v>-6.7171790000000002E-3</v>
      </c>
      <c r="BD104" s="2">
        <v>0.81841030000000003</v>
      </c>
      <c r="BE104" s="2">
        <v>-0.1525599</v>
      </c>
      <c r="BF104" s="2">
        <v>0</v>
      </c>
      <c r="BG104" s="2">
        <v>0</v>
      </c>
      <c r="BH104" s="2">
        <v>23.572890000000001</v>
      </c>
      <c r="BI104" s="2">
        <v>0</v>
      </c>
      <c r="BJ104" s="2">
        <v>9.9837830000000007</v>
      </c>
      <c r="BK104" s="2">
        <v>0.90464429999999996</v>
      </c>
      <c r="BL104" s="2">
        <v>1.225743</v>
      </c>
      <c r="BM104" s="2">
        <v>6.9172409999999998</v>
      </c>
      <c r="BN104" s="2">
        <v>73.803759999999997</v>
      </c>
      <c r="BO104" s="2">
        <v>1.2110110000000001</v>
      </c>
      <c r="BP104" s="2">
        <v>-24.228909999999999</v>
      </c>
      <c r="BQ104" s="2">
        <v>-0.2626985</v>
      </c>
      <c r="BR104" s="2">
        <v>-2.5055019999999999</v>
      </c>
      <c r="BS104" s="2">
        <v>0.46385700000000002</v>
      </c>
      <c r="BT104" s="2">
        <v>344.76990000000001</v>
      </c>
      <c r="BU104" s="2">
        <v>366.02949999999998</v>
      </c>
      <c r="BV104" s="2">
        <v>282.79899999999998</v>
      </c>
      <c r="BW104" s="2">
        <v>-17.885950000000001</v>
      </c>
      <c r="BX104" s="2">
        <v>3.3736090000000001</v>
      </c>
      <c r="BY104" s="2">
        <v>4.5497170000000003E-2</v>
      </c>
      <c r="BZ104" s="2">
        <v>10.63396</v>
      </c>
      <c r="CA104" s="2">
        <v>9.7144779999999997</v>
      </c>
      <c r="CB104" s="2">
        <v>283.64229999999998</v>
      </c>
      <c r="CC104" s="2">
        <v>282.661</v>
      </c>
      <c r="CD104" s="2" t="s">
        <v>95</v>
      </c>
      <c r="CE104" s="2" t="s">
        <v>95</v>
      </c>
      <c r="CF104" s="2" t="s">
        <v>95</v>
      </c>
      <c r="CG104" s="2" t="s">
        <v>95</v>
      </c>
      <c r="CI104" s="2">
        <v>6.8721769999999998</v>
      </c>
      <c r="CJ104" s="2">
        <v>6.8524909999999997</v>
      </c>
      <c r="CK104" s="2">
        <v>208.9701</v>
      </c>
      <c r="CL104" s="2">
        <v>0</v>
      </c>
      <c r="CM104" s="2">
        <v>0</v>
      </c>
      <c r="CN104" s="2">
        <v>3.0461719999999999</v>
      </c>
      <c r="CO104" s="2">
        <v>11.7651</v>
      </c>
      <c r="CP104" s="2">
        <v>360</v>
      </c>
      <c r="CQ104" s="2">
        <f t="shared" si="3"/>
        <v>412.72343252380421</v>
      </c>
      <c r="CR104" s="2">
        <f t="shared" si="2"/>
        <v>9.372480474390489</v>
      </c>
    </row>
    <row r="105" spans="1:96" s="2" customFormat="1" x14ac:dyDescent="0.25">
      <c r="A105" s="3">
        <v>41762.083333333336</v>
      </c>
      <c r="B105" s="2">
        <v>7.4041379999999997</v>
      </c>
      <c r="C105" s="2">
        <v>5.0212920000000001E-2</v>
      </c>
      <c r="D105" s="2">
        <v>0.2034938</v>
      </c>
      <c r="E105" s="2">
        <v>0.10076830000000001</v>
      </c>
      <c r="F105" s="2">
        <v>-1.290558E-2</v>
      </c>
      <c r="G105" s="2">
        <v>4.0906310000000001E-2</v>
      </c>
      <c r="H105" s="2">
        <v>6.0776809999999997E-3</v>
      </c>
      <c r="I105" s="2">
        <v>0.73218249999999996</v>
      </c>
      <c r="J105" s="2">
        <v>-2.7011509999999999E-2</v>
      </c>
      <c r="K105" s="2">
        <v>9.7156529999999994E-3</v>
      </c>
      <c r="L105" s="2">
        <v>0.77987589999999996</v>
      </c>
      <c r="M105" s="2">
        <v>4.0253829999999997E-2</v>
      </c>
      <c r="N105" s="2">
        <v>0.3529178</v>
      </c>
      <c r="O105" s="2">
        <v>8.2228370000000002</v>
      </c>
      <c r="P105" s="2">
        <v>8.1896389999999997</v>
      </c>
      <c r="Q105" s="2">
        <v>-42.81888</v>
      </c>
      <c r="R105" s="2">
        <v>5.1467710000000002</v>
      </c>
      <c r="S105" s="2">
        <v>152.81890000000001</v>
      </c>
      <c r="T105" s="2">
        <v>6.0071440000000003</v>
      </c>
      <c r="U105" s="2">
        <v>-5.5663419999999997</v>
      </c>
      <c r="V105" s="2">
        <v>1.054975</v>
      </c>
      <c r="W105" s="2">
        <v>10.23855</v>
      </c>
      <c r="X105" s="2">
        <v>110</v>
      </c>
      <c r="Y105" s="2">
        <v>18000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6.3825039999999998E-3</v>
      </c>
      <c r="AG105" s="2">
        <v>24.967559999999999</v>
      </c>
      <c r="AH105" s="2">
        <v>5.8952920000000004</v>
      </c>
      <c r="AI105" s="2">
        <v>0.53308359999999999</v>
      </c>
      <c r="AJ105" s="2">
        <v>-4.6869370000000004E-3</v>
      </c>
      <c r="AK105" s="2">
        <v>0.17142779999999999</v>
      </c>
      <c r="AL105" s="2">
        <v>-1.646719E-2</v>
      </c>
      <c r="AM105" s="2">
        <v>0.1406345</v>
      </c>
      <c r="AN105" s="2">
        <v>-4.9201880000000003E-2</v>
      </c>
      <c r="AO105" s="2">
        <v>1.5371350000000001E-2</v>
      </c>
      <c r="AP105" s="2">
        <v>9.9801419999999991E-3</v>
      </c>
      <c r="AQ105" s="2">
        <v>9.6070619999999995E-2</v>
      </c>
      <c r="AR105" s="2">
        <v>-6.9497669999999999E-3</v>
      </c>
      <c r="AS105" s="2">
        <v>3.8780660000000002E-2</v>
      </c>
      <c r="AT105" s="2">
        <v>4.8391459999999999E-3</v>
      </c>
      <c r="AU105" s="2">
        <v>744.89210000000003</v>
      </c>
      <c r="AV105" s="2">
        <v>8.2302339999999994</v>
      </c>
      <c r="AW105" s="2">
        <v>98.583629999999999</v>
      </c>
      <c r="AX105" s="2">
        <v>9.2509920000000001</v>
      </c>
      <c r="AY105" s="2">
        <v>1.212588</v>
      </c>
      <c r="AZ105" s="2">
        <v>-1.646719E-2</v>
      </c>
      <c r="BA105" s="2">
        <v>24.35155</v>
      </c>
      <c r="BB105" s="2">
        <v>9.9448929999999998E-3</v>
      </c>
      <c r="BC105" s="2">
        <v>1.2904799999999999E-2</v>
      </c>
      <c r="BD105" s="2">
        <v>0.2681074</v>
      </c>
      <c r="BE105" s="2">
        <v>0.3479043</v>
      </c>
      <c r="BF105" s="2">
        <v>0</v>
      </c>
      <c r="BG105" s="2">
        <v>0</v>
      </c>
      <c r="BH105" s="2">
        <v>19</v>
      </c>
      <c r="BI105" s="2">
        <v>0</v>
      </c>
      <c r="BJ105" s="2">
        <v>9.9743650000000006</v>
      </c>
      <c r="BK105" s="2">
        <v>0.91540630000000001</v>
      </c>
      <c r="BL105" s="2">
        <v>1.224977</v>
      </c>
      <c r="BM105" s="2">
        <v>6.999765</v>
      </c>
      <c r="BN105" s="2">
        <v>74.728430000000003</v>
      </c>
      <c r="BO105" s="2">
        <v>1.210577</v>
      </c>
      <c r="BP105" s="2">
        <v>-37.442360000000001</v>
      </c>
      <c r="BQ105" s="2">
        <v>-0.21862599999999999</v>
      </c>
      <c r="BR105" s="2">
        <v>-1.5316430000000001</v>
      </c>
      <c r="BS105" s="2">
        <v>0.29954009999999998</v>
      </c>
      <c r="BT105" s="2">
        <v>329.92200000000003</v>
      </c>
      <c r="BU105" s="2">
        <v>365.53320000000002</v>
      </c>
      <c r="BV105" s="2">
        <v>282.87029999999999</v>
      </c>
      <c r="BW105" s="2">
        <v>-33.099890000000002</v>
      </c>
      <c r="BX105" s="2">
        <v>2.5112939999999999</v>
      </c>
      <c r="BY105" s="2">
        <v>4.84483E-2</v>
      </c>
      <c r="BZ105" s="2">
        <v>10.61562</v>
      </c>
      <c r="CA105" s="2">
        <v>9.5641320000000007</v>
      </c>
      <c r="CB105" s="2">
        <v>283.62369999999999</v>
      </c>
      <c r="CC105" s="2">
        <v>282.8066</v>
      </c>
      <c r="CD105" s="2" t="s">
        <v>95</v>
      </c>
      <c r="CE105" s="2" t="s">
        <v>95</v>
      </c>
      <c r="CF105" s="2" t="s">
        <v>95</v>
      </c>
      <c r="CG105" s="2" t="s">
        <v>95</v>
      </c>
      <c r="CI105" s="2">
        <v>8.6881660000000007</v>
      </c>
      <c r="CJ105" s="2">
        <v>8.6529410000000002</v>
      </c>
      <c r="CK105" s="2">
        <v>212.3587</v>
      </c>
      <c r="CL105" s="2">
        <v>0</v>
      </c>
      <c r="CM105" s="2">
        <v>0</v>
      </c>
      <c r="CN105" s="2">
        <v>3.0107629999999999</v>
      </c>
      <c r="CO105" s="2">
        <v>11.751429999999999</v>
      </c>
      <c r="CP105" s="2">
        <v>360</v>
      </c>
      <c r="CQ105" s="2">
        <f t="shared" si="3"/>
        <v>403.2067511447359</v>
      </c>
      <c r="CR105" s="2">
        <f t="shared" si="2"/>
        <v>9.3669349338469843</v>
      </c>
    </row>
    <row r="106" spans="1:96" s="2" customFormat="1" x14ac:dyDescent="0.25">
      <c r="A106" s="3">
        <v>41762.104166666664</v>
      </c>
      <c r="B106" s="2">
        <v>6.5322620000000002</v>
      </c>
      <c r="C106" s="2">
        <v>3.6975559999999998E-2</v>
      </c>
      <c r="D106" s="2">
        <v>0.1745903</v>
      </c>
      <c r="E106" s="2">
        <v>7.1067820000000004E-2</v>
      </c>
      <c r="F106" s="2">
        <v>-3.698336E-3</v>
      </c>
      <c r="G106" s="2">
        <v>1.0680490000000001E-2</v>
      </c>
      <c r="H106" s="2">
        <v>5.3600089999999998E-3</v>
      </c>
      <c r="I106" s="2">
        <v>0.62462949999999995</v>
      </c>
      <c r="J106" s="2">
        <v>-0.13156950000000001</v>
      </c>
      <c r="K106" s="2">
        <v>1.1609649999999999E-2</v>
      </c>
      <c r="L106" s="2">
        <v>0.71392909999999998</v>
      </c>
      <c r="M106" s="2">
        <v>2.8184290000000001E-2</v>
      </c>
      <c r="N106" s="2">
        <v>0.32803189999999999</v>
      </c>
      <c r="O106" s="2">
        <v>8.2471530000000008</v>
      </c>
      <c r="P106" s="2">
        <v>8.2283089999999994</v>
      </c>
      <c r="Q106" s="2">
        <v>-47.378749999999997</v>
      </c>
      <c r="R106" s="2">
        <v>3.8719380000000001</v>
      </c>
      <c r="S106" s="2">
        <v>157.37880000000001</v>
      </c>
      <c r="T106" s="2">
        <v>5.5717879999999997</v>
      </c>
      <c r="U106" s="2">
        <v>-6.0547760000000004</v>
      </c>
      <c r="V106" s="2">
        <v>0.99200169999999999</v>
      </c>
      <c r="W106" s="2">
        <v>10.114929999999999</v>
      </c>
      <c r="X106" s="2">
        <v>110</v>
      </c>
      <c r="Y106" s="2">
        <v>18000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3.0093680000000001E-3</v>
      </c>
      <c r="AG106" s="2">
        <v>26.659400000000002</v>
      </c>
      <c r="AH106" s="2">
        <v>4.932938</v>
      </c>
      <c r="AI106" s="2">
        <v>0.30685109999999999</v>
      </c>
      <c r="AJ106" s="2">
        <v>4.1443529999999999E-2</v>
      </c>
      <c r="AK106" s="2">
        <v>-6.7228650000000001E-2</v>
      </c>
      <c r="AL106" s="2">
        <v>-1.8418830000000001E-2</v>
      </c>
      <c r="AM106" s="2">
        <v>0.13192580000000001</v>
      </c>
      <c r="AN106" s="2">
        <v>-3.254344E-2</v>
      </c>
      <c r="AO106" s="2">
        <v>5.0646129999999998E-2</v>
      </c>
      <c r="AP106" s="2">
        <v>1.0685760000000001E-2</v>
      </c>
      <c r="AQ106" s="2">
        <v>6.2047020000000001E-2</v>
      </c>
      <c r="AR106" s="2">
        <v>2.3671799999999999E-4</v>
      </c>
      <c r="AS106" s="2">
        <v>4.5317609999999996E-3</v>
      </c>
      <c r="AT106" s="2">
        <v>4.0476929999999998E-3</v>
      </c>
      <c r="AU106" s="2">
        <v>744.27269999999999</v>
      </c>
      <c r="AV106" s="2">
        <v>8.3439130000000006</v>
      </c>
      <c r="AW106" s="2">
        <v>98.578119999999998</v>
      </c>
      <c r="AX106" s="2">
        <v>9.1146030000000007</v>
      </c>
      <c r="AY106" s="2">
        <v>1.213039</v>
      </c>
      <c r="AZ106" s="2">
        <v>-1.8418830000000001E-2</v>
      </c>
      <c r="BA106" s="2">
        <v>26.073250000000002</v>
      </c>
      <c r="BB106" s="2">
        <v>1.063618E-2</v>
      </c>
      <c r="BC106" s="2">
        <v>1.0792019999999999E-2</v>
      </c>
      <c r="BD106" s="2">
        <v>0.2909466</v>
      </c>
      <c r="BE106" s="2">
        <v>0.29520930000000001</v>
      </c>
      <c r="BF106" s="2">
        <v>0</v>
      </c>
      <c r="BG106" s="2">
        <v>0</v>
      </c>
      <c r="BH106" s="2">
        <v>19</v>
      </c>
      <c r="BI106" s="2">
        <v>0</v>
      </c>
      <c r="BJ106" s="2">
        <v>9.8330420000000007</v>
      </c>
      <c r="BK106" s="2">
        <v>0.9274637</v>
      </c>
      <c r="BL106" s="2">
        <v>1.2134180000000001</v>
      </c>
      <c r="BM106" s="2">
        <v>7.0955050000000002</v>
      </c>
      <c r="BN106" s="2">
        <v>76.434010000000001</v>
      </c>
      <c r="BO106" s="2">
        <v>1.210777</v>
      </c>
      <c r="BP106" s="2">
        <v>-23.524989999999999</v>
      </c>
      <c r="BQ106" s="2">
        <v>-0.18224470000000001</v>
      </c>
      <c r="BR106" s="2">
        <v>-0.97761500000000001</v>
      </c>
      <c r="BS106" s="2">
        <v>0.176344</v>
      </c>
      <c r="BT106" s="2">
        <v>343.03719999999998</v>
      </c>
      <c r="BU106" s="2">
        <v>365.40820000000002</v>
      </c>
      <c r="BV106" s="2">
        <v>282.7731</v>
      </c>
      <c r="BW106" s="2">
        <v>-19.485669999999999</v>
      </c>
      <c r="BX106" s="2">
        <v>2.8853599999999999</v>
      </c>
      <c r="BY106" s="2">
        <v>6.2958340000000002E-2</v>
      </c>
      <c r="BZ106" s="2">
        <v>10.71321</v>
      </c>
      <c r="CA106" s="2">
        <v>9.7699929999999995</v>
      </c>
      <c r="CB106" s="2">
        <v>283.74200000000002</v>
      </c>
      <c r="CC106" s="2">
        <v>282.70830000000001</v>
      </c>
      <c r="CD106" s="2" t="s">
        <v>95</v>
      </c>
      <c r="CE106" s="2" t="s">
        <v>95</v>
      </c>
      <c r="CF106" s="2" t="s">
        <v>95</v>
      </c>
      <c r="CG106" s="2" t="s">
        <v>95</v>
      </c>
      <c r="CI106" s="2">
        <v>8.6693960000000008</v>
      </c>
      <c r="CJ106" s="2">
        <v>8.6527440000000002</v>
      </c>
      <c r="CK106" s="2">
        <v>216.3844</v>
      </c>
      <c r="CL106" s="2">
        <v>0</v>
      </c>
      <c r="CM106" s="2">
        <v>0</v>
      </c>
      <c r="CN106" s="2">
        <v>2.982529</v>
      </c>
      <c r="CO106" s="2">
        <v>11.74128</v>
      </c>
      <c r="CP106" s="2">
        <v>360</v>
      </c>
      <c r="CQ106" s="2">
        <f t="shared" si="3"/>
        <v>402.699408544942</v>
      </c>
      <c r="CR106" s="2">
        <f t="shared" si="2"/>
        <v>9.2831813892370079</v>
      </c>
    </row>
    <row r="107" spans="1:96" s="2" customFormat="1" x14ac:dyDescent="0.25">
      <c r="A107" s="3">
        <v>41762.125</v>
      </c>
      <c r="B107" s="2">
        <v>5.1720030000000001</v>
      </c>
      <c r="C107" s="2">
        <v>4.485302E-2</v>
      </c>
      <c r="D107" s="2">
        <v>0.19233030000000001</v>
      </c>
      <c r="E107" s="2">
        <v>8.0808480000000002E-2</v>
      </c>
      <c r="F107" s="2">
        <v>-7.2211289999999997E-3</v>
      </c>
      <c r="G107" s="2">
        <v>1.462219E-2</v>
      </c>
      <c r="H107" s="2">
        <v>4.2455979999999997E-3</v>
      </c>
      <c r="I107" s="2">
        <v>0.56654669999999996</v>
      </c>
      <c r="J107" s="2">
        <v>-1.527762E-2</v>
      </c>
      <c r="K107" s="2">
        <v>5.049258E-3</v>
      </c>
      <c r="L107" s="2">
        <v>0.5817793</v>
      </c>
      <c r="M107" s="2">
        <v>3.6644700000000002E-2</v>
      </c>
      <c r="N107" s="2">
        <v>0.3014867</v>
      </c>
      <c r="O107" s="2">
        <v>7.171341</v>
      </c>
      <c r="P107" s="2">
        <v>7.1495800000000003</v>
      </c>
      <c r="Q107" s="2">
        <v>-40.658540000000002</v>
      </c>
      <c r="R107" s="2">
        <v>4.4619260000000001</v>
      </c>
      <c r="S107" s="2">
        <v>150.6585</v>
      </c>
      <c r="T107" s="2">
        <v>5.423724</v>
      </c>
      <c r="U107" s="2">
        <v>-4.6583079999999999</v>
      </c>
      <c r="V107" s="2">
        <v>0.9406757</v>
      </c>
      <c r="W107" s="2">
        <v>10.129429999999999</v>
      </c>
      <c r="X107" s="2">
        <v>110</v>
      </c>
      <c r="Y107" s="2">
        <v>18000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-4.3310879999999998E-4</v>
      </c>
      <c r="AG107" s="2">
        <v>21.154520000000002</v>
      </c>
      <c r="AH107" s="2">
        <v>3.8974829999999998</v>
      </c>
      <c r="AI107" s="2">
        <v>0.33273540000000001</v>
      </c>
      <c r="AJ107" s="2">
        <v>2.0278439999999998E-2</v>
      </c>
      <c r="AK107" s="2">
        <v>-2.0174089999999999E-2</v>
      </c>
      <c r="AL107" s="2">
        <v>-1.7405449999999999E-2</v>
      </c>
      <c r="AM107" s="2">
        <v>0.12665199999999999</v>
      </c>
      <c r="AN107" s="2">
        <v>-2.857496E-2</v>
      </c>
      <c r="AO107" s="2">
        <v>2.5029869999999999E-2</v>
      </c>
      <c r="AP107" s="2">
        <v>8.4792949999999995E-3</v>
      </c>
      <c r="AQ107" s="2">
        <v>7.4858190000000005E-2</v>
      </c>
      <c r="AR107" s="2">
        <v>-3.757991E-3</v>
      </c>
      <c r="AS107" s="2">
        <v>1.151607E-2</v>
      </c>
      <c r="AT107" s="2">
        <v>3.1993690000000001E-3</v>
      </c>
      <c r="AU107" s="2">
        <v>744.21969999999999</v>
      </c>
      <c r="AV107" s="2">
        <v>8.3571609999999996</v>
      </c>
      <c r="AW107" s="2">
        <v>98.542850000000001</v>
      </c>
      <c r="AX107" s="2">
        <v>9.1270570000000006</v>
      </c>
      <c r="AY107" s="2">
        <v>1.2125410000000001</v>
      </c>
      <c r="AZ107" s="2">
        <v>-1.7405449999999999E-2</v>
      </c>
      <c r="BA107" s="2">
        <v>20.68948</v>
      </c>
      <c r="BB107" s="2">
        <v>8.4429369999999993E-3</v>
      </c>
      <c r="BC107" s="2">
        <v>8.5294080000000005E-3</v>
      </c>
      <c r="BD107" s="2">
        <v>0.23133480000000001</v>
      </c>
      <c r="BE107" s="2">
        <v>0.2337041</v>
      </c>
      <c r="BF107" s="2">
        <v>0</v>
      </c>
      <c r="BG107" s="2">
        <v>0</v>
      </c>
      <c r="BH107" s="2">
        <v>19</v>
      </c>
      <c r="BI107" s="2">
        <v>0</v>
      </c>
      <c r="BJ107" s="2">
        <v>9.8057239999999997</v>
      </c>
      <c r="BK107" s="2">
        <v>0.92941079999999998</v>
      </c>
      <c r="BL107" s="2">
        <v>1.2111970000000001</v>
      </c>
      <c r="BM107" s="2">
        <v>7.1110870000000004</v>
      </c>
      <c r="BN107" s="2">
        <v>76.734870000000001</v>
      </c>
      <c r="BO107" s="2">
        <v>1.210817</v>
      </c>
      <c r="BP107" s="2">
        <v>-34.61195</v>
      </c>
      <c r="BQ107" s="2">
        <v>-0.226856</v>
      </c>
      <c r="BR107" s="2">
        <v>-1.39784</v>
      </c>
      <c r="BS107" s="2">
        <v>0.3228914</v>
      </c>
      <c r="BT107" s="2">
        <v>332.21440000000001</v>
      </c>
      <c r="BU107" s="2">
        <v>365.10559999999998</v>
      </c>
      <c r="BV107" s="2">
        <v>282.70260000000002</v>
      </c>
      <c r="BW107" s="2">
        <v>-29.94699</v>
      </c>
      <c r="BX107" s="2">
        <v>2.9442249999999999</v>
      </c>
      <c r="BY107" s="2">
        <v>7.2549580000000002E-2</v>
      </c>
      <c r="BZ107" s="2">
        <v>10.69722</v>
      </c>
      <c r="CA107" s="2">
        <v>9.4484510000000004</v>
      </c>
      <c r="CB107" s="2">
        <v>283.72710000000001</v>
      </c>
      <c r="CC107" s="2">
        <v>282.64850000000001</v>
      </c>
      <c r="CD107" s="2" t="s">
        <v>95</v>
      </c>
      <c r="CE107" s="2" t="s">
        <v>95</v>
      </c>
      <c r="CF107" s="2" t="s">
        <v>95</v>
      </c>
      <c r="CG107" s="2" t="s">
        <v>95</v>
      </c>
      <c r="CI107" s="2">
        <v>7.558065</v>
      </c>
      <c r="CJ107" s="2">
        <v>7.5332970000000001</v>
      </c>
      <c r="CK107" s="2">
        <v>209.95740000000001</v>
      </c>
      <c r="CL107" s="2">
        <v>0</v>
      </c>
      <c r="CM107" s="2">
        <v>0</v>
      </c>
      <c r="CN107" s="2">
        <v>2.9587080000000001</v>
      </c>
      <c r="CO107" s="2">
        <v>11.733180000000001</v>
      </c>
      <c r="CP107" s="2">
        <v>360</v>
      </c>
      <c r="CQ107" s="2">
        <f t="shared" si="3"/>
        <v>402.83262706161395</v>
      </c>
      <c r="CR107" s="2">
        <f t="shared" si="2"/>
        <v>9.2670843679782475</v>
      </c>
    </row>
    <row r="108" spans="1:96" s="2" customFormat="1" x14ac:dyDescent="0.25">
      <c r="A108" s="3">
        <v>41762.145833333336</v>
      </c>
      <c r="B108" s="2">
        <v>5.8462189999999996</v>
      </c>
      <c r="C108" s="2">
        <v>5.7651620000000001E-2</v>
      </c>
      <c r="D108" s="2">
        <v>0.2180956</v>
      </c>
      <c r="E108" s="2">
        <v>7.8740130000000005E-2</v>
      </c>
      <c r="F108" s="2">
        <v>-1.6796620000000002E-2</v>
      </c>
      <c r="G108" s="2">
        <v>1.3125050000000001E-3</v>
      </c>
      <c r="H108" s="2">
        <v>4.8010250000000004E-3</v>
      </c>
      <c r="I108" s="2">
        <v>0.56932510000000003</v>
      </c>
      <c r="J108" s="2">
        <v>8.8964400000000003E-3</v>
      </c>
      <c r="K108" s="2">
        <v>-1.6315940000000001E-2</v>
      </c>
      <c r="L108" s="2">
        <v>0.63305210000000001</v>
      </c>
      <c r="M108" s="2">
        <v>4.467981E-2</v>
      </c>
      <c r="N108" s="2">
        <v>0.32475880000000001</v>
      </c>
      <c r="O108" s="2">
        <v>7.2106430000000001</v>
      </c>
      <c r="P108" s="2">
        <v>7.1842899999999998</v>
      </c>
      <c r="Q108" s="2">
        <v>-35.00244</v>
      </c>
      <c r="R108" s="2">
        <v>4.8967559999999999</v>
      </c>
      <c r="S108" s="2">
        <v>145.00239999999999</v>
      </c>
      <c r="T108" s="2">
        <v>5.8848520000000004</v>
      </c>
      <c r="U108" s="2">
        <v>-4.1209980000000002</v>
      </c>
      <c r="V108" s="2">
        <v>1.046937</v>
      </c>
      <c r="W108" s="2">
        <v>10.176209999999999</v>
      </c>
      <c r="X108" s="2">
        <v>110</v>
      </c>
      <c r="Y108" s="2">
        <v>18000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2.9471420000000003E-4</v>
      </c>
      <c r="AG108" s="2">
        <v>30.473379999999999</v>
      </c>
      <c r="AH108" s="2">
        <v>4.0186349999999997</v>
      </c>
      <c r="AI108" s="2">
        <v>0.3999569</v>
      </c>
      <c r="AJ108" s="2">
        <v>8.5695939999999998E-2</v>
      </c>
      <c r="AK108" s="2">
        <v>6.3754980000000003E-2</v>
      </c>
      <c r="AL108" s="2">
        <v>-2.0704819999999999E-2</v>
      </c>
      <c r="AM108" s="2">
        <v>0.13203119999999999</v>
      </c>
      <c r="AN108" s="2">
        <v>-3.4909330000000002E-2</v>
      </c>
      <c r="AO108" s="2">
        <v>2.3386239999999999E-2</v>
      </c>
      <c r="AP108" s="2">
        <v>1.2255540000000001E-2</v>
      </c>
      <c r="AQ108" s="2">
        <v>7.0142789999999997E-2</v>
      </c>
      <c r="AR108" s="2">
        <v>-1.251706E-2</v>
      </c>
      <c r="AS108" s="2">
        <v>-1.5195440000000001E-3</v>
      </c>
      <c r="AT108" s="2">
        <v>3.3001789999999999E-3</v>
      </c>
      <c r="AU108" s="2">
        <v>744.10649999999998</v>
      </c>
      <c r="AV108" s="2">
        <v>8.2757210000000008</v>
      </c>
      <c r="AW108" s="2">
        <v>98.517949999999999</v>
      </c>
      <c r="AX108" s="2">
        <v>9.1829929999999997</v>
      </c>
      <c r="AY108" s="2">
        <v>1.2120420000000001</v>
      </c>
      <c r="AZ108" s="2">
        <v>-2.0704819999999999E-2</v>
      </c>
      <c r="BA108" s="2">
        <v>29.903510000000001</v>
      </c>
      <c r="BB108" s="2">
        <v>1.220537E-2</v>
      </c>
      <c r="BC108" s="2">
        <v>8.7941700000000005E-3</v>
      </c>
      <c r="BD108" s="2">
        <v>0.33121600000000001</v>
      </c>
      <c r="BE108" s="2">
        <v>0.23864669999999999</v>
      </c>
      <c r="BF108" s="2">
        <v>0</v>
      </c>
      <c r="BG108" s="2">
        <v>0</v>
      </c>
      <c r="BH108" s="2">
        <v>19</v>
      </c>
      <c r="BI108" s="2">
        <v>0</v>
      </c>
      <c r="BJ108" s="2">
        <v>9.8721060000000005</v>
      </c>
      <c r="BK108" s="2">
        <v>0.92099109999999995</v>
      </c>
      <c r="BL108" s="2">
        <v>1.216601</v>
      </c>
      <c r="BM108" s="2">
        <v>7.0450140000000001</v>
      </c>
      <c r="BN108" s="2">
        <v>75.701949999999997</v>
      </c>
      <c r="BO108" s="2">
        <v>1.2101379999999999</v>
      </c>
      <c r="BP108" s="2">
        <v>-45.359810000000003</v>
      </c>
      <c r="BQ108" s="2">
        <v>-0.21390190000000001</v>
      </c>
      <c r="BR108" s="2">
        <v>-1.8857539999999999</v>
      </c>
      <c r="BS108" s="2">
        <v>0.39727770000000001</v>
      </c>
      <c r="BT108" s="2">
        <v>321.74900000000002</v>
      </c>
      <c r="BU108" s="2">
        <v>364.82580000000002</v>
      </c>
      <c r="BV108" s="2">
        <v>282.73340000000002</v>
      </c>
      <c r="BW108" s="2">
        <v>-40.570369999999997</v>
      </c>
      <c r="BX108" s="2">
        <v>2.5064199999999999</v>
      </c>
      <c r="BY108" s="2">
        <v>7.0828680000000005E-2</v>
      </c>
      <c r="BZ108" s="2">
        <v>10.673719999999999</v>
      </c>
      <c r="CA108" s="2">
        <v>8.9695350000000005</v>
      </c>
      <c r="CB108" s="2">
        <v>283.7011</v>
      </c>
      <c r="CC108" s="2">
        <v>282.68299999999999</v>
      </c>
      <c r="CD108" s="2" t="s">
        <v>95</v>
      </c>
      <c r="CE108" s="2" t="s">
        <v>95</v>
      </c>
      <c r="CF108" s="2" t="s">
        <v>95</v>
      </c>
      <c r="CG108" s="2" t="s">
        <v>95</v>
      </c>
      <c r="CI108" s="2">
        <v>7.6141030000000001</v>
      </c>
      <c r="CJ108" s="2">
        <v>7.5891000000000002</v>
      </c>
      <c r="CK108" s="2">
        <v>204.73670000000001</v>
      </c>
      <c r="CL108" s="2">
        <v>0</v>
      </c>
      <c r="CM108" s="2">
        <v>0</v>
      </c>
      <c r="CN108" s="2">
        <v>2.9402300000000001</v>
      </c>
      <c r="CO108" s="2">
        <v>11.72729</v>
      </c>
      <c r="CP108" s="2">
        <v>360</v>
      </c>
      <c r="CQ108" s="2">
        <f t="shared" si="3"/>
        <v>402.95298604350302</v>
      </c>
      <c r="CR108" s="2">
        <f t="shared" ref="CR108:CR171" si="4">IF(BL108="NAN","NAN",BL108/8.3143/(BJ108+273.15)*18*1000)</f>
        <v>9.3062480711371371</v>
      </c>
    </row>
    <row r="109" spans="1:96" s="2" customFormat="1" x14ac:dyDescent="0.25">
      <c r="A109" s="3">
        <v>41762.166666666664</v>
      </c>
      <c r="B109" s="2">
        <v>5.6097630000000001</v>
      </c>
      <c r="C109" s="2">
        <v>4.2503649999999997E-2</v>
      </c>
      <c r="D109" s="2">
        <v>0.18724589999999999</v>
      </c>
      <c r="E109" s="2">
        <v>7.3605379999999998E-2</v>
      </c>
      <c r="F109" s="2">
        <v>-1.179766E-2</v>
      </c>
      <c r="G109" s="2">
        <v>8.1341759999999999E-3</v>
      </c>
      <c r="H109" s="2">
        <v>4.6059509999999996E-3</v>
      </c>
      <c r="I109" s="2">
        <v>0.61032249999999999</v>
      </c>
      <c r="J109" s="2">
        <v>-9.7113589999999993E-3</v>
      </c>
      <c r="K109" s="2">
        <v>-1.8002750000000001E-2</v>
      </c>
      <c r="L109" s="2">
        <v>0.58263929999999997</v>
      </c>
      <c r="M109" s="2">
        <v>3.0086140000000001E-2</v>
      </c>
      <c r="N109" s="2">
        <v>0.33303500000000003</v>
      </c>
      <c r="O109" s="2">
        <v>7.2341620000000004</v>
      </c>
      <c r="P109" s="2">
        <v>7.2107419999999998</v>
      </c>
      <c r="Q109" s="2">
        <v>-30.321079999999998</v>
      </c>
      <c r="R109" s="2">
        <v>4.608727</v>
      </c>
      <c r="S109" s="2">
        <v>140.3211</v>
      </c>
      <c r="T109" s="2">
        <v>6.2243930000000001</v>
      </c>
      <c r="U109" s="2">
        <v>-3.6403129999999999</v>
      </c>
      <c r="V109" s="2">
        <v>1.0487249999999999</v>
      </c>
      <c r="W109" s="2">
        <v>10.083690000000001</v>
      </c>
      <c r="X109" s="2">
        <v>110</v>
      </c>
      <c r="Y109" s="2">
        <v>18000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5.6093810000000001E-3</v>
      </c>
      <c r="AG109" s="2">
        <v>30.74297</v>
      </c>
      <c r="AH109" s="2">
        <v>3.768059</v>
      </c>
      <c r="AI109" s="2">
        <v>0.595059</v>
      </c>
      <c r="AJ109" s="2">
        <v>0.1070406</v>
      </c>
      <c r="AK109" s="2">
        <v>-1.190596E-2</v>
      </c>
      <c r="AL109" s="2">
        <v>-1.4996860000000001E-2</v>
      </c>
      <c r="AM109" s="2">
        <v>0.1325095</v>
      </c>
      <c r="AN109" s="2">
        <v>-3.7298930000000001E-2</v>
      </c>
      <c r="AO109" s="2">
        <v>1.9678419999999999E-2</v>
      </c>
      <c r="AP109" s="2">
        <v>1.2372640000000001E-2</v>
      </c>
      <c r="AQ109" s="2">
        <v>6.4768199999999998E-2</v>
      </c>
      <c r="AR109" s="2">
        <v>-7.2649489999999997E-3</v>
      </c>
      <c r="AS109" s="2">
        <v>5.7220109999999999E-3</v>
      </c>
      <c r="AT109" s="2">
        <v>3.0938020000000001E-3</v>
      </c>
      <c r="AU109" s="2">
        <v>745.60249999999996</v>
      </c>
      <c r="AV109" s="2">
        <v>8.2116009999999999</v>
      </c>
      <c r="AW109" s="2">
        <v>98.504350000000002</v>
      </c>
      <c r="AX109" s="2">
        <v>9.0986550000000008</v>
      </c>
      <c r="AY109" s="2">
        <v>1.212277</v>
      </c>
      <c r="AZ109" s="2">
        <v>-1.4996860000000001E-2</v>
      </c>
      <c r="BA109" s="2">
        <v>30.189229999999998</v>
      </c>
      <c r="BB109" s="2">
        <v>1.2343689999999999E-2</v>
      </c>
      <c r="BC109" s="2">
        <v>8.2625460000000008E-3</v>
      </c>
      <c r="BD109" s="2">
        <v>0.33170759999999999</v>
      </c>
      <c r="BE109" s="2">
        <v>0.22203639999999999</v>
      </c>
      <c r="BF109" s="2">
        <v>0</v>
      </c>
      <c r="BG109" s="2">
        <v>0</v>
      </c>
      <c r="BH109" s="2">
        <v>19</v>
      </c>
      <c r="BI109" s="2">
        <v>0</v>
      </c>
      <c r="BJ109" s="2">
        <v>9.7919879999999999</v>
      </c>
      <c r="BK109" s="2">
        <v>0.91264999999999996</v>
      </c>
      <c r="BL109" s="2">
        <v>1.210078</v>
      </c>
      <c r="BM109" s="2">
        <v>6.983187</v>
      </c>
      <c r="BN109" s="2">
        <v>75.420749999999998</v>
      </c>
      <c r="BO109" s="2">
        <v>1.2102120000000001</v>
      </c>
      <c r="BP109" s="2">
        <v>-67.278210000000001</v>
      </c>
      <c r="BQ109" s="2">
        <v>-0.2206629</v>
      </c>
      <c r="BR109" s="2">
        <v>-2.829142</v>
      </c>
      <c r="BS109" s="2">
        <v>0.62173400000000001</v>
      </c>
      <c r="BT109" s="2">
        <v>300.3159</v>
      </c>
      <c r="BU109" s="2">
        <v>364.14319999999998</v>
      </c>
      <c r="BV109" s="2">
        <v>282.584</v>
      </c>
      <c r="BW109" s="2">
        <v>-61.237969999999997</v>
      </c>
      <c r="BX109" s="2">
        <v>2.589369</v>
      </c>
      <c r="BY109" s="2">
        <v>7.9682500000000003E-2</v>
      </c>
      <c r="BZ109" s="2">
        <v>10.52783</v>
      </c>
      <c r="CA109" s="2">
        <v>8.2443530000000003</v>
      </c>
      <c r="CB109" s="2">
        <v>283.53199999999998</v>
      </c>
      <c r="CC109" s="2">
        <v>282.5471</v>
      </c>
      <c r="CD109" s="2" t="s">
        <v>95</v>
      </c>
      <c r="CE109" s="2" t="s">
        <v>95</v>
      </c>
      <c r="CF109" s="2" t="s">
        <v>95</v>
      </c>
      <c r="CG109" s="2" t="s">
        <v>95</v>
      </c>
      <c r="CI109" s="2">
        <v>7.6242479999999997</v>
      </c>
      <c r="CJ109" s="2">
        <v>7.6007959999999999</v>
      </c>
      <c r="CK109" s="2">
        <v>200.28579999999999</v>
      </c>
      <c r="CL109" s="2">
        <v>0</v>
      </c>
      <c r="CM109" s="2">
        <v>0</v>
      </c>
      <c r="CN109" s="2">
        <v>2.905262</v>
      </c>
      <c r="CO109" s="2">
        <v>11.72139</v>
      </c>
      <c r="CP109" s="2">
        <v>360</v>
      </c>
      <c r="CQ109" s="2">
        <f t="shared" si="3"/>
        <v>403.69822638286877</v>
      </c>
      <c r="CR109" s="2">
        <f t="shared" si="4"/>
        <v>9.2589721733109336</v>
      </c>
    </row>
    <row r="110" spans="1:96" s="2" customFormat="1" x14ac:dyDescent="0.25">
      <c r="A110" s="3">
        <v>41762.1875</v>
      </c>
      <c r="B110" s="2">
        <v>8.4636849999999999</v>
      </c>
      <c r="C110" s="2">
        <v>5.2618999999999999E-2</v>
      </c>
      <c r="D110" s="2">
        <v>0.2083122</v>
      </c>
      <c r="E110" s="2">
        <v>8.7511370000000005E-2</v>
      </c>
      <c r="F110" s="2">
        <v>-1.010604E-2</v>
      </c>
      <c r="G110" s="2">
        <v>6.3866569999999996E-3</v>
      </c>
      <c r="H110" s="2">
        <v>6.9474109999999997E-3</v>
      </c>
      <c r="I110" s="2">
        <v>0.57879979999999998</v>
      </c>
      <c r="J110" s="2">
        <v>-5.7840540000000003E-2</v>
      </c>
      <c r="K110" s="2">
        <v>-2.3828660000000002E-2</v>
      </c>
      <c r="L110" s="2">
        <v>0.57374539999999996</v>
      </c>
      <c r="M110" s="2">
        <v>3.6266140000000002E-2</v>
      </c>
      <c r="N110" s="2">
        <v>0.3327098</v>
      </c>
      <c r="O110" s="2">
        <v>7.2699809999999996</v>
      </c>
      <c r="P110" s="2">
        <v>7.2507469999999996</v>
      </c>
      <c r="Q110" s="2">
        <v>-29.260159999999999</v>
      </c>
      <c r="R110" s="2">
        <v>4.1663230000000002</v>
      </c>
      <c r="S110" s="2">
        <v>139.2602</v>
      </c>
      <c r="T110" s="2">
        <v>6.3256459999999999</v>
      </c>
      <c r="U110" s="2">
        <v>-3.5439910000000001</v>
      </c>
      <c r="V110" s="2">
        <v>1.05986</v>
      </c>
      <c r="W110" s="2">
        <v>9.9817520000000002</v>
      </c>
      <c r="X110" s="2">
        <v>110</v>
      </c>
      <c r="Y110" s="2">
        <v>18000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-7.8328760000000008E-3</v>
      </c>
      <c r="AG110" s="2">
        <v>37.952640000000002</v>
      </c>
      <c r="AH110" s="2">
        <v>6.1862519999999996</v>
      </c>
      <c r="AI110" s="2">
        <v>0.45076509999999997</v>
      </c>
      <c r="AJ110" s="2">
        <v>3.040636E-2</v>
      </c>
      <c r="AK110" s="2">
        <v>-6.2959890000000001E-3</v>
      </c>
      <c r="AL110" s="2">
        <v>-3.6632489999999997E-2</v>
      </c>
      <c r="AM110" s="2">
        <v>0.1359958</v>
      </c>
      <c r="AN110" s="2">
        <v>-3.4970620000000001E-2</v>
      </c>
      <c r="AO110" s="2">
        <v>2.6654000000000001E-2</v>
      </c>
      <c r="AP110" s="2">
        <v>1.5238959999999999E-2</v>
      </c>
      <c r="AQ110" s="2">
        <v>7.8369389999999997E-2</v>
      </c>
      <c r="AR110" s="2">
        <v>-5.856099E-3</v>
      </c>
      <c r="AS110" s="2">
        <v>3.15483E-3</v>
      </c>
      <c r="AT110" s="2">
        <v>5.0779809999999996E-3</v>
      </c>
      <c r="AU110" s="2">
        <v>746.51139999999998</v>
      </c>
      <c r="AV110" s="2">
        <v>8.1754470000000001</v>
      </c>
      <c r="AW110" s="2">
        <v>98.493830000000003</v>
      </c>
      <c r="AX110" s="2">
        <v>9.0016339999999992</v>
      </c>
      <c r="AY110" s="2">
        <v>1.2125870000000001</v>
      </c>
      <c r="AZ110" s="2">
        <v>-3.6632489999999997E-2</v>
      </c>
      <c r="BA110" s="2">
        <v>37.183059999999998</v>
      </c>
      <c r="BB110" s="2">
        <v>1.521746E-2</v>
      </c>
      <c r="BC110" s="2">
        <v>1.3582159999999999E-2</v>
      </c>
      <c r="BD110" s="2">
        <v>0.40663719999999998</v>
      </c>
      <c r="BE110" s="2">
        <v>0.36293900000000001</v>
      </c>
      <c r="BF110" s="2">
        <v>0</v>
      </c>
      <c r="BG110" s="2">
        <v>0</v>
      </c>
      <c r="BH110" s="2">
        <v>19</v>
      </c>
      <c r="BI110" s="2">
        <v>0</v>
      </c>
      <c r="BJ110" s="2">
        <v>9.6968259999999997</v>
      </c>
      <c r="BK110" s="2">
        <v>0.90715849999999998</v>
      </c>
      <c r="BL110" s="2">
        <v>1.2023759999999999</v>
      </c>
      <c r="BM110" s="2">
        <v>6.9435029999999998</v>
      </c>
      <c r="BN110" s="2">
        <v>75.447180000000003</v>
      </c>
      <c r="BO110" s="2">
        <v>1.210477</v>
      </c>
      <c r="BP110" s="2">
        <v>-71.139470000000003</v>
      </c>
      <c r="BQ110" s="2">
        <v>-0.22252</v>
      </c>
      <c r="BR110" s="2">
        <v>-3.0204439999999999</v>
      </c>
      <c r="BS110" s="2">
        <v>0.668547</v>
      </c>
      <c r="BT110" s="2">
        <v>296.20569999999998</v>
      </c>
      <c r="BU110" s="2">
        <v>363.65620000000001</v>
      </c>
      <c r="BV110" s="2">
        <v>282.47550000000001</v>
      </c>
      <c r="BW110" s="2">
        <v>-64.793360000000007</v>
      </c>
      <c r="BX110" s="2">
        <v>2.6571129999999998</v>
      </c>
      <c r="BY110" s="2">
        <v>8.1404550000000006E-2</v>
      </c>
      <c r="BZ110" s="2">
        <v>10.442539999999999</v>
      </c>
      <c r="CA110" s="2">
        <v>8.1324059999999996</v>
      </c>
      <c r="CB110" s="2">
        <v>283.435</v>
      </c>
      <c r="CC110" s="2">
        <v>282.44740000000002</v>
      </c>
      <c r="CD110" s="2" t="s">
        <v>95</v>
      </c>
      <c r="CE110" s="2" t="s">
        <v>95</v>
      </c>
      <c r="CF110" s="2" t="s">
        <v>95</v>
      </c>
      <c r="CG110" s="2" t="s">
        <v>95</v>
      </c>
      <c r="CI110" s="2">
        <v>7.6595180000000003</v>
      </c>
      <c r="CJ110" s="2">
        <v>7.6412420000000001</v>
      </c>
      <c r="CK110" s="2">
        <v>199.19890000000001</v>
      </c>
      <c r="CL110" s="2">
        <v>0</v>
      </c>
      <c r="CM110" s="2">
        <v>0</v>
      </c>
      <c r="CN110" s="2">
        <v>2.8845960000000002</v>
      </c>
      <c r="CO110" s="2">
        <v>11.71453</v>
      </c>
      <c r="CP110" s="2">
        <v>360</v>
      </c>
      <c r="CQ110" s="2">
        <f t="shared" si="3"/>
        <v>404.0945588469018</v>
      </c>
      <c r="CR110" s="2">
        <f t="shared" si="4"/>
        <v>9.2031352305638556</v>
      </c>
    </row>
    <row r="111" spans="1:96" s="2" customFormat="1" x14ac:dyDescent="0.25">
      <c r="A111" s="3">
        <v>41762.208333333336</v>
      </c>
      <c r="B111" s="2">
        <v>4.558764</v>
      </c>
      <c r="C111" s="2">
        <v>3.2270180000000002E-2</v>
      </c>
      <c r="D111" s="2">
        <v>0.1630857</v>
      </c>
      <c r="E111" s="2">
        <v>0.1223072</v>
      </c>
      <c r="F111" s="2">
        <v>-3.2539400000000003E-2</v>
      </c>
      <c r="G111" s="2">
        <v>-1.083601E-2</v>
      </c>
      <c r="H111" s="2">
        <v>3.739849E-3</v>
      </c>
      <c r="I111" s="2">
        <v>0.54004870000000005</v>
      </c>
      <c r="J111" s="2">
        <v>-2.305798E-3</v>
      </c>
      <c r="K111" s="2">
        <v>-1.2663560000000001E-2</v>
      </c>
      <c r="L111" s="2">
        <v>0.60259669999999999</v>
      </c>
      <c r="M111" s="2">
        <v>2.338871E-2</v>
      </c>
      <c r="N111" s="2">
        <v>0.33402100000000001</v>
      </c>
      <c r="O111" s="2">
        <v>6.97227</v>
      </c>
      <c r="P111" s="2">
        <v>6.9471569999999998</v>
      </c>
      <c r="Q111" s="2">
        <v>-21.95016</v>
      </c>
      <c r="R111" s="2">
        <v>4.861167</v>
      </c>
      <c r="S111" s="2">
        <v>131.9502</v>
      </c>
      <c r="T111" s="2">
        <v>6.4435570000000002</v>
      </c>
      <c r="U111" s="2">
        <v>-2.5968650000000002</v>
      </c>
      <c r="V111" s="2">
        <v>1.056281</v>
      </c>
      <c r="W111" s="2">
        <v>9.7486049999999995</v>
      </c>
      <c r="X111" s="2">
        <v>110</v>
      </c>
      <c r="Y111" s="2">
        <v>18000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-3.9674369999999999E-3</v>
      </c>
      <c r="AG111" s="2">
        <v>31.52</v>
      </c>
      <c r="AH111" s="2">
        <v>2.67584</v>
      </c>
      <c r="AI111" s="2">
        <v>0.6005395</v>
      </c>
      <c r="AJ111" s="2">
        <v>0.1580965</v>
      </c>
      <c r="AK111" s="2">
        <v>5.6363110000000001E-2</v>
      </c>
      <c r="AL111" s="2">
        <v>-2.2570130000000001E-2</v>
      </c>
      <c r="AM111" s="2">
        <v>0.1332112</v>
      </c>
      <c r="AN111" s="2">
        <v>-3.067338E-2</v>
      </c>
      <c r="AO111" s="2">
        <v>2.0667120000000001E-2</v>
      </c>
      <c r="AP111" s="2">
        <v>1.271517E-2</v>
      </c>
      <c r="AQ111" s="2">
        <v>0.1140564</v>
      </c>
      <c r="AR111" s="2">
        <v>-2.8664559999999999E-2</v>
      </c>
      <c r="AS111" s="2">
        <v>-1.324004E-2</v>
      </c>
      <c r="AT111" s="2">
        <v>2.1951649999999998E-3</v>
      </c>
      <c r="AU111" s="2">
        <v>748.0059</v>
      </c>
      <c r="AV111" s="2">
        <v>8.1571429999999996</v>
      </c>
      <c r="AW111" s="2">
        <v>98.470699999999994</v>
      </c>
      <c r="AX111" s="2">
        <v>8.7720500000000001</v>
      </c>
      <c r="AY111" s="2">
        <v>1.2133039999999999</v>
      </c>
      <c r="AZ111" s="2">
        <v>-2.2570130000000001E-2</v>
      </c>
      <c r="BA111" s="2">
        <v>31.025010000000002</v>
      </c>
      <c r="BB111" s="2">
        <v>1.271489E-2</v>
      </c>
      <c r="BC111" s="2">
        <v>5.887804E-3</v>
      </c>
      <c r="BD111" s="2">
        <v>0.33832620000000002</v>
      </c>
      <c r="BE111" s="2">
        <v>0.15666649999999999</v>
      </c>
      <c r="BF111" s="2">
        <v>0</v>
      </c>
      <c r="BG111" s="2">
        <v>0</v>
      </c>
      <c r="BH111" s="2">
        <v>19</v>
      </c>
      <c r="BI111" s="2">
        <v>0</v>
      </c>
      <c r="BJ111" s="2">
        <v>9.4788779999999999</v>
      </c>
      <c r="BK111" s="2">
        <v>0.90317029999999998</v>
      </c>
      <c r="BL111" s="2">
        <v>1.1849080000000001</v>
      </c>
      <c r="BM111" s="2">
        <v>6.9183089999999998</v>
      </c>
      <c r="BN111" s="2">
        <v>76.222819999999999</v>
      </c>
      <c r="BO111" s="2">
        <v>1.2113</v>
      </c>
      <c r="BP111" s="2">
        <v>-71.895600000000002</v>
      </c>
      <c r="BQ111" s="2">
        <v>-0.22234809999999999</v>
      </c>
      <c r="BR111" s="2">
        <v>-3.1018729999999999</v>
      </c>
      <c r="BS111" s="2">
        <v>0.68750650000000002</v>
      </c>
      <c r="BT111" s="2">
        <v>295.10640000000001</v>
      </c>
      <c r="BU111" s="2">
        <v>363.21260000000001</v>
      </c>
      <c r="BV111" s="2">
        <v>282.27690000000001</v>
      </c>
      <c r="BW111" s="2">
        <v>-64.878540000000001</v>
      </c>
      <c r="BX111" s="2">
        <v>3.2276799999999999</v>
      </c>
      <c r="BY111" s="2">
        <v>0.104768</v>
      </c>
      <c r="BZ111" s="2">
        <v>10.38322</v>
      </c>
      <c r="CA111" s="2">
        <v>8.4489210000000003</v>
      </c>
      <c r="CB111" s="2">
        <v>283.36950000000002</v>
      </c>
      <c r="CC111" s="2">
        <v>282.2398</v>
      </c>
      <c r="CD111" s="2" t="s">
        <v>95</v>
      </c>
      <c r="CE111" s="2" t="s">
        <v>95</v>
      </c>
      <c r="CF111" s="2" t="s">
        <v>95</v>
      </c>
      <c r="CG111" s="2" t="s">
        <v>95</v>
      </c>
      <c r="CI111" s="2">
        <v>7.3541210000000001</v>
      </c>
      <c r="CJ111" s="2">
        <v>7.328627</v>
      </c>
      <c r="CK111" s="2">
        <v>192.50720000000001</v>
      </c>
      <c r="CL111" s="2">
        <v>0</v>
      </c>
      <c r="CM111" s="2">
        <v>0</v>
      </c>
      <c r="CN111" s="2">
        <v>2.8551669999999998</v>
      </c>
      <c r="CO111" s="2">
        <v>11.712300000000001</v>
      </c>
      <c r="CP111" s="2">
        <v>360</v>
      </c>
      <c r="CQ111" s="2">
        <f t="shared" si="3"/>
        <v>404.6691128667465</v>
      </c>
      <c r="CR111" s="2">
        <f t="shared" si="4"/>
        <v>9.0764268420024532</v>
      </c>
    </row>
    <row r="112" spans="1:96" s="2" customFormat="1" x14ac:dyDescent="0.25">
      <c r="A112" s="3">
        <v>41762.229166666664</v>
      </c>
      <c r="B112" s="2">
        <v>6.6347569999999996</v>
      </c>
      <c r="C112" s="2">
        <v>2.9039269999999999E-2</v>
      </c>
      <c r="D112" s="2">
        <v>0.15466350000000001</v>
      </c>
      <c r="E112" s="2">
        <v>8.8013400000000006E-2</v>
      </c>
      <c r="F112" s="2">
        <v>-1.9968340000000001E-2</v>
      </c>
      <c r="G112" s="2">
        <v>-3.8754149999999999E-4</v>
      </c>
      <c r="H112" s="2">
        <v>5.4399089999999997E-3</v>
      </c>
      <c r="I112" s="2">
        <v>0.53508820000000001</v>
      </c>
      <c r="J112" s="2">
        <v>2.1129849999999999E-4</v>
      </c>
      <c r="K112" s="2">
        <v>-4.2463689999999998E-3</v>
      </c>
      <c r="L112" s="2">
        <v>0.57986369999999998</v>
      </c>
      <c r="M112" s="2">
        <v>2.354088E-2</v>
      </c>
      <c r="N112" s="2">
        <v>0.34808539999999999</v>
      </c>
      <c r="O112" s="2">
        <v>7.5815780000000004</v>
      </c>
      <c r="P112" s="2">
        <v>7.559793</v>
      </c>
      <c r="Q112" s="2">
        <v>-15.503360000000001</v>
      </c>
      <c r="R112" s="2">
        <v>4.3419930000000004</v>
      </c>
      <c r="S112" s="2">
        <v>125.5034</v>
      </c>
      <c r="T112" s="2">
        <v>7.2847330000000001</v>
      </c>
      <c r="U112" s="2">
        <v>-2.020689</v>
      </c>
      <c r="V112" s="2">
        <v>1.1675789999999999</v>
      </c>
      <c r="W112" s="2">
        <v>9.5531509999999997</v>
      </c>
      <c r="X112" s="2">
        <v>110</v>
      </c>
      <c r="Y112" s="2">
        <v>18000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7.4774589999999997E-3</v>
      </c>
      <c r="AG112" s="2">
        <v>32.820889999999999</v>
      </c>
      <c r="AH112" s="2">
        <v>4.6692429999999998</v>
      </c>
      <c r="AI112" s="2">
        <v>0.61638199999999999</v>
      </c>
      <c r="AJ112" s="2">
        <v>8.8434310000000002E-2</v>
      </c>
      <c r="AK112" s="2">
        <v>1.2955009999999999E-2</v>
      </c>
      <c r="AL112" s="2">
        <v>-1.6005309999999998E-2</v>
      </c>
      <c r="AM112" s="2">
        <v>0.13648689999999999</v>
      </c>
      <c r="AN112" s="2">
        <v>-3.4303269999999997E-2</v>
      </c>
      <c r="AO112" s="2">
        <v>1.0882569999999999E-2</v>
      </c>
      <c r="AP112" s="2">
        <v>1.319622E-2</v>
      </c>
      <c r="AQ112" s="2">
        <v>7.6060050000000004E-2</v>
      </c>
      <c r="AR112" s="2">
        <v>-1.5748120000000001E-2</v>
      </c>
      <c r="AS112" s="2">
        <v>-1.6845460000000001E-3</v>
      </c>
      <c r="AT112" s="2">
        <v>3.828363E-3</v>
      </c>
      <c r="AU112" s="2">
        <v>748.63319999999999</v>
      </c>
      <c r="AV112" s="2">
        <v>8.1283670000000008</v>
      </c>
      <c r="AW112" s="2">
        <v>98.456879999999998</v>
      </c>
      <c r="AX112" s="2">
        <v>8.5812340000000003</v>
      </c>
      <c r="AY112" s="2">
        <v>1.2139759999999999</v>
      </c>
      <c r="AZ112" s="2">
        <v>-1.6005309999999998E-2</v>
      </c>
      <c r="BA112" s="2">
        <v>32.198770000000003</v>
      </c>
      <c r="BB112" s="2">
        <v>1.319933E-2</v>
      </c>
      <c r="BC112" s="2">
        <v>1.028344E-2</v>
      </c>
      <c r="BD112" s="2">
        <v>0.3496841</v>
      </c>
      <c r="BE112" s="2">
        <v>0.27243469999999997</v>
      </c>
      <c r="BF112" s="2">
        <v>0</v>
      </c>
      <c r="BG112" s="2">
        <v>0</v>
      </c>
      <c r="BH112" s="2">
        <v>19</v>
      </c>
      <c r="BI112" s="2">
        <v>0</v>
      </c>
      <c r="BJ112" s="2">
        <v>9.2707169999999994</v>
      </c>
      <c r="BK112" s="2">
        <v>0.90009280000000003</v>
      </c>
      <c r="BL112" s="2">
        <v>1.168396</v>
      </c>
      <c r="BM112" s="2">
        <v>6.8998169999999996</v>
      </c>
      <c r="BN112" s="2">
        <v>77.036590000000004</v>
      </c>
      <c r="BO112" s="2">
        <v>1.211921</v>
      </c>
      <c r="BP112" s="2">
        <v>-39.662610000000001</v>
      </c>
      <c r="BQ112" s="2" t="s">
        <v>95</v>
      </c>
      <c r="BR112" s="2">
        <v>-1.4655469999999999</v>
      </c>
      <c r="BS112" s="2">
        <v>0.56772599999999995</v>
      </c>
      <c r="BT112" s="2">
        <v>325.5607</v>
      </c>
      <c r="BU112" s="2">
        <v>363.19009999999997</v>
      </c>
      <c r="BV112" s="2">
        <v>282.14429999999999</v>
      </c>
      <c r="BW112" s="2">
        <v>-33.748530000000002</v>
      </c>
      <c r="BX112" s="2">
        <v>3.880814</v>
      </c>
      <c r="BY112" s="2">
        <v>0.86422060000000001</v>
      </c>
      <c r="BZ112" s="2">
        <v>10.39157</v>
      </c>
      <c r="CA112" s="2">
        <v>8.9336249999999993</v>
      </c>
      <c r="CB112" s="2">
        <v>283.38490000000002</v>
      </c>
      <c r="CC112" s="2">
        <v>282.10989999999998</v>
      </c>
      <c r="CD112" s="2" t="s">
        <v>95</v>
      </c>
      <c r="CE112" s="2" t="s">
        <v>95</v>
      </c>
      <c r="CF112" s="2" t="s">
        <v>95</v>
      </c>
      <c r="CG112" s="2" t="s">
        <v>95</v>
      </c>
      <c r="CI112" s="2">
        <v>8.0092870000000005</v>
      </c>
      <c r="CJ112" s="2">
        <v>7.9865500000000003</v>
      </c>
      <c r="CK112" s="2">
        <v>185.9933</v>
      </c>
      <c r="CL112" s="2">
        <v>0</v>
      </c>
      <c r="CM112" s="2">
        <v>0</v>
      </c>
      <c r="CN112" s="2">
        <v>2.8198479999999999</v>
      </c>
      <c r="CO112" s="2">
        <v>11.71048</v>
      </c>
      <c r="CP112" s="2">
        <v>360</v>
      </c>
      <c r="CQ112" s="2">
        <f t="shared" si="3"/>
        <v>404.79116560510062</v>
      </c>
      <c r="CR112" s="2">
        <f t="shared" si="4"/>
        <v>8.9565411278245382</v>
      </c>
    </row>
    <row r="113" spans="1:96" s="2" customFormat="1" x14ac:dyDescent="0.25">
      <c r="A113" s="3">
        <v>41762.25</v>
      </c>
      <c r="B113" s="2">
        <v>9.5275879999999997</v>
      </c>
      <c r="C113" s="2">
        <v>1.624372E-2</v>
      </c>
      <c r="D113" s="2">
        <v>0.1157084</v>
      </c>
      <c r="E113" s="2">
        <v>9.1190359999999998E-2</v>
      </c>
      <c r="F113" s="2">
        <v>-2.8143080000000002E-3</v>
      </c>
      <c r="G113" s="2">
        <v>4.1365769999999998E-3</v>
      </c>
      <c r="H113" s="2">
        <v>7.8163409999999992E-3</v>
      </c>
      <c r="I113" s="2">
        <v>0.54515729999999996</v>
      </c>
      <c r="J113" s="2">
        <v>-1.339009E-2</v>
      </c>
      <c r="K113" s="2">
        <v>-9.2142449999999996E-4</v>
      </c>
      <c r="L113" s="2">
        <v>0.5058414</v>
      </c>
      <c r="M113" s="2">
        <v>1.3356679999999999E-2</v>
      </c>
      <c r="N113" s="2">
        <v>0.32502009999999998</v>
      </c>
      <c r="O113" s="2">
        <v>7.5077860000000003</v>
      </c>
      <c r="P113" s="2">
        <v>7.4909879999999998</v>
      </c>
      <c r="Q113" s="2">
        <v>-14.39471</v>
      </c>
      <c r="R113" s="2">
        <v>3.8313769999999998</v>
      </c>
      <c r="S113" s="2">
        <v>124.3947</v>
      </c>
      <c r="T113" s="2">
        <v>7.2558249999999997</v>
      </c>
      <c r="U113" s="2">
        <v>-1.8622669999999999</v>
      </c>
      <c r="V113" s="2">
        <v>1.163467</v>
      </c>
      <c r="W113" s="2">
        <v>9.7141950000000001</v>
      </c>
      <c r="X113" s="2">
        <v>110</v>
      </c>
      <c r="Y113" s="2">
        <v>18000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0.2941916</v>
      </c>
      <c r="AG113" s="2">
        <v>44.449159999999999</v>
      </c>
      <c r="AH113" s="2">
        <v>6.8500880000000004</v>
      </c>
      <c r="AI113" s="2">
        <v>35.89376</v>
      </c>
      <c r="AJ113" s="2">
        <v>2.0121410000000002</v>
      </c>
      <c r="AK113" s="2">
        <v>-1.049534</v>
      </c>
      <c r="AL113" s="2">
        <v>0.259604</v>
      </c>
      <c r="AM113" s="2">
        <v>1.8208930000000001</v>
      </c>
      <c r="AN113" s="2">
        <v>-8.9988170000000006E-2</v>
      </c>
      <c r="AO113" s="2">
        <v>8.2286600000000001E-2</v>
      </c>
      <c r="AP113" s="2">
        <v>1.794811E-2</v>
      </c>
      <c r="AQ113" s="2">
        <v>0.2652794</v>
      </c>
      <c r="AR113" s="2">
        <v>7.9196539999999999E-3</v>
      </c>
      <c r="AS113" s="2">
        <v>-5.7047900000000004E-3</v>
      </c>
      <c r="AT113" s="2">
        <v>5.6197460000000001E-3</v>
      </c>
      <c r="AU113" s="2">
        <v>785.45680000000004</v>
      </c>
      <c r="AV113" s="2">
        <v>6.103434</v>
      </c>
      <c r="AW113" s="2">
        <v>98.439809999999994</v>
      </c>
      <c r="AX113" s="2">
        <v>8.98306</v>
      </c>
      <c r="AY113" s="2">
        <v>1.213266</v>
      </c>
      <c r="AZ113" s="2">
        <v>0.259604</v>
      </c>
      <c r="BA113" s="2">
        <v>43.793379999999999</v>
      </c>
      <c r="BB113" s="2">
        <v>1.8814850000000001E-2</v>
      </c>
      <c r="BC113" s="2">
        <v>1.577278E-2</v>
      </c>
      <c r="BD113" s="2">
        <v>0.3567323</v>
      </c>
      <c r="BE113" s="2">
        <v>0.2990544</v>
      </c>
      <c r="BF113" s="2">
        <v>0</v>
      </c>
      <c r="BG113" s="2">
        <v>0</v>
      </c>
      <c r="BH113" s="2">
        <v>25.651</v>
      </c>
      <c r="BI113" s="2">
        <v>0</v>
      </c>
      <c r="BJ113" s="2">
        <v>9.3745580000000004</v>
      </c>
      <c r="BK113" s="2">
        <v>0.90050549999999996</v>
      </c>
      <c r="BL113" s="2">
        <v>1.1765969999999999</v>
      </c>
      <c r="BM113" s="2">
        <v>6.900442</v>
      </c>
      <c r="BN113" s="2">
        <v>76.534729999999996</v>
      </c>
      <c r="BO113" s="2">
        <v>1.211303</v>
      </c>
      <c r="BP113" s="2">
        <v>-19.14141</v>
      </c>
      <c r="BQ113" s="2">
        <v>0.68150759999999999</v>
      </c>
      <c r="BR113" s="2">
        <v>2.8123499999999999</v>
      </c>
      <c r="BS113" s="2">
        <v>1.769884</v>
      </c>
      <c r="BT113" s="2">
        <v>343.8578</v>
      </c>
      <c r="BU113" s="2">
        <v>364.04169999999999</v>
      </c>
      <c r="BV113" s="2">
        <v>282.24689999999998</v>
      </c>
      <c r="BW113" s="2">
        <v>-15.974399999999999</v>
      </c>
      <c r="BX113" s="2">
        <v>4.209479</v>
      </c>
      <c r="BY113" s="2">
        <v>5.9699099999999996</v>
      </c>
      <c r="BZ113" s="2">
        <v>10.39118</v>
      </c>
      <c r="CA113" s="2">
        <v>9.7645739999999996</v>
      </c>
      <c r="CB113" s="2">
        <v>283.38720000000001</v>
      </c>
      <c r="CC113" s="2">
        <v>282.09300000000002</v>
      </c>
      <c r="CD113" s="2" t="s">
        <v>95</v>
      </c>
      <c r="CE113" s="2" t="s">
        <v>95</v>
      </c>
      <c r="CF113" s="2" t="s">
        <v>95</v>
      </c>
      <c r="CG113" s="2" t="s">
        <v>95</v>
      </c>
      <c r="CI113" s="2">
        <v>7.9378000000000002</v>
      </c>
      <c r="CJ113" s="2">
        <v>7.9191469999999997</v>
      </c>
      <c r="CK113" s="2">
        <v>185.00710000000001</v>
      </c>
      <c r="CL113" s="2">
        <v>0</v>
      </c>
      <c r="CM113" s="2">
        <v>0</v>
      </c>
      <c r="CN113" s="2">
        <v>2.7728009999999998</v>
      </c>
      <c r="CO113" s="2">
        <v>11.72146</v>
      </c>
      <c r="CP113" s="2">
        <v>360</v>
      </c>
      <c r="CQ113" s="2">
        <f t="shared" si="3"/>
        <v>425.3814337329805</v>
      </c>
      <c r="CR113" s="2">
        <f t="shared" si="4"/>
        <v>9.0160922539054376</v>
      </c>
    </row>
    <row r="114" spans="1:96" s="2" customFormat="1" x14ac:dyDescent="0.25">
      <c r="A114" s="3">
        <v>41762.270833333336</v>
      </c>
      <c r="B114" s="2">
        <v>9.6685449999999999</v>
      </c>
      <c r="C114" s="2">
        <v>3.3641110000000002E-2</v>
      </c>
      <c r="D114" s="2">
        <v>0.1665073</v>
      </c>
      <c r="E114" s="2">
        <v>9.6437830000000002E-2</v>
      </c>
      <c r="F114" s="2">
        <v>6.9901350000000002E-4</v>
      </c>
      <c r="G114" s="2">
        <v>-8.2637070000000003E-3</v>
      </c>
      <c r="H114" s="2">
        <v>7.9311060000000003E-3</v>
      </c>
      <c r="I114" s="2">
        <v>0.61321769999999998</v>
      </c>
      <c r="J114" s="2">
        <v>-0.1712639</v>
      </c>
      <c r="K114" s="2">
        <v>1.161074E-2</v>
      </c>
      <c r="L114" s="2">
        <v>0.75833810000000001</v>
      </c>
      <c r="M114" s="2">
        <v>-2.5176339999999998E-2</v>
      </c>
      <c r="N114" s="2">
        <v>0.30156270000000002</v>
      </c>
      <c r="O114" s="2">
        <v>6.9387569999999998</v>
      </c>
      <c r="P114" s="2">
        <v>6.9005479999999997</v>
      </c>
      <c r="Q114" s="2">
        <v>-6.3086549999999999</v>
      </c>
      <c r="R114" s="2">
        <v>6.0107429999999997</v>
      </c>
      <c r="S114" s="2">
        <v>116.3087</v>
      </c>
      <c r="T114" s="2">
        <v>6.8587509999999998</v>
      </c>
      <c r="U114" s="2">
        <v>-0.75826249999999995</v>
      </c>
      <c r="V114" s="2">
        <v>1.080433</v>
      </c>
      <c r="W114" s="2">
        <v>9.7109170000000002</v>
      </c>
      <c r="X114" s="2">
        <v>110</v>
      </c>
      <c r="Y114" s="2">
        <v>17999</v>
      </c>
      <c r="Z114" s="2">
        <v>0</v>
      </c>
      <c r="AA114" s="2">
        <v>0</v>
      </c>
      <c r="AB114" s="2">
        <v>1</v>
      </c>
      <c r="AC114" s="2">
        <v>0</v>
      </c>
      <c r="AD114" s="2">
        <v>0</v>
      </c>
      <c r="AE114" s="2">
        <v>0</v>
      </c>
      <c r="AF114" s="2">
        <v>-0.45116060000000002</v>
      </c>
      <c r="AG114" s="2">
        <v>163.3323</v>
      </c>
      <c r="AH114" s="2">
        <v>-0.110419</v>
      </c>
      <c r="AI114" s="2">
        <v>110.62869999999999</v>
      </c>
      <c r="AJ114" s="2">
        <v>-11.09793</v>
      </c>
      <c r="AK114" s="2">
        <v>-0.78707890000000003</v>
      </c>
      <c r="AL114" s="2">
        <v>-0.53118989999999999</v>
      </c>
      <c r="AM114" s="2">
        <v>2.640504</v>
      </c>
      <c r="AN114" s="2">
        <v>0.5072255</v>
      </c>
      <c r="AO114" s="2">
        <v>-0.49284699999999998</v>
      </c>
      <c r="AP114" s="2">
        <v>6.6923679999999999E-2</v>
      </c>
      <c r="AQ114" s="2">
        <v>0.29272730000000002</v>
      </c>
      <c r="AR114" s="2">
        <v>-6.0189960000000001E-2</v>
      </c>
      <c r="AS114" s="2">
        <v>5.0799490000000003E-2</v>
      </c>
      <c r="AT114" s="4">
        <v>-9.0576710000000004E-5</v>
      </c>
      <c r="AU114" s="2">
        <v>903.75810000000001</v>
      </c>
      <c r="AV114" s="2">
        <v>0.1780872</v>
      </c>
      <c r="AW114" s="2">
        <v>98.403630000000007</v>
      </c>
      <c r="AX114" s="2">
        <v>9.6898009999999992</v>
      </c>
      <c r="AY114" s="2">
        <v>1.2134</v>
      </c>
      <c r="AZ114" s="2">
        <v>-0.53118989999999999</v>
      </c>
      <c r="BA114" s="2">
        <v>163.2938</v>
      </c>
      <c r="BB114" s="2">
        <v>8.0318819999999999E-2</v>
      </c>
      <c r="BC114" s="2">
        <v>-2.8948830000000001E-4</v>
      </c>
      <c r="BD114" s="2">
        <v>3.8617819999999997E-2</v>
      </c>
      <c r="BE114" s="2">
        <v>-1.3918789999999999E-4</v>
      </c>
      <c r="BF114" s="2">
        <v>0</v>
      </c>
      <c r="BG114" s="2">
        <v>0</v>
      </c>
      <c r="BH114" s="2">
        <v>60.495109999999997</v>
      </c>
      <c r="BI114" s="2">
        <v>0</v>
      </c>
      <c r="BJ114" s="2">
        <v>9.3044440000000002</v>
      </c>
      <c r="BK114" s="2">
        <v>0.90916470000000005</v>
      </c>
      <c r="BL114" s="2">
        <v>1.1710590000000001</v>
      </c>
      <c r="BM114" s="2">
        <v>6.9685259999999998</v>
      </c>
      <c r="BN114" s="2">
        <v>77.636120000000005</v>
      </c>
      <c r="BO114" s="2">
        <v>1.2113529999999999</v>
      </c>
      <c r="BP114" s="2">
        <v>-11.60454</v>
      </c>
      <c r="BQ114" s="2">
        <v>0.86262749999999999</v>
      </c>
      <c r="BR114" s="2">
        <v>3.7425999999999999</v>
      </c>
      <c r="BS114" s="2">
        <v>3.4872809999999999</v>
      </c>
      <c r="BT114" s="2">
        <v>352.3306</v>
      </c>
      <c r="BU114" s="2">
        <v>364.19040000000001</v>
      </c>
      <c r="BV114" s="2">
        <v>281.83819999999997</v>
      </c>
      <c r="BW114" s="2">
        <v>-5.422498</v>
      </c>
      <c r="BX114" s="2">
        <v>6.4373560000000003</v>
      </c>
      <c r="BY114" s="2">
        <v>12.503299999999999</v>
      </c>
      <c r="BZ114" s="2">
        <v>10.34427</v>
      </c>
      <c r="CA114" s="2">
        <v>9.8315680000000008</v>
      </c>
      <c r="CB114" s="2">
        <v>283.33510000000001</v>
      </c>
      <c r="CC114" s="2">
        <v>281.38529999999997</v>
      </c>
      <c r="CD114" s="2" t="s">
        <v>95</v>
      </c>
      <c r="CE114" s="2" t="s">
        <v>95</v>
      </c>
      <c r="CF114" s="2" t="s">
        <v>95</v>
      </c>
      <c r="CG114" s="2" t="s">
        <v>95</v>
      </c>
      <c r="CI114" s="2">
        <v>7.3578190000000001</v>
      </c>
      <c r="CJ114" s="2">
        <v>7.3214509999999997</v>
      </c>
      <c r="CK114" s="2">
        <v>177.76179999999999</v>
      </c>
      <c r="CL114" s="2">
        <v>0</v>
      </c>
      <c r="CM114" s="2">
        <v>0</v>
      </c>
      <c r="CN114" s="2">
        <v>2.7410939999999999</v>
      </c>
      <c r="CO114" s="2">
        <v>11.73099</v>
      </c>
      <c r="CP114" s="2">
        <v>360</v>
      </c>
      <c r="CQ114" s="2">
        <f t="shared" si="3"/>
        <v>490.85658404168402</v>
      </c>
      <c r="CR114" s="2">
        <f t="shared" si="4"/>
        <v>8.9758829037443988</v>
      </c>
    </row>
    <row r="115" spans="1:96" s="2" customFormat="1" x14ac:dyDescent="0.25">
      <c r="A115" s="3">
        <v>41762.291666666664</v>
      </c>
      <c r="B115" s="2">
        <v>12.69726</v>
      </c>
      <c r="C115" s="2">
        <v>8.2162890000000002E-2</v>
      </c>
      <c r="D115" s="2">
        <v>0.26030239999999999</v>
      </c>
      <c r="E115" s="2">
        <v>9.2137750000000004E-2</v>
      </c>
      <c r="F115" s="2">
        <v>-2.3599039999999999E-3</v>
      </c>
      <c r="G115" s="2">
        <v>-5.6337640000000003E-3</v>
      </c>
      <c r="H115" s="2">
        <v>1.042239E-2</v>
      </c>
      <c r="I115" s="2">
        <v>0.94915570000000005</v>
      </c>
      <c r="J115" s="2">
        <v>-0.15992790000000001</v>
      </c>
      <c r="K115" s="2">
        <v>6.7192390000000005E-2</v>
      </c>
      <c r="L115" s="2">
        <v>0.70439719999999995</v>
      </c>
      <c r="M115" s="2">
        <v>-8.7314230000000003E-3</v>
      </c>
      <c r="N115" s="2">
        <v>0.35234219999999999</v>
      </c>
      <c r="O115" s="2">
        <v>8.033398</v>
      </c>
      <c r="P115" s="2">
        <v>8.0028860000000002</v>
      </c>
      <c r="Q115" s="2">
        <v>-3.9270939999999999</v>
      </c>
      <c r="R115" s="2">
        <v>4.9919840000000004</v>
      </c>
      <c r="S115" s="2">
        <v>113.9271</v>
      </c>
      <c r="T115" s="2">
        <v>7.9840530000000003</v>
      </c>
      <c r="U115" s="2">
        <v>-0.54809330000000001</v>
      </c>
      <c r="V115" s="2">
        <v>1.2622439999999999</v>
      </c>
      <c r="W115" s="2">
        <v>9.7853689999999993</v>
      </c>
      <c r="X115" s="2">
        <v>110</v>
      </c>
      <c r="Y115" s="2">
        <v>18000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-1.6797</v>
      </c>
      <c r="AG115" s="2">
        <v>212.3612</v>
      </c>
      <c r="AH115" s="2">
        <v>-9.9086079999999993E-3</v>
      </c>
      <c r="AI115" s="2">
        <v>21.31812</v>
      </c>
      <c r="AJ115" s="2">
        <v>-11.71759</v>
      </c>
      <c r="AK115" s="2">
        <v>2.3938709999999999</v>
      </c>
      <c r="AL115" s="2">
        <v>-1.775244</v>
      </c>
      <c r="AM115" s="2">
        <v>1.0886640000000001</v>
      </c>
      <c r="AN115" s="2">
        <v>0.49502269999999998</v>
      </c>
      <c r="AO115" s="2">
        <v>-0.14948700000000001</v>
      </c>
      <c r="AP115" s="2">
        <v>8.669644E-2</v>
      </c>
      <c r="AQ115" s="2">
        <v>0.1392227</v>
      </c>
      <c r="AR115" s="2">
        <v>-6.1761249999999997E-2</v>
      </c>
      <c r="AS115" s="2">
        <v>1.2316219999999999E-2</v>
      </c>
      <c r="AT115" s="4">
        <v>-8.1333560000000004E-6</v>
      </c>
      <c r="AU115" s="2">
        <v>827.66409999999996</v>
      </c>
      <c r="AV115" s="2">
        <v>2.9178709999999999</v>
      </c>
      <c r="AW115" s="2">
        <v>98.386219999999994</v>
      </c>
      <c r="AX115" s="2">
        <v>9.4349120000000006</v>
      </c>
      <c r="AY115" s="2">
        <v>1.2126049999999999</v>
      </c>
      <c r="AZ115" s="2">
        <v>-1.775244</v>
      </c>
      <c r="BA115" s="2">
        <v>211.5393</v>
      </c>
      <c r="BB115" s="2">
        <v>9.5566960000000006E-2</v>
      </c>
      <c r="BC115" s="4">
        <v>-2.3914399999999999E-5</v>
      </c>
      <c r="BD115" s="2">
        <v>0.82207140000000001</v>
      </c>
      <c r="BE115" s="2">
        <v>-2.0571279999999999E-4</v>
      </c>
      <c r="BF115" s="2">
        <v>0</v>
      </c>
      <c r="BG115" s="2">
        <v>0</v>
      </c>
      <c r="BH115" s="2">
        <v>43.622999999999998</v>
      </c>
      <c r="BI115" s="2">
        <v>0</v>
      </c>
      <c r="BJ115" s="2">
        <v>9.4515940000000001</v>
      </c>
      <c r="BK115" s="2">
        <v>0.91109609999999996</v>
      </c>
      <c r="BL115" s="2">
        <v>1.182715</v>
      </c>
      <c r="BM115" s="2">
        <v>6.9796930000000001</v>
      </c>
      <c r="BN115" s="2">
        <v>77.034289999999999</v>
      </c>
      <c r="BO115" s="2">
        <v>1.2102660000000001</v>
      </c>
      <c r="BP115" s="2">
        <v>-3.0631949999999999</v>
      </c>
      <c r="BQ115" s="2">
        <v>0.74529840000000003</v>
      </c>
      <c r="BR115" s="2">
        <v>9.1837879999999998</v>
      </c>
      <c r="BS115" s="2">
        <v>3.4146779999999999</v>
      </c>
      <c r="BT115" s="2">
        <v>355.13440000000003</v>
      </c>
      <c r="BU115" s="2">
        <v>363.9667</v>
      </c>
      <c r="BV115" s="2">
        <v>282.14769999999999</v>
      </c>
      <c r="BW115" s="2">
        <v>-4.1927899999999996</v>
      </c>
      <c r="BX115" s="2">
        <v>4.6395160000000004</v>
      </c>
      <c r="BY115" s="2">
        <v>17.555099999999999</v>
      </c>
      <c r="BZ115" s="2">
        <v>10.202909999999999</v>
      </c>
      <c r="CA115" s="2">
        <v>9.8571749999999998</v>
      </c>
      <c r="CB115" s="2">
        <v>283.16950000000003</v>
      </c>
      <c r="CC115" s="2">
        <v>281.97000000000003</v>
      </c>
      <c r="CD115" s="2" t="s">
        <v>95</v>
      </c>
      <c r="CE115" s="2" t="s">
        <v>95</v>
      </c>
      <c r="CF115" s="2" t="s">
        <v>95</v>
      </c>
      <c r="CG115" s="2" t="s">
        <v>95</v>
      </c>
      <c r="CI115" s="2">
        <v>8.5358929999999997</v>
      </c>
      <c r="CJ115" s="2">
        <v>8.5018740000000008</v>
      </c>
      <c r="CK115" s="2">
        <v>175.55420000000001</v>
      </c>
      <c r="CL115" s="2">
        <v>0</v>
      </c>
      <c r="CM115" s="2">
        <v>0</v>
      </c>
      <c r="CN115" s="2">
        <v>2.7152189999999998</v>
      </c>
      <c r="CO115" s="2">
        <v>11.74929</v>
      </c>
      <c r="CP115" s="2">
        <v>360</v>
      </c>
      <c r="CQ115" s="2">
        <f t="shared" si="3"/>
        <v>449.20215083424358</v>
      </c>
      <c r="CR115" s="2">
        <f t="shared" si="4"/>
        <v>9.0605030727571716</v>
      </c>
    </row>
    <row r="116" spans="1:96" s="2" customFormat="1" x14ac:dyDescent="0.25">
      <c r="A116" s="3">
        <v>41762.3125</v>
      </c>
      <c r="B116" s="2">
        <v>15.97921</v>
      </c>
      <c r="C116" s="2">
        <v>3.8020440000000003E-2</v>
      </c>
      <c r="D116" s="2">
        <v>0.17704339999999999</v>
      </c>
      <c r="E116" s="2">
        <v>0.19578110000000001</v>
      </c>
      <c r="F116" s="2">
        <v>-2.2194120000000001E-2</v>
      </c>
      <c r="G116" s="2">
        <v>2.3614409999999999E-2</v>
      </c>
      <c r="H116" s="2">
        <v>1.311215E-2</v>
      </c>
      <c r="I116" s="2">
        <v>0.79938439999999999</v>
      </c>
      <c r="J116" s="2">
        <v>0.17693420000000001</v>
      </c>
      <c r="K116" s="2">
        <v>-1.6095160000000001E-2</v>
      </c>
      <c r="L116" s="2">
        <v>0.93022970000000005</v>
      </c>
      <c r="M116" s="2">
        <v>2.6896360000000001E-2</v>
      </c>
      <c r="N116" s="2">
        <v>0.39176460000000002</v>
      </c>
      <c r="O116" s="2">
        <v>9.2789970000000004</v>
      </c>
      <c r="P116" s="2">
        <v>9.2297609999999999</v>
      </c>
      <c r="Q116" s="2">
        <v>-6.8017880000000002</v>
      </c>
      <c r="R116" s="2">
        <v>5.900328</v>
      </c>
      <c r="S116" s="2">
        <v>116.8018</v>
      </c>
      <c r="T116" s="2">
        <v>9.1648169999999993</v>
      </c>
      <c r="U116" s="2">
        <v>-1.0931249999999999</v>
      </c>
      <c r="V116" s="2">
        <v>1.4310609999999999</v>
      </c>
      <c r="W116" s="2">
        <v>9.5892510000000009</v>
      </c>
      <c r="X116" s="2">
        <v>110</v>
      </c>
      <c r="Y116" s="2">
        <v>18000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-6.1416190000000004</v>
      </c>
      <c r="AG116" s="2">
        <v>49.875030000000002</v>
      </c>
      <c r="AH116" s="2">
        <v>12.91642</v>
      </c>
      <c r="AI116" s="2">
        <v>2630.8919999999998</v>
      </c>
      <c r="AJ116" s="2">
        <v>-9.9764250000000008</v>
      </c>
      <c r="AK116" s="2">
        <v>75.245800000000003</v>
      </c>
      <c r="AL116" s="2">
        <v>-6.1989570000000001</v>
      </c>
      <c r="AM116" s="2">
        <v>3.9379819999999999</v>
      </c>
      <c r="AN116" s="2">
        <v>7.7059810000000006E-2</v>
      </c>
      <c r="AO116" s="2">
        <v>-0.24565290000000001</v>
      </c>
      <c r="AP116" s="2">
        <v>2.029249E-2</v>
      </c>
      <c r="AQ116" s="2">
        <v>0.48479660000000002</v>
      </c>
      <c r="AR116" s="2">
        <v>-3.151412E-2</v>
      </c>
      <c r="AS116" s="2">
        <v>5.3943289999999998E-2</v>
      </c>
      <c r="AT116" s="2">
        <v>1.05989E-2</v>
      </c>
      <c r="AU116" s="2">
        <v>887.02930000000003</v>
      </c>
      <c r="AV116" s="2">
        <v>2.2910529999999998</v>
      </c>
      <c r="AW116" s="2">
        <v>98.344769999999997</v>
      </c>
      <c r="AX116" s="2">
        <v>9.3150049999999993</v>
      </c>
      <c r="AY116" s="2">
        <v>1.2129920000000001</v>
      </c>
      <c r="AZ116" s="2">
        <v>-6.1989570000000001</v>
      </c>
      <c r="BA116" s="2">
        <v>49.513680000000001</v>
      </c>
      <c r="BB116" s="2">
        <v>2.395311E-2</v>
      </c>
      <c r="BC116" s="2">
        <v>3.3385360000000003E-2</v>
      </c>
      <c r="BD116" s="2">
        <v>0.15095549999999999</v>
      </c>
      <c r="BE116" s="2">
        <v>0.21039869999999999</v>
      </c>
      <c r="BF116" s="2">
        <v>0</v>
      </c>
      <c r="BG116" s="2">
        <v>0</v>
      </c>
      <c r="BH116" s="2">
        <v>57.136940000000003</v>
      </c>
      <c r="BI116" s="2">
        <v>0</v>
      </c>
      <c r="BJ116" s="2">
        <v>9.1802089999999996</v>
      </c>
      <c r="BK116" s="2">
        <v>0.93656600000000001</v>
      </c>
      <c r="BL116" s="2">
        <v>1.1613359999999999</v>
      </c>
      <c r="BM116" s="2">
        <v>7.1817089999999997</v>
      </c>
      <c r="BN116" s="2">
        <v>80.64555</v>
      </c>
      <c r="BO116" s="2">
        <v>1.211095</v>
      </c>
      <c r="BP116" s="2">
        <v>4.9814340000000001</v>
      </c>
      <c r="BQ116" s="2">
        <v>0.39575329999999997</v>
      </c>
      <c r="BR116" s="2">
        <v>20.36261</v>
      </c>
      <c r="BS116" s="2">
        <v>4.5296820000000002</v>
      </c>
      <c r="BT116" s="2">
        <v>351.827</v>
      </c>
      <c r="BU116" s="2">
        <v>362.67840000000001</v>
      </c>
      <c r="BV116" s="2">
        <v>281.76490000000001</v>
      </c>
      <c r="BW116" s="2">
        <v>-5.5546790000000001</v>
      </c>
      <c r="BX116" s="2">
        <v>5.2968159999999997</v>
      </c>
      <c r="BY116" s="2">
        <v>34.475830000000002</v>
      </c>
      <c r="BZ116" s="2">
        <v>10.26149</v>
      </c>
      <c r="CA116" s="2">
        <v>9.8333359999999992</v>
      </c>
      <c r="CB116" s="2">
        <v>283.24250000000001</v>
      </c>
      <c r="CC116" s="2">
        <v>281.22570000000002</v>
      </c>
      <c r="CD116" s="2" t="s">
        <v>95</v>
      </c>
      <c r="CE116" s="2" t="s">
        <v>95</v>
      </c>
      <c r="CF116" s="2" t="s">
        <v>95</v>
      </c>
      <c r="CG116" s="2" t="s">
        <v>95</v>
      </c>
      <c r="CI116" s="2">
        <v>9.8256589999999999</v>
      </c>
      <c r="CJ116" s="2">
        <v>9.7795550000000002</v>
      </c>
      <c r="CK116" s="2">
        <v>177.99250000000001</v>
      </c>
      <c r="CL116" s="2">
        <v>0</v>
      </c>
      <c r="CM116" s="2">
        <v>0.254</v>
      </c>
      <c r="CN116" s="2">
        <v>2.6809069999999999</v>
      </c>
      <c r="CO116" s="2">
        <v>11.78102</v>
      </c>
      <c r="CP116" s="2">
        <v>360</v>
      </c>
      <c r="CQ116" s="2">
        <f t="shared" si="3"/>
        <v>481.42025768930489</v>
      </c>
      <c r="CR116" s="2">
        <f t="shared" si="4"/>
        <v>8.9052753732767034</v>
      </c>
    </row>
    <row r="117" spans="1:96" s="2" customFormat="1" x14ac:dyDescent="0.25">
      <c r="A117" s="3">
        <v>41762.333333333336</v>
      </c>
      <c r="B117" s="2">
        <v>11.54621</v>
      </c>
      <c r="C117" s="2">
        <v>1.3686159999999999E-2</v>
      </c>
      <c r="D117" s="2">
        <v>0.1062321</v>
      </c>
      <c r="E117" s="2">
        <v>0.14407790000000001</v>
      </c>
      <c r="F117" s="2">
        <v>-3.499646E-2</v>
      </c>
      <c r="G117" s="2">
        <v>2.342988E-2</v>
      </c>
      <c r="H117" s="2">
        <v>9.4764610000000003E-3</v>
      </c>
      <c r="I117" s="2">
        <v>0.7866514</v>
      </c>
      <c r="J117" s="2">
        <v>-5.7712439999999997E-2</v>
      </c>
      <c r="K117" s="2">
        <v>-3.0627850000000001E-4</v>
      </c>
      <c r="L117" s="2">
        <v>0.72833440000000005</v>
      </c>
      <c r="M117" s="2">
        <v>-1.128111E-2</v>
      </c>
      <c r="N117" s="2">
        <v>0.36844739999999998</v>
      </c>
      <c r="O117" s="2">
        <v>9.083691</v>
      </c>
      <c r="P117" s="2">
        <v>9.0554009999999998</v>
      </c>
      <c r="Q117" s="2">
        <v>-3.7939449999999999</v>
      </c>
      <c r="R117" s="2">
        <v>4.5203100000000003</v>
      </c>
      <c r="S117" s="2">
        <v>113.79389999999999</v>
      </c>
      <c r="T117" s="2">
        <v>9.0355629999999998</v>
      </c>
      <c r="U117" s="2">
        <v>-0.59918260000000001</v>
      </c>
      <c r="V117" s="2">
        <v>1.409756</v>
      </c>
      <c r="W117" s="2">
        <v>9.6292829999999991</v>
      </c>
      <c r="X117" s="2">
        <v>110</v>
      </c>
      <c r="Y117" s="2">
        <v>18000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-0.83898399999999995</v>
      </c>
      <c r="AG117" s="2">
        <v>75.825199999999995</v>
      </c>
      <c r="AH117" s="2">
        <v>7.0004609999999996</v>
      </c>
      <c r="AI117" s="2">
        <v>54.412759999999999</v>
      </c>
      <c r="AJ117" s="2">
        <v>1.4856830000000001</v>
      </c>
      <c r="AK117" s="2">
        <v>-2.7905739999999999</v>
      </c>
      <c r="AL117" s="2">
        <v>-0.89080999999999999</v>
      </c>
      <c r="AM117" s="2">
        <v>1.7846089999999999</v>
      </c>
      <c r="AN117" s="2">
        <v>1.4731090000000001E-2</v>
      </c>
      <c r="AO117" s="2">
        <v>0.23856730000000001</v>
      </c>
      <c r="AP117" s="2">
        <v>3.0918049999999999E-2</v>
      </c>
      <c r="AQ117" s="2">
        <v>0.2132954</v>
      </c>
      <c r="AR117" s="2">
        <v>-3.667513E-2</v>
      </c>
      <c r="AS117" s="2">
        <v>-5.2465360000000004E-3</v>
      </c>
      <c r="AT117" s="2">
        <v>5.7455750000000002E-3</v>
      </c>
      <c r="AU117" s="2">
        <v>841.72990000000004</v>
      </c>
      <c r="AV117" s="2">
        <v>2.563841</v>
      </c>
      <c r="AW117" s="2">
        <v>98.340590000000006</v>
      </c>
      <c r="AX117" s="2">
        <v>9.3215579999999996</v>
      </c>
      <c r="AY117" s="2">
        <v>1.2127460000000001</v>
      </c>
      <c r="AZ117" s="2">
        <v>-0.89080999999999999</v>
      </c>
      <c r="BA117" s="2">
        <v>75.440029999999993</v>
      </c>
      <c r="BB117" s="2">
        <v>3.4646530000000002E-2</v>
      </c>
      <c r="BC117" s="2">
        <v>1.7179529999999998E-2</v>
      </c>
      <c r="BD117" s="2">
        <v>0.25749450000000002</v>
      </c>
      <c r="BE117" s="2">
        <v>0.12767899999999999</v>
      </c>
      <c r="BF117" s="2">
        <v>0</v>
      </c>
      <c r="BG117" s="2">
        <v>0</v>
      </c>
      <c r="BH117" s="2">
        <v>44.314830000000001</v>
      </c>
      <c r="BI117" s="2">
        <v>0</v>
      </c>
      <c r="BJ117" s="2">
        <v>9.248246</v>
      </c>
      <c r="BK117" s="2">
        <v>0.94453640000000005</v>
      </c>
      <c r="BL117" s="2">
        <v>1.1666650000000001</v>
      </c>
      <c r="BM117" s="2">
        <v>7.2410819999999996</v>
      </c>
      <c r="BN117" s="2">
        <v>80.960350000000005</v>
      </c>
      <c r="BO117" s="2">
        <v>1.2102539999999999</v>
      </c>
      <c r="BP117" s="2">
        <v>55.792200000000001</v>
      </c>
      <c r="BQ117" s="2">
        <v>0.16094059999999999</v>
      </c>
      <c r="BR117" s="2">
        <v>93.605549999999994</v>
      </c>
      <c r="BS117" s="2">
        <v>15.25278</v>
      </c>
      <c r="BT117" s="2">
        <v>340.48439999999999</v>
      </c>
      <c r="BU117" s="2">
        <v>363.04500000000002</v>
      </c>
      <c r="BV117" s="2">
        <v>281.90879999999999</v>
      </c>
      <c r="BW117" s="2">
        <v>-17.627790000000001</v>
      </c>
      <c r="BX117" s="2">
        <v>4.9327800000000002</v>
      </c>
      <c r="BY117" s="2">
        <v>110.7052</v>
      </c>
      <c r="BZ117" s="2">
        <v>10.197179999999999</v>
      </c>
      <c r="CA117" s="2">
        <v>9.7423529999999996</v>
      </c>
      <c r="CB117" s="2">
        <v>283.17039999999997</v>
      </c>
      <c r="CC117" s="2">
        <v>281.61630000000002</v>
      </c>
      <c r="CD117" s="2" t="s">
        <v>95</v>
      </c>
      <c r="CE117" s="2" t="s">
        <v>95</v>
      </c>
      <c r="CF117" s="2" t="s">
        <v>95</v>
      </c>
      <c r="CG117" s="2" t="s">
        <v>95</v>
      </c>
      <c r="CI117" s="2">
        <v>9.6578389999999992</v>
      </c>
      <c r="CJ117" s="2">
        <v>9.6311730000000004</v>
      </c>
      <c r="CK117" s="2">
        <v>175.6371</v>
      </c>
      <c r="CL117" s="2">
        <v>0</v>
      </c>
      <c r="CM117" s="2">
        <v>0</v>
      </c>
      <c r="CN117" s="2">
        <v>2.6216309999999998</v>
      </c>
      <c r="CO117" s="2">
        <v>12.036239999999999</v>
      </c>
      <c r="CP117" s="2">
        <v>360</v>
      </c>
      <c r="CQ117" s="2">
        <f t="shared" si="3"/>
        <v>456.86478563026435</v>
      </c>
      <c r="CR117" s="2">
        <f t="shared" si="4"/>
        <v>8.943983482907452</v>
      </c>
    </row>
    <row r="118" spans="1:96" s="2" customFormat="1" x14ac:dyDescent="0.25">
      <c r="A118" s="3">
        <v>41762.354166666664</v>
      </c>
      <c r="B118" s="2">
        <v>6.4077019999999996</v>
      </c>
      <c r="C118" s="2">
        <v>2.8505829999999999E-2</v>
      </c>
      <c r="D118" s="2">
        <v>0.1535021</v>
      </c>
      <c r="E118" s="2">
        <v>0.2219353</v>
      </c>
      <c r="F118" s="2">
        <v>-4.1301619999999997E-2</v>
      </c>
      <c r="G118" s="2">
        <v>-0.18909780000000001</v>
      </c>
      <c r="H118" s="2">
        <v>5.2719819999999997E-3</v>
      </c>
      <c r="I118" s="2">
        <v>0.84123780000000004</v>
      </c>
      <c r="J118" s="2">
        <v>0.23441329999999999</v>
      </c>
      <c r="K118" s="2">
        <v>1.2105909999999999E-2</v>
      </c>
      <c r="L118" s="2">
        <v>1.2305349999999999</v>
      </c>
      <c r="M118" s="2">
        <v>2.021527E-2</v>
      </c>
      <c r="N118" s="2">
        <v>0.3710292</v>
      </c>
      <c r="O118" s="2">
        <v>8.9857499999999995</v>
      </c>
      <c r="P118" s="2">
        <v>8.8993129999999994</v>
      </c>
      <c r="Q118" s="2">
        <v>-7.3122249999999998</v>
      </c>
      <c r="R118" s="2">
        <v>7.944318</v>
      </c>
      <c r="S118" s="2">
        <v>117.3122</v>
      </c>
      <c r="T118" s="2">
        <v>8.8269529999999996</v>
      </c>
      <c r="U118" s="2">
        <v>-1.132673</v>
      </c>
      <c r="V118" s="2">
        <v>1.3985749999999999</v>
      </c>
      <c r="W118" s="2">
        <v>10.18778</v>
      </c>
      <c r="X118" s="2">
        <v>110</v>
      </c>
      <c r="Y118" s="2">
        <v>18000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-0.1265483</v>
      </c>
      <c r="AG118" s="2">
        <v>47.819920000000003</v>
      </c>
      <c r="AH118" s="2">
        <v>3.5524680000000002</v>
      </c>
      <c r="AI118" s="2">
        <v>21.02712</v>
      </c>
      <c r="AJ118" s="2">
        <v>4.238772</v>
      </c>
      <c r="AK118" s="2">
        <v>16.205629999999999</v>
      </c>
      <c r="AL118" s="2">
        <v>-0.1543465</v>
      </c>
      <c r="AM118" s="2">
        <v>1.539328</v>
      </c>
      <c r="AN118" s="2">
        <v>-0.36324489999999998</v>
      </c>
      <c r="AO118" s="2">
        <v>-1.2661180000000001</v>
      </c>
      <c r="AP118" s="2">
        <v>1.934862E-2</v>
      </c>
      <c r="AQ118" s="2">
        <v>0.1105862</v>
      </c>
      <c r="AR118" s="2">
        <v>2.5034620000000001E-3</v>
      </c>
      <c r="AS118" s="2">
        <v>-3.609917E-2</v>
      </c>
      <c r="AT118" s="2">
        <v>2.9228180000000002E-3</v>
      </c>
      <c r="AU118" s="2">
        <v>764.61990000000003</v>
      </c>
      <c r="AV118" s="2">
        <v>6.8684789999999998</v>
      </c>
      <c r="AW118" s="2">
        <v>98.326920000000001</v>
      </c>
      <c r="AX118" s="2">
        <v>9.3611780000000007</v>
      </c>
      <c r="AY118" s="2">
        <v>1.209776</v>
      </c>
      <c r="AZ118" s="2">
        <v>-0.1543465</v>
      </c>
      <c r="BA118" s="2">
        <v>47.210639999999998</v>
      </c>
      <c r="BB118" s="2">
        <v>1.9814769999999999E-2</v>
      </c>
      <c r="BC118" s="2">
        <v>7.9834139999999994E-3</v>
      </c>
      <c r="BD118" s="2">
        <v>0.43430390000000002</v>
      </c>
      <c r="BE118" s="2">
        <v>0.1749821</v>
      </c>
      <c r="BF118" s="2">
        <v>0</v>
      </c>
      <c r="BG118" s="2">
        <v>0</v>
      </c>
      <c r="BH118" s="2">
        <v>23.757059999999999</v>
      </c>
      <c r="BI118" s="2">
        <v>0</v>
      </c>
      <c r="BJ118" s="2">
        <v>9.8617480000000004</v>
      </c>
      <c r="BK118" s="2">
        <v>0.95435990000000004</v>
      </c>
      <c r="BL118" s="2">
        <v>1.2158800000000001</v>
      </c>
      <c r="BM118" s="2">
        <v>7.3005319999999996</v>
      </c>
      <c r="BN118" s="2">
        <v>78.491290000000006</v>
      </c>
      <c r="BO118" s="2">
        <v>1.207533</v>
      </c>
      <c r="BP118" s="2">
        <v>116.64149999999999</v>
      </c>
      <c r="BQ118" s="2">
        <v>0.17505419999999999</v>
      </c>
      <c r="BR118" s="2">
        <v>169.0778</v>
      </c>
      <c r="BS118" s="2">
        <v>28.418330000000001</v>
      </c>
      <c r="BT118" s="2">
        <v>341.29230000000001</v>
      </c>
      <c r="BU118" s="2">
        <v>365.31020000000001</v>
      </c>
      <c r="BV118" s="2">
        <v>282.82220000000001</v>
      </c>
      <c r="BW118" s="2">
        <v>-21.484649999999998</v>
      </c>
      <c r="BX118" s="2">
        <v>2.533293</v>
      </c>
      <c r="BY118" s="2">
        <v>245.1593</v>
      </c>
      <c r="BZ118" s="2">
        <v>10.36947</v>
      </c>
      <c r="CA118" s="2">
        <v>9.804214</v>
      </c>
      <c r="CB118" s="2">
        <v>283.36509999999998</v>
      </c>
      <c r="CC118" s="2">
        <v>282.6241</v>
      </c>
      <c r="CD118" s="2" t="s">
        <v>95</v>
      </c>
      <c r="CE118" s="2" t="s">
        <v>95</v>
      </c>
      <c r="CF118" s="2" t="s">
        <v>95</v>
      </c>
      <c r="CG118" s="2" t="s">
        <v>95</v>
      </c>
      <c r="CI118" s="2">
        <v>9.5825469999999999</v>
      </c>
      <c r="CJ118" s="2">
        <v>9.5049480000000006</v>
      </c>
      <c r="CK118" s="2">
        <v>178.792</v>
      </c>
      <c r="CL118" s="2">
        <v>0</v>
      </c>
      <c r="CM118" s="2">
        <v>0</v>
      </c>
      <c r="CN118" s="2">
        <v>2.547091</v>
      </c>
      <c r="CO118" s="2">
        <v>12.41347</v>
      </c>
      <c r="CP118" s="2">
        <v>360</v>
      </c>
      <c r="CQ118" s="2">
        <f t="shared" si="3"/>
        <v>415.12779405895725</v>
      </c>
      <c r="CR118" s="2">
        <f t="shared" si="4"/>
        <v>9.3010732646286503</v>
      </c>
    </row>
    <row r="119" spans="1:96" s="2" customFormat="1" x14ac:dyDescent="0.25">
      <c r="A119" s="3">
        <v>41762.375</v>
      </c>
      <c r="B119" s="2">
        <v>10.690860000000001</v>
      </c>
      <c r="C119" s="2">
        <v>7.4814859999999997E-2</v>
      </c>
      <c r="D119" s="2">
        <v>0.24902869999999999</v>
      </c>
      <c r="E119" s="2">
        <v>0.32870820000000001</v>
      </c>
      <c r="F119" s="2">
        <v>2.2517639999999998E-2</v>
      </c>
      <c r="G119" s="2">
        <v>-0.35089179999999998</v>
      </c>
      <c r="H119" s="2">
        <v>8.8206420000000001E-3</v>
      </c>
      <c r="I119" s="2">
        <v>1.041668</v>
      </c>
      <c r="J119" s="2">
        <v>-0.2215365</v>
      </c>
      <c r="K119" s="2">
        <v>6.1384630000000003E-2</v>
      </c>
      <c r="L119" s="2">
        <v>1.526859</v>
      </c>
      <c r="M119" s="2">
        <v>8.8218900000000006E-3</v>
      </c>
      <c r="N119" s="2">
        <v>0.4533645</v>
      </c>
      <c r="O119" s="2">
        <v>9.8149010000000008</v>
      </c>
      <c r="P119" s="2">
        <v>9.7087040000000009</v>
      </c>
      <c r="Q119" s="2">
        <v>-20.701170000000001</v>
      </c>
      <c r="R119" s="2">
        <v>8.4255469999999999</v>
      </c>
      <c r="S119" s="2">
        <v>130.7012</v>
      </c>
      <c r="T119" s="2">
        <v>9.0818650000000005</v>
      </c>
      <c r="U119" s="2">
        <v>-3.4319700000000002</v>
      </c>
      <c r="V119" s="2">
        <v>1.48041</v>
      </c>
      <c r="W119" s="2">
        <v>10.906269999999999</v>
      </c>
      <c r="X119" s="2">
        <v>110</v>
      </c>
      <c r="Y119" s="2">
        <v>18000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-1.323361E-2</v>
      </c>
      <c r="AG119" s="2">
        <v>16.511939999999999</v>
      </c>
      <c r="AH119" s="2">
        <v>9.6604039999999998</v>
      </c>
      <c r="AI119" s="2">
        <v>3.4918939999999998</v>
      </c>
      <c r="AJ119" s="2">
        <v>-0.2089838</v>
      </c>
      <c r="AK119" s="2">
        <v>2.7243889999999999</v>
      </c>
      <c r="AL119" s="2">
        <v>-4.0871860000000003E-2</v>
      </c>
      <c r="AM119" s="2">
        <v>0.2487674</v>
      </c>
      <c r="AN119" s="2">
        <v>-0.1088128</v>
      </c>
      <c r="AO119" s="2">
        <v>0.13384879999999999</v>
      </c>
      <c r="AP119" s="2">
        <v>6.4578320000000002E-3</v>
      </c>
      <c r="AQ119" s="2">
        <v>0.33715469999999997</v>
      </c>
      <c r="AR119" s="2">
        <v>3.540749E-2</v>
      </c>
      <c r="AS119" s="2">
        <v>-0.36455989999999999</v>
      </c>
      <c r="AT119" s="2">
        <v>7.9704519999999994E-3</v>
      </c>
      <c r="AU119" s="2">
        <v>743.79049999999995</v>
      </c>
      <c r="AV119" s="2">
        <v>8.3252480000000002</v>
      </c>
      <c r="AW119" s="2">
        <v>98.312169999999995</v>
      </c>
      <c r="AX119" s="2">
        <v>9.8999210000000009</v>
      </c>
      <c r="AY119" s="2">
        <v>1.206393</v>
      </c>
      <c r="AZ119" s="2">
        <v>-4.0871860000000003E-2</v>
      </c>
      <c r="BA119" s="2">
        <v>15.757110000000001</v>
      </c>
      <c r="BB119" s="2">
        <v>6.4592399999999998E-3</v>
      </c>
      <c r="BC119" s="2">
        <v>2.1179010000000002E-2</v>
      </c>
      <c r="BD119" s="2">
        <v>0.1764078</v>
      </c>
      <c r="BE119" s="2">
        <v>0.57841830000000005</v>
      </c>
      <c r="BF119" s="2">
        <v>0</v>
      </c>
      <c r="BG119" s="2">
        <v>0</v>
      </c>
      <c r="BH119" s="2">
        <v>19.131329999999998</v>
      </c>
      <c r="BI119" s="2">
        <v>0</v>
      </c>
      <c r="BJ119" s="2">
        <v>10.6685</v>
      </c>
      <c r="BK119" s="2">
        <v>0.94746719999999995</v>
      </c>
      <c r="BL119" s="2">
        <v>1.283428</v>
      </c>
      <c r="BM119" s="2">
        <v>7.2272030000000003</v>
      </c>
      <c r="BN119" s="2">
        <v>73.823160000000001</v>
      </c>
      <c r="BO119" s="2">
        <v>1.203965</v>
      </c>
      <c r="BP119" s="2">
        <v>210.48990000000001</v>
      </c>
      <c r="BQ119" s="2">
        <v>0.19209499999999999</v>
      </c>
      <c r="BR119" s="2">
        <v>315.47949999999997</v>
      </c>
      <c r="BS119" s="2">
        <v>62.964680000000001</v>
      </c>
      <c r="BT119" s="2">
        <v>326.17860000000002</v>
      </c>
      <c r="BU119" s="2">
        <v>368.20359999999999</v>
      </c>
      <c r="BV119" s="2">
        <v>283.94209999999998</v>
      </c>
      <c r="BW119" s="2">
        <v>-42.381450000000001</v>
      </c>
      <c r="BX119" s="2">
        <v>-0.35646610000000001</v>
      </c>
      <c r="BY119" s="2">
        <v>545.48019999999997</v>
      </c>
      <c r="BZ119" s="2">
        <v>10.5397</v>
      </c>
      <c r="CA119" s="2">
        <v>9.3027379999999997</v>
      </c>
      <c r="CB119" s="2">
        <v>283.55239999999998</v>
      </c>
      <c r="CC119" s="2">
        <v>283.8184</v>
      </c>
      <c r="CD119" s="2" t="s">
        <v>95</v>
      </c>
      <c r="CE119" s="2" t="s">
        <v>95</v>
      </c>
      <c r="CF119" s="2" t="s">
        <v>95</v>
      </c>
      <c r="CG119" s="2" t="s">
        <v>95</v>
      </c>
      <c r="CI119" s="2">
        <v>10.385160000000001</v>
      </c>
      <c r="CJ119" s="2">
        <v>10.28279</v>
      </c>
      <c r="CK119" s="2">
        <v>190.76689999999999</v>
      </c>
      <c r="CL119" s="2">
        <v>0</v>
      </c>
      <c r="CM119" s="2">
        <v>0</v>
      </c>
      <c r="CN119" s="2">
        <v>2.5201669999999998</v>
      </c>
      <c r="CO119" s="2">
        <v>13.081239999999999</v>
      </c>
      <c r="CP119" s="2">
        <v>360</v>
      </c>
      <c r="CQ119" s="2">
        <f t="shared" si="3"/>
        <v>404.64986258208887</v>
      </c>
      <c r="CR119" s="2">
        <f t="shared" si="4"/>
        <v>9.7898857536610464</v>
      </c>
    </row>
    <row r="120" spans="1:96" s="2" customFormat="1" x14ac:dyDescent="0.25">
      <c r="A120" s="3">
        <v>41762.395833333336</v>
      </c>
      <c r="B120" s="2">
        <v>1.1440090000000001</v>
      </c>
      <c r="C120" s="2">
        <v>9.4826939999999998E-2</v>
      </c>
      <c r="D120" s="2">
        <v>0.28080850000000002</v>
      </c>
      <c r="E120" s="2">
        <v>0.2100294</v>
      </c>
      <c r="F120" s="2">
        <v>1.7128589999999999E-2</v>
      </c>
      <c r="G120" s="2">
        <v>-0.18227009999999999</v>
      </c>
      <c r="H120" s="2">
        <v>9.468794E-4</v>
      </c>
      <c r="I120" s="2">
        <v>1.2809839999999999</v>
      </c>
      <c r="J120" s="2">
        <v>-0.53090360000000003</v>
      </c>
      <c r="K120" s="2">
        <v>7.8411709999999996E-2</v>
      </c>
      <c r="L120" s="2">
        <v>1.628949</v>
      </c>
      <c r="M120" s="2">
        <v>8.3344579999999995E-3</v>
      </c>
      <c r="N120" s="2">
        <v>0.53307249999999995</v>
      </c>
      <c r="O120" s="2">
        <v>11.59671</v>
      </c>
      <c r="P120" s="2">
        <v>11.518929999999999</v>
      </c>
      <c r="Q120" s="2">
        <v>-35.098970000000001</v>
      </c>
      <c r="R120" s="2">
        <v>6.6336050000000002</v>
      </c>
      <c r="S120" s="2">
        <v>145.09899999999999</v>
      </c>
      <c r="T120" s="2">
        <v>9.4243159999999992</v>
      </c>
      <c r="U120" s="2">
        <v>-6.6232879999999996</v>
      </c>
      <c r="V120" s="2">
        <v>1.618287</v>
      </c>
      <c r="W120" s="2">
        <v>11.75966</v>
      </c>
      <c r="X120" s="2">
        <v>110</v>
      </c>
      <c r="Y120" s="2">
        <v>18000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-1.5662809999999999E-2</v>
      </c>
      <c r="AG120" s="2">
        <v>32.008119999999998</v>
      </c>
      <c r="AH120" s="2">
        <v>-0.77969180000000005</v>
      </c>
      <c r="AI120" s="2">
        <v>1.0315190000000001</v>
      </c>
      <c r="AJ120" s="2">
        <v>-0.1898389</v>
      </c>
      <c r="AK120" s="2">
        <v>1.1074120000000001</v>
      </c>
      <c r="AL120" s="2">
        <v>-2.6884559999999998E-2</v>
      </c>
      <c r="AM120" s="2">
        <v>0.21045050000000001</v>
      </c>
      <c r="AN120" s="2">
        <v>-0.12723660000000001</v>
      </c>
      <c r="AO120" s="2">
        <v>0.16546130000000001</v>
      </c>
      <c r="AP120" s="2">
        <v>1.2992500000000001E-2</v>
      </c>
      <c r="AQ120" s="2">
        <v>0.21469079999999999</v>
      </c>
      <c r="AR120" s="2">
        <v>3.2359770000000003E-2</v>
      </c>
      <c r="AS120" s="2">
        <v>-0.2008597</v>
      </c>
      <c r="AT120" s="2">
        <v>-6.4533950000000004E-4</v>
      </c>
      <c r="AU120" s="2">
        <v>736.90809999999999</v>
      </c>
      <c r="AV120" s="2">
        <v>8.2464119999999994</v>
      </c>
      <c r="AW120" s="2">
        <v>98.294820000000001</v>
      </c>
      <c r="AX120" s="2">
        <v>10.756629999999999</v>
      </c>
      <c r="AY120" s="2">
        <v>1.2025729999999999</v>
      </c>
      <c r="AZ120" s="2">
        <v>-2.6884559999999998E-2</v>
      </c>
      <c r="BA120" s="2">
        <v>31.701709999999999</v>
      </c>
      <c r="BB120" s="2">
        <v>1.291543E-2</v>
      </c>
      <c r="BC120" s="2">
        <v>-1.693677E-3</v>
      </c>
      <c r="BD120" s="2">
        <v>0.3526552</v>
      </c>
      <c r="BE120" s="2">
        <v>-4.6245769999999999E-2</v>
      </c>
      <c r="BF120" s="2">
        <v>0</v>
      </c>
      <c r="BG120" s="2">
        <v>0</v>
      </c>
      <c r="BH120" s="2">
        <v>19</v>
      </c>
      <c r="BI120" s="2">
        <v>0</v>
      </c>
      <c r="BJ120" s="2">
        <v>11.721069999999999</v>
      </c>
      <c r="BK120" s="2">
        <v>0.94171199999999999</v>
      </c>
      <c r="BL120" s="2">
        <v>1.3761000000000001</v>
      </c>
      <c r="BM120" s="2">
        <v>7.1567610000000004</v>
      </c>
      <c r="BN120" s="2">
        <v>68.43338</v>
      </c>
      <c r="BO120" s="2">
        <v>1.199362</v>
      </c>
      <c r="BP120" s="2">
        <v>458.2038</v>
      </c>
      <c r="BQ120" s="2">
        <v>0.21887690000000001</v>
      </c>
      <c r="BR120" s="2">
        <v>682.75160000000005</v>
      </c>
      <c r="BS120" s="2">
        <v>148.97989999999999</v>
      </c>
      <c r="BT120" s="2">
        <v>299.3433</v>
      </c>
      <c r="BU120" s="2">
        <v>374.91120000000001</v>
      </c>
      <c r="BV120" s="2">
        <v>285.47030000000001</v>
      </c>
      <c r="BW120" s="2">
        <v>-77.212950000000006</v>
      </c>
      <c r="BX120" s="2">
        <v>-1.645089</v>
      </c>
      <c r="BY120" s="2">
        <v>1176.067</v>
      </c>
      <c r="BZ120" s="2">
        <v>10.88618</v>
      </c>
      <c r="CA120" s="2">
        <v>8.2753750000000004</v>
      </c>
      <c r="CB120" s="2">
        <v>283.9461</v>
      </c>
      <c r="CC120" s="2">
        <v>285.5994</v>
      </c>
      <c r="CD120" s="2" t="s">
        <v>95</v>
      </c>
      <c r="CE120" s="2" t="s">
        <v>95</v>
      </c>
      <c r="CF120" s="2" t="s">
        <v>95</v>
      </c>
      <c r="CG120" s="2" t="s">
        <v>95</v>
      </c>
      <c r="CI120" s="2">
        <v>12.254160000000001</v>
      </c>
      <c r="CJ120" s="2">
        <v>12.18167</v>
      </c>
      <c r="CK120" s="2">
        <v>204.6208</v>
      </c>
      <c r="CL120" s="2">
        <v>0</v>
      </c>
      <c r="CM120" s="2">
        <v>0</v>
      </c>
      <c r="CN120" s="2" t="s">
        <v>95</v>
      </c>
      <c r="CO120" s="2">
        <v>14.19824</v>
      </c>
      <c r="CP120" s="2">
        <v>360</v>
      </c>
      <c r="CQ120" s="2">
        <f t="shared" si="3"/>
        <v>402.18998088318097</v>
      </c>
      <c r="CR120" s="2">
        <f t="shared" si="4"/>
        <v>10.457995780840649</v>
      </c>
    </row>
    <row r="121" spans="1:96" s="2" customFormat="1" x14ac:dyDescent="0.25">
      <c r="A121" s="3">
        <v>41762.416666666664</v>
      </c>
      <c r="B121" s="2">
        <v>-22.591750000000001</v>
      </c>
      <c r="C121" s="2">
        <v>0.1592558</v>
      </c>
      <c r="D121" s="2">
        <v>0.36437770000000003</v>
      </c>
      <c r="E121" s="2">
        <v>0.27730500000000002</v>
      </c>
      <c r="F121" s="2">
        <v>-0.1074056</v>
      </c>
      <c r="G121" s="2">
        <v>-7.7033760000000007E-2</v>
      </c>
      <c r="H121" s="2">
        <v>-1.8747139999999999E-2</v>
      </c>
      <c r="I121" s="2">
        <v>1.2680739999999999</v>
      </c>
      <c r="J121" s="2">
        <v>-9.4707009999999998E-3</v>
      </c>
      <c r="K121" s="2">
        <v>8.0591679999999999E-2</v>
      </c>
      <c r="L121" s="2">
        <v>1.3307519999999999</v>
      </c>
      <c r="M121" s="2">
        <v>0.1055138</v>
      </c>
      <c r="N121" s="2">
        <v>0.49579309999999999</v>
      </c>
      <c r="O121" s="2">
        <v>12.571999999999999</v>
      </c>
      <c r="P121" s="2">
        <v>12.50554</v>
      </c>
      <c r="Q121" s="2">
        <v>-42.353000000000002</v>
      </c>
      <c r="R121" s="2">
        <v>5.8891499999999999</v>
      </c>
      <c r="S121" s="2">
        <v>152.35300000000001</v>
      </c>
      <c r="T121" s="2">
        <v>9.2416970000000003</v>
      </c>
      <c r="U121" s="2">
        <v>-8.4249670000000005</v>
      </c>
      <c r="V121" s="2">
        <v>1.5733520000000001</v>
      </c>
      <c r="W121" s="2">
        <v>12.42778</v>
      </c>
      <c r="X121" s="2">
        <v>110</v>
      </c>
      <c r="Y121" s="2">
        <v>18000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2.650046E-2</v>
      </c>
      <c r="AG121" s="2">
        <v>42.516379999999998</v>
      </c>
      <c r="AH121" s="2">
        <v>-25.055910000000001</v>
      </c>
      <c r="AI121" s="2">
        <v>1.1029899999999999</v>
      </c>
      <c r="AJ121" s="2">
        <v>0.3949995</v>
      </c>
      <c r="AK121" s="2">
        <v>0.47149249999999998</v>
      </c>
      <c r="AL121" s="2">
        <v>6.3005569999999997E-2</v>
      </c>
      <c r="AM121" s="2">
        <v>0.1973982</v>
      </c>
      <c r="AN121" s="2">
        <v>-7.7271519999999996E-2</v>
      </c>
      <c r="AO121" s="2">
        <v>0.11071250000000001</v>
      </c>
      <c r="AP121" s="2">
        <v>1.782597E-2</v>
      </c>
      <c r="AQ121" s="2">
        <v>0.28120990000000001</v>
      </c>
      <c r="AR121" s="2">
        <v>-9.7292959999999998E-2</v>
      </c>
      <c r="AS121" s="2">
        <v>-9.0002830000000006E-2</v>
      </c>
      <c r="AT121" s="2">
        <v>-2.079195E-2</v>
      </c>
      <c r="AU121" s="2">
        <v>733.77059999999994</v>
      </c>
      <c r="AV121" s="2">
        <v>8.0648210000000002</v>
      </c>
      <c r="AW121" s="2">
        <v>98.270359999999997</v>
      </c>
      <c r="AX121" s="2">
        <v>11.44191</v>
      </c>
      <c r="AY121" s="2">
        <v>1.199476</v>
      </c>
      <c r="AZ121" s="2">
        <v>6.3005569999999997E-2</v>
      </c>
      <c r="BA121" s="2">
        <v>43.495370000000001</v>
      </c>
      <c r="BB121" s="2">
        <v>1.7687939999999999E-2</v>
      </c>
      <c r="BC121" s="2">
        <v>-5.419305E-2</v>
      </c>
      <c r="BD121" s="2">
        <v>0.47435290000000002</v>
      </c>
      <c r="BE121" s="2">
        <v>-1.4533419999999999</v>
      </c>
      <c r="BF121" s="2">
        <v>0</v>
      </c>
      <c r="BG121" s="2">
        <v>0</v>
      </c>
      <c r="BH121" s="2">
        <v>19</v>
      </c>
      <c r="BI121" s="2">
        <v>0</v>
      </c>
      <c r="BJ121" s="2">
        <v>12.3995</v>
      </c>
      <c r="BK121" s="2">
        <v>0.92528279999999996</v>
      </c>
      <c r="BL121" s="2">
        <v>1.4390449999999999</v>
      </c>
      <c r="BM121" s="2">
        <v>7.0151969999999997</v>
      </c>
      <c r="BN121" s="2">
        <v>64.298370000000006</v>
      </c>
      <c r="BO121" s="2">
        <v>1.196377</v>
      </c>
      <c r="BP121" s="2">
        <v>493.22379999999998</v>
      </c>
      <c r="BQ121" s="2">
        <v>0.194886</v>
      </c>
      <c r="BR121" s="2">
        <v>699.87429999999995</v>
      </c>
      <c r="BS121" s="2">
        <v>136.47329999999999</v>
      </c>
      <c r="BT121" s="2">
        <v>307.79329999999999</v>
      </c>
      <c r="BU121" s="2">
        <v>377.97059999999999</v>
      </c>
      <c r="BV121" s="2">
        <v>286.21100000000001</v>
      </c>
      <c r="BW121" s="2">
        <v>-72.684610000000006</v>
      </c>
      <c r="BX121" s="2">
        <v>-2.5073289999999999</v>
      </c>
      <c r="BY121" s="2">
        <v>1115.808</v>
      </c>
      <c r="BZ121" s="2">
        <v>11.24319</v>
      </c>
      <c r="CA121" s="2">
        <v>8.1583059999999996</v>
      </c>
      <c r="CB121" s="2">
        <v>284.36099999999999</v>
      </c>
      <c r="CC121" s="2">
        <v>286.53410000000002</v>
      </c>
      <c r="CD121" s="2" t="s">
        <v>95</v>
      </c>
      <c r="CE121" s="2" t="s">
        <v>95</v>
      </c>
      <c r="CF121" s="2" t="s">
        <v>95</v>
      </c>
      <c r="CG121" s="2" t="s">
        <v>95</v>
      </c>
      <c r="CI121" s="2">
        <v>13.23577</v>
      </c>
      <c r="CJ121" s="2">
        <v>13.16836</v>
      </c>
      <c r="CK121" s="2">
        <v>211.04990000000001</v>
      </c>
      <c r="CL121" s="2">
        <v>0</v>
      </c>
      <c r="CM121" s="2">
        <v>0</v>
      </c>
      <c r="CN121" s="2">
        <v>3.0311680000000001</v>
      </c>
      <c r="CO121" s="2">
        <v>14.175269999999999</v>
      </c>
      <c r="CP121" s="2">
        <v>360</v>
      </c>
      <c r="CQ121" s="2">
        <f t="shared" si="3"/>
        <v>401.54416981475441</v>
      </c>
      <c r="CR121" s="2">
        <f t="shared" si="4"/>
        <v>10.910377690771075</v>
      </c>
    </row>
    <row r="122" spans="1:96" s="2" customFormat="1" x14ac:dyDescent="0.25">
      <c r="A122" s="3">
        <v>41762.4375</v>
      </c>
      <c r="B122" s="2">
        <v>-9.8459439999999994</v>
      </c>
      <c r="C122" s="2">
        <v>0.1514269</v>
      </c>
      <c r="D122" s="2">
        <v>0.35584369999999999</v>
      </c>
      <c r="E122" s="2">
        <v>0.20659620000000001</v>
      </c>
      <c r="F122" s="2">
        <v>1.4638679999999999E-2</v>
      </c>
      <c r="G122" s="2">
        <v>-9.7754229999999998E-2</v>
      </c>
      <c r="H122" s="2">
        <v>-8.1950129999999993E-3</v>
      </c>
      <c r="I122" s="2">
        <v>1.3437600000000001</v>
      </c>
      <c r="J122" s="2">
        <v>-5.4267050000000004E-3</v>
      </c>
      <c r="K122" s="2">
        <v>0.1213344</v>
      </c>
      <c r="L122" s="2">
        <v>1.546411</v>
      </c>
      <c r="M122" s="2">
        <v>3.6218550000000002E-2</v>
      </c>
      <c r="N122" s="2">
        <v>0.47931689999999999</v>
      </c>
      <c r="O122" s="2">
        <v>12.31719</v>
      </c>
      <c r="P122" s="2">
        <v>12.23226</v>
      </c>
      <c r="Q122" s="2">
        <v>-48.473689999999998</v>
      </c>
      <c r="R122" s="2">
        <v>6.726337</v>
      </c>
      <c r="S122" s="2">
        <v>158.47370000000001</v>
      </c>
      <c r="T122" s="2">
        <v>8.1095590000000009</v>
      </c>
      <c r="U122" s="2">
        <v>-9.1576920000000008</v>
      </c>
      <c r="V122" s="2">
        <v>1.441152</v>
      </c>
      <c r="W122" s="2">
        <v>13.26131</v>
      </c>
      <c r="X122" s="2">
        <v>110</v>
      </c>
      <c r="Y122" s="2">
        <v>18000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-8.5554930000000008E-3</v>
      </c>
      <c r="AG122" s="2">
        <v>22.773440000000001</v>
      </c>
      <c r="AH122" s="2">
        <v>-11.179600000000001</v>
      </c>
      <c r="AI122" s="2">
        <v>0.66130230000000001</v>
      </c>
      <c r="AJ122" s="2">
        <v>-0.15972549999999999</v>
      </c>
      <c r="AK122" s="2">
        <v>0.45758910000000003</v>
      </c>
      <c r="AL122" s="2">
        <v>6.1282810000000002E-3</v>
      </c>
      <c r="AM122" s="2">
        <v>0.2234853</v>
      </c>
      <c r="AN122" s="2">
        <v>-9.5664949999999999E-2</v>
      </c>
      <c r="AO122" s="2">
        <v>0.19219990000000001</v>
      </c>
      <c r="AP122" s="2">
        <v>9.4964650000000008E-3</v>
      </c>
      <c r="AQ122" s="2">
        <v>0.21280930000000001</v>
      </c>
      <c r="AR122" s="2">
        <v>2.6210580000000001E-2</v>
      </c>
      <c r="AS122" s="2">
        <v>-0.12068760000000001</v>
      </c>
      <c r="AT122" s="2">
        <v>-9.3050449999999996E-3</v>
      </c>
      <c r="AU122" s="2">
        <v>731.26869999999997</v>
      </c>
      <c r="AV122" s="2">
        <v>8.1219199999999994</v>
      </c>
      <c r="AW122" s="2">
        <v>98.261619999999994</v>
      </c>
      <c r="AX122" s="2">
        <v>12.26261</v>
      </c>
      <c r="AY122" s="2">
        <v>1.1958709999999999</v>
      </c>
      <c r="AZ122" s="2">
        <v>6.1282810000000002E-3</v>
      </c>
      <c r="BA122" s="2">
        <v>23.171379999999999</v>
      </c>
      <c r="BB122" s="2">
        <v>9.4197589999999998E-3</v>
      </c>
      <c r="BC122" s="2">
        <v>-2.4103530000000001E-2</v>
      </c>
      <c r="BD122" s="2">
        <v>0.25527680000000003</v>
      </c>
      <c r="BE122" s="2">
        <v>-0.65320909999999999</v>
      </c>
      <c r="BF122" s="2">
        <v>0</v>
      </c>
      <c r="BG122" s="2">
        <v>0</v>
      </c>
      <c r="BH122" s="2">
        <v>19</v>
      </c>
      <c r="BI122" s="2">
        <v>0</v>
      </c>
      <c r="BJ122" s="2">
        <v>13.11727</v>
      </c>
      <c r="BK122" s="2">
        <v>0.93305369999999999</v>
      </c>
      <c r="BL122" s="2">
        <v>1.5083029999999999</v>
      </c>
      <c r="BM122" s="2">
        <v>7.0563760000000002</v>
      </c>
      <c r="BN122" s="2">
        <v>61.861159999999998</v>
      </c>
      <c r="BO122" s="2">
        <v>1.1930430000000001</v>
      </c>
      <c r="BP122" s="2">
        <v>262.2672</v>
      </c>
      <c r="BQ122" s="2">
        <v>0.1591899</v>
      </c>
      <c r="BR122" s="2">
        <v>342.87639999999999</v>
      </c>
      <c r="BS122" s="2">
        <v>55.530589999999997</v>
      </c>
      <c r="BT122" s="2">
        <v>352.50400000000002</v>
      </c>
      <c r="BU122" s="2">
        <v>377.58260000000001</v>
      </c>
      <c r="BV122" s="2">
        <v>286.51760000000002</v>
      </c>
      <c r="BW122" s="2">
        <v>-29.606809999999999</v>
      </c>
      <c r="BX122" s="2">
        <v>-4.5282450000000001</v>
      </c>
      <c r="BY122" s="2">
        <v>491.29660000000001</v>
      </c>
      <c r="BZ122" s="2">
        <v>11.483029999999999</v>
      </c>
      <c r="CA122" s="2">
        <v>10.107390000000001</v>
      </c>
      <c r="CB122" s="2">
        <v>284.6395</v>
      </c>
      <c r="CC122" s="2">
        <v>286.72919999999999</v>
      </c>
      <c r="CD122" s="2" t="s">
        <v>95</v>
      </c>
      <c r="CE122" s="2" t="s">
        <v>95</v>
      </c>
      <c r="CF122" s="2" t="s">
        <v>95</v>
      </c>
      <c r="CG122" s="2" t="s">
        <v>95</v>
      </c>
      <c r="CI122" s="2">
        <v>12.928280000000001</v>
      </c>
      <c r="CJ122" s="2">
        <v>12.85788</v>
      </c>
      <c r="CK122" s="2">
        <v>216.84610000000001</v>
      </c>
      <c r="CL122" s="2">
        <v>0</v>
      </c>
      <c r="CM122" s="2">
        <v>0</v>
      </c>
      <c r="CN122" s="2">
        <v>3.3580739999999998</v>
      </c>
      <c r="CO122" s="2">
        <v>13.47212</v>
      </c>
      <c r="CP122" s="2">
        <v>360</v>
      </c>
      <c r="CQ122" s="2">
        <f t="shared" si="3"/>
        <v>401.36475809502872</v>
      </c>
      <c r="CR122" s="2">
        <f t="shared" si="4"/>
        <v>11.406797000517773</v>
      </c>
    </row>
    <row r="123" spans="1:96" s="2" customFormat="1" x14ac:dyDescent="0.25">
      <c r="A123" s="3">
        <v>41762.458333333336</v>
      </c>
      <c r="B123" s="2">
        <v>-25.835979999999999</v>
      </c>
      <c r="C123" s="2">
        <v>0.23760890000000001</v>
      </c>
      <c r="D123" s="2">
        <v>0.44594899999999998</v>
      </c>
      <c r="E123" s="2">
        <v>0.17187910000000001</v>
      </c>
      <c r="F123" s="2">
        <v>-2.270415E-3</v>
      </c>
      <c r="G123" s="2">
        <v>-4.757836E-2</v>
      </c>
      <c r="H123" s="2">
        <v>-2.1523319999999999E-2</v>
      </c>
      <c r="I123" s="2">
        <v>1.5007509999999999</v>
      </c>
      <c r="J123" s="2">
        <v>-0.25919829999999999</v>
      </c>
      <c r="K123" s="2">
        <v>0.19533229999999999</v>
      </c>
      <c r="L123" s="2">
        <v>1.136447</v>
      </c>
      <c r="M123" s="2">
        <v>3.7346749999999998E-2</v>
      </c>
      <c r="N123" s="2">
        <v>0.52154849999999997</v>
      </c>
      <c r="O123" s="2">
        <v>12.6076</v>
      </c>
      <c r="P123" s="2">
        <v>12.53876</v>
      </c>
      <c r="Q123" s="2">
        <v>-57.29401</v>
      </c>
      <c r="R123" s="2">
        <v>5.9853149999999999</v>
      </c>
      <c r="S123" s="2">
        <v>167.29400000000001</v>
      </c>
      <c r="T123" s="2">
        <v>6.7750430000000001</v>
      </c>
      <c r="U123" s="2">
        <v>-10.55078</v>
      </c>
      <c r="V123" s="2">
        <v>1.2865869999999999</v>
      </c>
      <c r="W123" s="2">
        <v>13.52692</v>
      </c>
      <c r="X123" s="2">
        <v>110</v>
      </c>
      <c r="Y123" s="2">
        <v>18000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-4.2969269999999997E-2</v>
      </c>
      <c r="AG123" s="2">
        <v>4.8321249999999996</v>
      </c>
      <c r="AH123" s="2">
        <v>-26.035499999999999</v>
      </c>
      <c r="AI123" s="2">
        <v>0.60432280000000005</v>
      </c>
      <c r="AJ123" s="2">
        <v>-0.2670922</v>
      </c>
      <c r="AK123" s="2">
        <v>0.249859</v>
      </c>
      <c r="AL123" s="2">
        <v>1.056403E-2</v>
      </c>
      <c r="AM123" s="2">
        <v>0.2059483</v>
      </c>
      <c r="AN123" s="2">
        <v>-0.16424830000000001</v>
      </c>
      <c r="AO123" s="2">
        <v>0.11158559999999999</v>
      </c>
      <c r="AP123" s="2">
        <v>2.571542E-3</v>
      </c>
      <c r="AQ123" s="2">
        <v>0.1850396</v>
      </c>
      <c r="AR123" s="2">
        <v>1.789868E-2</v>
      </c>
      <c r="AS123" s="2">
        <v>-6.0926649999999999E-2</v>
      </c>
      <c r="AT123" s="2">
        <v>-2.1689529999999999E-2</v>
      </c>
      <c r="AU123" s="2">
        <v>730.7079</v>
      </c>
      <c r="AV123" s="2">
        <v>8.069134</v>
      </c>
      <c r="AW123" s="2">
        <v>98.263660000000002</v>
      </c>
      <c r="AX123" s="2">
        <v>12.532870000000001</v>
      </c>
      <c r="AY123" s="2">
        <v>1.1947920000000001</v>
      </c>
      <c r="AZ123" s="2">
        <v>1.056403E-2</v>
      </c>
      <c r="BA123" s="2">
        <v>6.2745620000000004</v>
      </c>
      <c r="BB123" s="2">
        <v>2.5510179999999999E-3</v>
      </c>
      <c r="BC123" s="2">
        <v>-5.608432E-2</v>
      </c>
      <c r="BD123" s="2">
        <v>6.8736350000000002E-2</v>
      </c>
      <c r="BE123" s="2">
        <v>-1.511174</v>
      </c>
      <c r="BF123" s="2">
        <v>0</v>
      </c>
      <c r="BG123" s="2">
        <v>0</v>
      </c>
      <c r="BH123" s="2">
        <v>19</v>
      </c>
      <c r="BI123" s="2">
        <v>0</v>
      </c>
      <c r="BJ123" s="2">
        <v>13.46382</v>
      </c>
      <c r="BK123" s="2">
        <v>0.92834070000000002</v>
      </c>
      <c r="BL123" s="2">
        <v>1.5427820000000001</v>
      </c>
      <c r="BM123" s="2">
        <v>7.0122439999999999</v>
      </c>
      <c r="BN123" s="2">
        <v>60.173169999999999</v>
      </c>
      <c r="BO123" s="2">
        <v>1.191516</v>
      </c>
      <c r="BP123" s="2">
        <v>388.15309999999999</v>
      </c>
      <c r="BQ123" s="2">
        <v>0.1600655</v>
      </c>
      <c r="BR123" s="2">
        <v>497.2106</v>
      </c>
      <c r="BS123" s="2">
        <v>79.418329999999997</v>
      </c>
      <c r="BT123" s="2">
        <v>348.9248</v>
      </c>
      <c r="BU123" s="2">
        <v>378.56389999999999</v>
      </c>
      <c r="BV123" s="2">
        <v>287.08269999999999</v>
      </c>
      <c r="BW123" s="2">
        <v>-36.212449999999997</v>
      </c>
      <c r="BX123" s="2">
        <v>-6.573321</v>
      </c>
      <c r="BY123" s="2">
        <v>672.15089999999998</v>
      </c>
      <c r="BZ123" s="2">
        <v>11.59478</v>
      </c>
      <c r="CA123" s="2">
        <v>9.9681049999999995</v>
      </c>
      <c r="CB123" s="2">
        <v>284.7647</v>
      </c>
      <c r="CC123" s="2">
        <v>287.46359999999999</v>
      </c>
      <c r="CD123" s="2" t="s">
        <v>95</v>
      </c>
      <c r="CE123" s="2" t="s">
        <v>95</v>
      </c>
      <c r="CF123" s="2" t="s">
        <v>95</v>
      </c>
      <c r="CG123" s="2" t="s">
        <v>95</v>
      </c>
      <c r="CI123" s="2">
        <v>13.084440000000001</v>
      </c>
      <c r="CJ123" s="2">
        <v>13.0304</v>
      </c>
      <c r="CK123" s="2">
        <v>224.441</v>
      </c>
      <c r="CL123" s="2">
        <v>0</v>
      </c>
      <c r="CM123" s="2">
        <v>0</v>
      </c>
      <c r="CN123" s="2" t="s">
        <v>95</v>
      </c>
      <c r="CO123" s="2">
        <v>13.82804</v>
      </c>
      <c r="CP123" s="2">
        <v>360</v>
      </c>
      <c r="CQ123" s="2">
        <f t="shared" si="3"/>
        <v>401.42838768249027</v>
      </c>
      <c r="CR123" s="2">
        <f t="shared" si="4"/>
        <v>11.653442832094189</v>
      </c>
    </row>
    <row r="124" spans="1:96" s="2" customFormat="1" x14ac:dyDescent="0.25">
      <c r="A124" s="3">
        <v>41762.479166666664</v>
      </c>
      <c r="B124" s="2">
        <v>-15.43052</v>
      </c>
      <c r="C124" s="2">
        <v>5.7763490000000001E-2</v>
      </c>
      <c r="D124" s="2">
        <v>0.21992419999999999</v>
      </c>
      <c r="E124" s="2">
        <v>0.13985159999999999</v>
      </c>
      <c r="F124" s="2">
        <v>2.583003E-2</v>
      </c>
      <c r="G124" s="2">
        <v>-6.1133369999999999E-2</v>
      </c>
      <c r="H124" s="2">
        <v>-1.286025E-2</v>
      </c>
      <c r="I124" s="2">
        <v>1.04131</v>
      </c>
      <c r="J124" s="2">
        <v>6.0640570000000003E-3</v>
      </c>
      <c r="K124" s="2">
        <v>4.5378679999999998E-2</v>
      </c>
      <c r="L124" s="2">
        <v>1.3353409999999999</v>
      </c>
      <c r="M124" s="2">
        <v>1.673639E-2</v>
      </c>
      <c r="N124" s="2">
        <v>0.43971779999999999</v>
      </c>
      <c r="O124" s="2">
        <v>11.424390000000001</v>
      </c>
      <c r="P124" s="2">
        <v>11.376150000000001</v>
      </c>
      <c r="Q124" s="2">
        <v>-70.900670000000005</v>
      </c>
      <c r="R124" s="2">
        <v>5.2634119999999998</v>
      </c>
      <c r="S124" s="2">
        <v>180.9007</v>
      </c>
      <c r="T124" s="2">
        <v>3.7223459999999999</v>
      </c>
      <c r="U124" s="2">
        <v>-10.74995</v>
      </c>
      <c r="V124" s="2">
        <v>0.84531089999999998</v>
      </c>
      <c r="W124" s="2">
        <v>13.63944</v>
      </c>
      <c r="X124" s="2">
        <v>110</v>
      </c>
      <c r="Y124" s="2">
        <v>18000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-2.0515129999999999E-2</v>
      </c>
      <c r="AG124" s="2">
        <v>24.522379999999998</v>
      </c>
      <c r="AH124" s="2">
        <v>-16.855869999999999</v>
      </c>
      <c r="AI124" s="2">
        <v>1.2141299999999999</v>
      </c>
      <c r="AJ124" s="2">
        <v>-0.2811341</v>
      </c>
      <c r="AK124" s="2">
        <v>0.27316089999999998</v>
      </c>
      <c r="AL124" s="2">
        <v>5.6003329999999999E-3</v>
      </c>
      <c r="AM124" s="2">
        <v>0.2081144</v>
      </c>
      <c r="AN124" s="2">
        <v>-4.3341930000000001E-2</v>
      </c>
      <c r="AO124" s="2">
        <v>0.16547239999999999</v>
      </c>
      <c r="AP124" s="2">
        <v>1.034358E-2</v>
      </c>
      <c r="AQ124" s="2">
        <v>0.16014339999999999</v>
      </c>
      <c r="AR124" s="2">
        <v>3.0877350000000001E-2</v>
      </c>
      <c r="AS124" s="2">
        <v>-8.1076120000000002E-2</v>
      </c>
      <c r="AT124" s="2">
        <v>-1.404818E-2</v>
      </c>
      <c r="AU124" s="2">
        <v>732.40359999999998</v>
      </c>
      <c r="AV124" s="2">
        <v>8.2290010000000002</v>
      </c>
      <c r="AW124" s="2">
        <v>98.261700000000005</v>
      </c>
      <c r="AX124" s="2">
        <v>12.62496</v>
      </c>
      <c r="AY124" s="2">
        <v>1.1942839999999999</v>
      </c>
      <c r="AZ124" s="2">
        <v>5.6003329999999999E-3</v>
      </c>
      <c r="BA124" s="2">
        <v>25.238340000000001</v>
      </c>
      <c r="BB124" s="2">
        <v>1.029063E-2</v>
      </c>
      <c r="BC124" s="2">
        <v>-3.6406090000000002E-2</v>
      </c>
      <c r="BD124" s="2">
        <v>0.2821166</v>
      </c>
      <c r="BE124" s="2">
        <v>-0.99806890000000004</v>
      </c>
      <c r="BF124" s="2">
        <v>0</v>
      </c>
      <c r="BG124" s="2">
        <v>0</v>
      </c>
      <c r="BH124" s="2">
        <v>19.007000000000001</v>
      </c>
      <c r="BI124" s="2">
        <v>0</v>
      </c>
      <c r="BJ124" s="2">
        <v>13.46655</v>
      </c>
      <c r="BK124" s="2">
        <v>0.94455739999999999</v>
      </c>
      <c r="BL124" s="2">
        <v>1.543013</v>
      </c>
      <c r="BM124" s="2">
        <v>7.1346699999999998</v>
      </c>
      <c r="BN124" s="2">
        <v>61.215119999999999</v>
      </c>
      <c r="BO124" s="2">
        <v>1.1914549999999999</v>
      </c>
      <c r="BP124" s="2">
        <v>161.65209999999999</v>
      </c>
      <c r="BQ124" s="2">
        <v>0.161135</v>
      </c>
      <c r="BR124" s="2">
        <v>213.47559999999999</v>
      </c>
      <c r="BS124" s="2">
        <v>33.177869999999999</v>
      </c>
      <c r="BT124" s="2">
        <v>359.31319999999999</v>
      </c>
      <c r="BU124" s="2">
        <v>377.95890000000003</v>
      </c>
      <c r="BV124" s="2">
        <v>286.80189999999999</v>
      </c>
      <c r="BW124" s="2">
        <v>-24.316680000000002</v>
      </c>
      <c r="BX124" s="2">
        <v>-5.6710229999999999</v>
      </c>
      <c r="BY124" s="2">
        <v>286.13339999999999</v>
      </c>
      <c r="BZ124" s="2">
        <v>11.625769999999999</v>
      </c>
      <c r="CA124" s="2">
        <v>10.24938</v>
      </c>
      <c r="CB124" s="2">
        <v>284.79539999999997</v>
      </c>
      <c r="CC124" s="2">
        <v>286.86919999999998</v>
      </c>
      <c r="CD124" s="2" t="s">
        <v>95</v>
      </c>
      <c r="CE124" s="2" t="s">
        <v>95</v>
      </c>
      <c r="CF124" s="2" t="s">
        <v>95</v>
      </c>
      <c r="CG124" s="2" t="s">
        <v>95</v>
      </c>
      <c r="CI124" s="2">
        <v>11.67057</v>
      </c>
      <c r="CJ124" s="2">
        <v>11.623469999999999</v>
      </c>
      <c r="CK124" s="2">
        <v>236.73519999999999</v>
      </c>
      <c r="CL124" s="2">
        <v>0</v>
      </c>
      <c r="CM124" s="2">
        <v>0</v>
      </c>
      <c r="CN124" s="2">
        <v>3.4781599999999999</v>
      </c>
      <c r="CO124" s="2">
        <v>13.17515</v>
      </c>
      <c r="CP124" s="2">
        <v>360</v>
      </c>
      <c r="CQ124" s="2">
        <f t="shared" si="3"/>
        <v>402.49768223639859</v>
      </c>
      <c r="CR124" s="2">
        <f t="shared" si="4"/>
        <v>11.655076681690698</v>
      </c>
    </row>
    <row r="125" spans="1:96" s="2" customFormat="1" x14ac:dyDescent="0.25">
      <c r="A125" s="3">
        <v>41762.5</v>
      </c>
      <c r="B125" s="2">
        <v>-18.191490000000002</v>
      </c>
      <c r="C125" s="2">
        <v>0.19085079999999999</v>
      </c>
      <c r="D125" s="2">
        <v>0.39964480000000002</v>
      </c>
      <c r="E125" s="2">
        <v>0.16789599999999999</v>
      </c>
      <c r="F125" s="2">
        <v>8.4232449999999993E-3</v>
      </c>
      <c r="G125" s="2">
        <v>-3.2877490000000002E-2</v>
      </c>
      <c r="H125" s="2">
        <v>-1.515302E-2</v>
      </c>
      <c r="I125" s="2">
        <v>1.142109</v>
      </c>
      <c r="J125" s="2">
        <v>0.40325549999999999</v>
      </c>
      <c r="K125" s="2">
        <v>6.4649159999999997E-2</v>
      </c>
      <c r="L125" s="2">
        <v>1.370862</v>
      </c>
      <c r="M125" s="2">
        <v>0.1460468</v>
      </c>
      <c r="N125" s="2">
        <v>0.48680390000000001</v>
      </c>
      <c r="O125" s="2">
        <v>13.381399999999999</v>
      </c>
      <c r="P125" s="2">
        <v>13.32695</v>
      </c>
      <c r="Q125" s="2">
        <v>-82.687870000000004</v>
      </c>
      <c r="R125" s="2">
        <v>5.1670949999999998</v>
      </c>
      <c r="S125" s="2">
        <v>192.68790000000001</v>
      </c>
      <c r="T125" s="2">
        <v>1.6961790000000001</v>
      </c>
      <c r="U125" s="2">
        <v>-13.218540000000001</v>
      </c>
      <c r="V125" s="2">
        <v>0.69088400000000005</v>
      </c>
      <c r="W125" s="2">
        <v>13.519</v>
      </c>
      <c r="X125" s="2">
        <v>110</v>
      </c>
      <c r="Y125" s="2">
        <v>18000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7.655177E-3</v>
      </c>
      <c r="AG125" s="2">
        <v>53.756790000000002</v>
      </c>
      <c r="AH125" s="2">
        <v>-21.346170000000001</v>
      </c>
      <c r="AI125" s="2">
        <v>0.80559480000000006</v>
      </c>
      <c r="AJ125" s="2">
        <v>-0.18954599999999999</v>
      </c>
      <c r="AK125" s="2">
        <v>0.30479030000000001</v>
      </c>
      <c r="AL125" s="2">
        <v>3.1510499999999997E-2</v>
      </c>
      <c r="AM125" s="2">
        <v>0.20451820000000001</v>
      </c>
      <c r="AN125" s="2">
        <v>-2.339397E-2</v>
      </c>
      <c r="AO125" s="2">
        <v>0.16111919999999999</v>
      </c>
      <c r="AP125" s="2">
        <v>2.2297819999999999E-2</v>
      </c>
      <c r="AQ125" s="2">
        <v>0.18010290000000001</v>
      </c>
      <c r="AR125" s="2">
        <v>1.126153E-2</v>
      </c>
      <c r="AS125" s="2">
        <v>-5.240102E-2</v>
      </c>
      <c r="AT125" s="2">
        <v>-1.778078E-2</v>
      </c>
      <c r="AU125" s="2">
        <v>730.36149999999998</v>
      </c>
      <c r="AV125" s="2">
        <v>8.1545500000000004</v>
      </c>
      <c r="AW125" s="2">
        <v>98.273669999999996</v>
      </c>
      <c r="AX125" s="2">
        <v>12.514620000000001</v>
      </c>
      <c r="AY125" s="2">
        <v>1.194939</v>
      </c>
      <c r="AZ125" s="2">
        <v>3.1510499999999997E-2</v>
      </c>
      <c r="BA125" s="2">
        <v>54.406680000000001</v>
      </c>
      <c r="BB125" s="2">
        <v>2.210823E-2</v>
      </c>
      <c r="BC125" s="2">
        <v>-4.5963560000000001E-2</v>
      </c>
      <c r="BD125" s="2">
        <v>0.60229049999999995</v>
      </c>
      <c r="BE125" s="2">
        <v>-1.2521770000000001</v>
      </c>
      <c r="BF125" s="2">
        <v>0</v>
      </c>
      <c r="BG125" s="2">
        <v>0</v>
      </c>
      <c r="BH125" s="2">
        <v>19</v>
      </c>
      <c r="BI125" s="2">
        <v>0</v>
      </c>
      <c r="BJ125" s="2">
        <v>13.518050000000001</v>
      </c>
      <c r="BK125" s="2">
        <v>0.93425040000000004</v>
      </c>
      <c r="BL125" s="2">
        <v>1.548195</v>
      </c>
      <c r="BM125" s="2">
        <v>7.0555490000000001</v>
      </c>
      <c r="BN125" s="2">
        <v>60.344479999999997</v>
      </c>
      <c r="BO125" s="2">
        <v>1.191265</v>
      </c>
      <c r="BP125" s="2">
        <v>335.82049999999998</v>
      </c>
      <c r="BQ125" s="2">
        <v>0.1582847</v>
      </c>
      <c r="BR125" s="2">
        <v>426.31079999999997</v>
      </c>
      <c r="BS125" s="2">
        <v>64.012699999999995</v>
      </c>
      <c r="BT125" s="2">
        <v>352.62259999999998</v>
      </c>
      <c r="BU125" s="2">
        <v>379.10019999999997</v>
      </c>
      <c r="BV125" s="2">
        <v>287.29489999999998</v>
      </c>
      <c r="BW125" s="2">
        <v>-33.652549999999998</v>
      </c>
      <c r="BX125" s="2">
        <v>-7.1749590000000003</v>
      </c>
      <c r="BY125" s="2">
        <v>505.60570000000001</v>
      </c>
      <c r="BZ125" s="2">
        <v>11.640459999999999</v>
      </c>
      <c r="CA125" s="2">
        <v>10.18998</v>
      </c>
      <c r="CB125" s="2">
        <v>284.80500000000001</v>
      </c>
      <c r="CC125" s="2">
        <v>287.44009999999997</v>
      </c>
      <c r="CD125" s="2" t="s">
        <v>95</v>
      </c>
      <c r="CE125" s="2" t="s">
        <v>95</v>
      </c>
      <c r="CF125" s="2" t="s">
        <v>95</v>
      </c>
      <c r="CG125" s="2" t="s">
        <v>95</v>
      </c>
      <c r="CI125" s="2">
        <v>13.4712</v>
      </c>
      <c r="CJ125" s="2">
        <v>13.408060000000001</v>
      </c>
      <c r="CK125" s="2">
        <v>248.76400000000001</v>
      </c>
      <c r="CL125" s="2">
        <v>0</v>
      </c>
      <c r="CM125" s="2">
        <v>0</v>
      </c>
      <c r="CN125" s="2" t="s">
        <v>95</v>
      </c>
      <c r="CO125" s="2">
        <v>13.680440000000001</v>
      </c>
      <c r="CP125" s="2">
        <v>360</v>
      </c>
      <c r="CQ125" s="2">
        <f t="shared" si="3"/>
        <v>401.17158743958873</v>
      </c>
      <c r="CR125" s="2">
        <f t="shared" si="4"/>
        <v>11.692117806996773</v>
      </c>
    </row>
    <row r="126" spans="1:96" s="2" customFormat="1" x14ac:dyDescent="0.25">
      <c r="A126" s="3">
        <v>41762.520833333336</v>
      </c>
      <c r="B126" s="2">
        <v>-15.852819999999999</v>
      </c>
      <c r="C126" s="2">
        <v>0.143624</v>
      </c>
      <c r="D126" s="2">
        <v>0.3464855</v>
      </c>
      <c r="E126" s="2">
        <v>0.2289485</v>
      </c>
      <c r="F126" s="2">
        <v>1.4373840000000001E-2</v>
      </c>
      <c r="G126" s="2">
        <v>-0.1050783</v>
      </c>
      <c r="H126" s="2">
        <v>-1.318944E-2</v>
      </c>
      <c r="I126" s="2">
        <v>1.074201</v>
      </c>
      <c r="J126" s="2">
        <v>0.31235810000000003</v>
      </c>
      <c r="K126" s="2">
        <v>6.706703E-2</v>
      </c>
      <c r="L126" s="2">
        <v>1.5510630000000001</v>
      </c>
      <c r="M126" s="2">
        <v>9.9571820000000005E-2</v>
      </c>
      <c r="N126" s="2">
        <v>0.52316549999999995</v>
      </c>
      <c r="O126" s="2">
        <v>14.53562</v>
      </c>
      <c r="P126" s="2">
        <v>14.49553</v>
      </c>
      <c r="Q126" s="2">
        <v>-88.809330000000003</v>
      </c>
      <c r="R126" s="2">
        <v>4.2536399999999999</v>
      </c>
      <c r="S126" s="2">
        <v>198.80930000000001</v>
      </c>
      <c r="T126" s="2">
        <v>0.30121039999999999</v>
      </c>
      <c r="U126" s="2">
        <v>-14.492419999999999</v>
      </c>
      <c r="V126" s="2">
        <v>0.63066809999999995</v>
      </c>
      <c r="W126" s="2">
        <v>13.26422</v>
      </c>
      <c r="X126" s="2">
        <v>110</v>
      </c>
      <c r="Y126" s="2">
        <v>18000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5.885075E-2</v>
      </c>
      <c r="AG126" s="2">
        <v>30.331109999999999</v>
      </c>
      <c r="AH126" s="2">
        <v>-17.609030000000001</v>
      </c>
      <c r="AI126" s="2">
        <v>1.4992540000000001</v>
      </c>
      <c r="AJ126" s="2">
        <v>0.1066737</v>
      </c>
      <c r="AK126" s="2">
        <v>0.24670800000000001</v>
      </c>
      <c r="AL126" s="2">
        <v>8.4239179999999997E-2</v>
      </c>
      <c r="AM126" s="2">
        <v>0.22125829999999999</v>
      </c>
      <c r="AN126" s="2">
        <v>-4.671985E-2</v>
      </c>
      <c r="AO126" s="2">
        <v>0.1656099</v>
      </c>
      <c r="AP126" s="2">
        <v>1.2718439999999999E-2</v>
      </c>
      <c r="AQ126" s="2">
        <v>0.2401336</v>
      </c>
      <c r="AR126" s="2">
        <v>2.0033510000000001E-2</v>
      </c>
      <c r="AS126" s="2">
        <v>-0.1244576</v>
      </c>
      <c r="AT126" s="2">
        <v>-1.465059E-2</v>
      </c>
      <c r="AU126" s="2">
        <v>732.39890000000003</v>
      </c>
      <c r="AV126" s="2">
        <v>8.2981449999999999</v>
      </c>
      <c r="AW126" s="2">
        <v>98.303030000000007</v>
      </c>
      <c r="AX126" s="2">
        <v>12.244339999999999</v>
      </c>
      <c r="AY126" s="2">
        <v>1.1963459999999999</v>
      </c>
      <c r="AZ126" s="2">
        <v>8.4239179999999997E-2</v>
      </c>
      <c r="BA126" s="2">
        <v>31.032979999999998</v>
      </c>
      <c r="BB126" s="2">
        <v>1.2632020000000001E-2</v>
      </c>
      <c r="BC126" s="2">
        <v>-3.8020449999999997E-2</v>
      </c>
      <c r="BD126" s="2">
        <v>0.34921750000000001</v>
      </c>
      <c r="BE126" s="2">
        <v>-1.051091</v>
      </c>
      <c r="BF126" s="2">
        <v>0</v>
      </c>
      <c r="BG126" s="2">
        <v>0</v>
      </c>
      <c r="BH126" s="2">
        <v>19</v>
      </c>
      <c r="BI126" s="2">
        <v>0</v>
      </c>
      <c r="BJ126" s="2">
        <v>13.242789999999999</v>
      </c>
      <c r="BK126" s="2">
        <v>0.94923849999999999</v>
      </c>
      <c r="BL126" s="2">
        <v>1.5206980000000001</v>
      </c>
      <c r="BM126" s="2">
        <v>7.17563</v>
      </c>
      <c r="BN126" s="2">
        <v>62.421230000000001</v>
      </c>
      <c r="BO126" s="2">
        <v>1.1924859999999999</v>
      </c>
      <c r="BP126" s="2">
        <v>243.56909999999999</v>
      </c>
      <c r="BQ126" s="2">
        <v>0.14720459999999999</v>
      </c>
      <c r="BR126" s="2">
        <v>312.80959999999999</v>
      </c>
      <c r="BS126" s="2">
        <v>44.386119999999998</v>
      </c>
      <c r="BT126" s="2">
        <v>352.71820000000002</v>
      </c>
      <c r="BU126" s="2">
        <v>377.57260000000002</v>
      </c>
      <c r="BV126" s="2">
        <v>286.63600000000002</v>
      </c>
      <c r="BW126" s="2">
        <v>-30.02646</v>
      </c>
      <c r="BX126" s="2">
        <v>-5.1720379999999997</v>
      </c>
      <c r="BY126" s="2">
        <v>328.40679999999998</v>
      </c>
      <c r="BZ126" s="2">
        <v>11.72925</v>
      </c>
      <c r="CA126" s="2">
        <v>10.40676</v>
      </c>
      <c r="CB126" s="2">
        <v>284.90440000000001</v>
      </c>
      <c r="CC126" s="2">
        <v>286.71629999999999</v>
      </c>
      <c r="CD126" s="2" t="s">
        <v>95</v>
      </c>
      <c r="CE126" s="2" t="s">
        <v>95</v>
      </c>
      <c r="CF126" s="2" t="s">
        <v>95</v>
      </c>
      <c r="CG126" s="2" t="s">
        <v>95</v>
      </c>
      <c r="CI126" s="2">
        <v>14.4674</v>
      </c>
      <c r="CJ126" s="2">
        <v>14.415430000000001</v>
      </c>
      <c r="CK126" s="2">
        <v>255.5771</v>
      </c>
      <c r="CL126" s="2">
        <v>0</v>
      </c>
      <c r="CM126" s="2">
        <v>0</v>
      </c>
      <c r="CN126" s="2" t="s">
        <v>95</v>
      </c>
      <c r="CO126" s="2">
        <v>13.26627</v>
      </c>
      <c r="CP126" s="2">
        <v>360</v>
      </c>
      <c r="CQ126" s="2">
        <f t="shared" si="3"/>
        <v>401.7900237621991</v>
      </c>
      <c r="CR126" s="2">
        <f t="shared" si="4"/>
        <v>11.495495842466966</v>
      </c>
    </row>
    <row r="127" spans="1:96" s="2" customFormat="1" x14ac:dyDescent="0.25">
      <c r="A127" s="3">
        <v>41762.541666666664</v>
      </c>
      <c r="B127" s="2">
        <v>-17.77899</v>
      </c>
      <c r="C127" s="2">
        <v>0.17937120000000001</v>
      </c>
      <c r="D127" s="2">
        <v>0.38716460000000003</v>
      </c>
      <c r="E127" s="2">
        <v>0.1355132</v>
      </c>
      <c r="F127" s="2">
        <v>-1.3102310000000001E-2</v>
      </c>
      <c r="G127" s="2">
        <v>-4.9285780000000001E-2</v>
      </c>
      <c r="H127" s="2">
        <v>-1.478843E-2</v>
      </c>
      <c r="I127" s="2">
        <v>1.0236879999999999</v>
      </c>
      <c r="J127" s="2">
        <v>0.53271250000000003</v>
      </c>
      <c r="K127" s="2">
        <v>5.7266709999999998E-2</v>
      </c>
      <c r="L127" s="2">
        <v>1.4444570000000001</v>
      </c>
      <c r="M127" s="2">
        <v>0.13852600000000001</v>
      </c>
      <c r="N127" s="2">
        <v>0.48741699999999999</v>
      </c>
      <c r="O127" s="2">
        <v>13.666</v>
      </c>
      <c r="P127" s="2">
        <v>13.62762</v>
      </c>
      <c r="Q127" s="2">
        <v>-90.195430000000002</v>
      </c>
      <c r="R127" s="2">
        <v>4.2925810000000002</v>
      </c>
      <c r="S127" s="2">
        <v>200.19540000000001</v>
      </c>
      <c r="T127" s="2">
        <v>-4.64812E-2</v>
      </c>
      <c r="U127" s="2">
        <v>-13.62753</v>
      </c>
      <c r="V127" s="2">
        <v>0.57748969999999999</v>
      </c>
      <c r="W127" s="2">
        <v>13.28016</v>
      </c>
      <c r="X127" s="2">
        <v>110</v>
      </c>
      <c r="Y127" s="2">
        <v>18000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1.172574E-2</v>
      </c>
      <c r="AG127" s="2">
        <v>40.427700000000002</v>
      </c>
      <c r="AH127" s="2">
        <v>-20.132580000000001</v>
      </c>
      <c r="AI127" s="2">
        <v>1.1777420000000001</v>
      </c>
      <c r="AJ127" s="2">
        <v>0.1155519</v>
      </c>
      <c r="AK127" s="2">
        <v>0.41888940000000002</v>
      </c>
      <c r="AL127" s="2">
        <v>3.8430850000000003E-2</v>
      </c>
      <c r="AM127" s="2">
        <v>0.24044670000000001</v>
      </c>
      <c r="AN127" s="2">
        <v>1.2362E-3</v>
      </c>
      <c r="AO127" s="2">
        <v>0.18220230000000001</v>
      </c>
      <c r="AP127" s="2">
        <v>1.6863960000000001E-2</v>
      </c>
      <c r="AQ127" s="2">
        <v>0.1539682</v>
      </c>
      <c r="AR127" s="2">
        <v>-1.3111899999999999E-2</v>
      </c>
      <c r="AS127" s="2">
        <v>-7.1218340000000005E-2</v>
      </c>
      <c r="AT127" s="2">
        <v>-1.6746130000000001E-2</v>
      </c>
      <c r="AU127" s="2">
        <v>732.58820000000003</v>
      </c>
      <c r="AV127" s="2">
        <v>8.0989000000000004</v>
      </c>
      <c r="AW127" s="2">
        <v>98.330609999999993</v>
      </c>
      <c r="AX127" s="2">
        <v>12.28485</v>
      </c>
      <c r="AY127" s="2">
        <v>1.1966349999999999</v>
      </c>
      <c r="AZ127" s="2">
        <v>3.8430850000000003E-2</v>
      </c>
      <c r="BA127" s="2">
        <v>41.148060000000001</v>
      </c>
      <c r="BB127" s="2">
        <v>1.6746830000000001E-2</v>
      </c>
      <c r="BC127" s="2">
        <v>-4.3451950000000003E-2</v>
      </c>
      <c r="BD127" s="2">
        <v>0.45174009999999998</v>
      </c>
      <c r="BE127" s="2">
        <v>-1.172102</v>
      </c>
      <c r="BF127" s="2">
        <v>0</v>
      </c>
      <c r="BG127" s="2">
        <v>0</v>
      </c>
      <c r="BH127" s="2">
        <v>19</v>
      </c>
      <c r="BI127" s="2">
        <v>0</v>
      </c>
      <c r="BJ127" s="2">
        <v>13.31312</v>
      </c>
      <c r="BK127" s="2">
        <v>0.92560109999999995</v>
      </c>
      <c r="BL127" s="2">
        <v>1.5276449999999999</v>
      </c>
      <c r="BM127" s="2">
        <v>6.9952290000000001</v>
      </c>
      <c r="BN127" s="2">
        <v>60.59008</v>
      </c>
      <c r="BO127" s="2">
        <v>1.1926600000000001</v>
      </c>
      <c r="BP127" s="2">
        <v>363.25450000000001</v>
      </c>
      <c r="BQ127" s="2">
        <v>0.1377737</v>
      </c>
      <c r="BR127" s="2">
        <v>450.52629999999999</v>
      </c>
      <c r="BS127" s="2">
        <v>60.92286</v>
      </c>
      <c r="BT127" s="2">
        <v>352.6078</v>
      </c>
      <c r="BU127" s="2">
        <v>378.95679999999999</v>
      </c>
      <c r="BV127" s="2">
        <v>287.1671</v>
      </c>
      <c r="BW127" s="2">
        <v>-32.979430000000001</v>
      </c>
      <c r="BX127" s="2">
        <v>-6.6304420000000004</v>
      </c>
      <c r="BY127" s="2">
        <v>430.73200000000003</v>
      </c>
      <c r="BZ127" s="2">
        <v>11.802490000000001</v>
      </c>
      <c r="CA127" s="2">
        <v>10.301489999999999</v>
      </c>
      <c r="CB127" s="2">
        <v>284.98790000000002</v>
      </c>
      <c r="CC127" s="2">
        <v>287.35930000000002</v>
      </c>
      <c r="CD127" s="2" t="s">
        <v>95</v>
      </c>
      <c r="CE127" s="2" t="s">
        <v>95</v>
      </c>
      <c r="CF127" s="2" t="s">
        <v>95</v>
      </c>
      <c r="CG127" s="2" t="s">
        <v>95</v>
      </c>
      <c r="CI127" s="2">
        <v>13.57596</v>
      </c>
      <c r="CJ127" s="2">
        <v>13.52088</v>
      </c>
      <c r="CK127" s="2">
        <v>257.33629999999999</v>
      </c>
      <c r="CL127" s="2">
        <v>0</v>
      </c>
      <c r="CM127" s="2">
        <v>0</v>
      </c>
      <c r="CN127" s="2" t="s">
        <v>95</v>
      </c>
      <c r="CO127" s="2">
        <v>13.82105</v>
      </c>
      <c r="CP127" s="2">
        <v>360</v>
      </c>
      <c r="CQ127" s="2">
        <f t="shared" si="3"/>
        <v>401.83817897286127</v>
      </c>
      <c r="CR127" s="2">
        <f t="shared" si="4"/>
        <v>11.545175510980361</v>
      </c>
    </row>
    <row r="128" spans="1:96" s="2" customFormat="1" x14ac:dyDescent="0.25">
      <c r="A128" s="3">
        <v>41762.5625</v>
      </c>
      <c r="B128" s="2">
        <v>-10.215999999999999</v>
      </c>
      <c r="C128" s="2">
        <v>8.2978759999999999E-2</v>
      </c>
      <c r="D128" s="2">
        <v>0.26326719999999998</v>
      </c>
      <c r="E128" s="2">
        <v>0.22872729999999999</v>
      </c>
      <c r="F128" s="2">
        <v>7.9748089999999994E-2</v>
      </c>
      <c r="G128" s="2">
        <v>-3.2541390000000003E-2</v>
      </c>
      <c r="H128" s="2">
        <v>-8.4934480000000007E-3</v>
      </c>
      <c r="I128" s="2">
        <v>0.93769009999999997</v>
      </c>
      <c r="J128" s="2">
        <v>0.45120779999999999</v>
      </c>
      <c r="K128" s="2">
        <v>2.060855E-2</v>
      </c>
      <c r="L128" s="2">
        <v>1.2535700000000001</v>
      </c>
      <c r="M128" s="2">
        <v>6.6174880000000005E-2</v>
      </c>
      <c r="N128" s="2">
        <v>0.42039219999999999</v>
      </c>
      <c r="O128" s="2">
        <v>12.104200000000001</v>
      </c>
      <c r="P128" s="2">
        <v>12.071199999999999</v>
      </c>
      <c r="Q128" s="2">
        <v>-96.306880000000007</v>
      </c>
      <c r="R128" s="2">
        <v>4.2292990000000001</v>
      </c>
      <c r="S128" s="2">
        <v>206.30690000000001</v>
      </c>
      <c r="T128" s="2">
        <v>-1.3260719999999999</v>
      </c>
      <c r="U128" s="2">
        <v>-11.998189999999999</v>
      </c>
      <c r="V128" s="2">
        <v>0.41072690000000001</v>
      </c>
      <c r="W128" s="2">
        <v>13.19186</v>
      </c>
      <c r="X128" s="2">
        <v>110</v>
      </c>
      <c r="Y128" s="2">
        <v>18000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5.8151050000000003E-2</v>
      </c>
      <c r="AG128" s="2">
        <v>34.250509999999998</v>
      </c>
      <c r="AH128" s="2">
        <v>-12.232189999999999</v>
      </c>
      <c r="AI128" s="2">
        <v>1.214872</v>
      </c>
      <c r="AJ128" s="2">
        <v>0.56486139999999996</v>
      </c>
      <c r="AK128" s="2">
        <v>0.61396729999999999</v>
      </c>
      <c r="AL128" s="2">
        <v>7.0475360000000001E-2</v>
      </c>
      <c r="AM128" s="2">
        <v>0.27129890000000001</v>
      </c>
      <c r="AN128" s="2">
        <v>-3.436198E-2</v>
      </c>
      <c r="AO128" s="2">
        <v>0.15432480000000001</v>
      </c>
      <c r="AP128" s="2">
        <v>1.417703E-2</v>
      </c>
      <c r="AQ128" s="2">
        <v>0.25338159999999998</v>
      </c>
      <c r="AR128" s="2">
        <v>8.3457020000000007E-2</v>
      </c>
      <c r="AS128" s="2">
        <v>-5.1025750000000002E-2</v>
      </c>
      <c r="AT128" s="2">
        <v>-1.016968E-2</v>
      </c>
      <c r="AU128" s="2">
        <v>732.15790000000004</v>
      </c>
      <c r="AV128" s="2">
        <v>8.3134530000000009</v>
      </c>
      <c r="AW128" s="2">
        <v>98.349909999999994</v>
      </c>
      <c r="AX128" s="2">
        <v>12.17113</v>
      </c>
      <c r="AY128" s="2">
        <v>1.1972179999999999</v>
      </c>
      <c r="AZ128" s="2">
        <v>7.0475360000000001E-2</v>
      </c>
      <c r="BA128" s="2">
        <v>34.59196</v>
      </c>
      <c r="BB128" s="2">
        <v>1.4065940000000001E-2</v>
      </c>
      <c r="BC128" s="2">
        <v>-2.6390250000000001E-2</v>
      </c>
      <c r="BD128" s="2">
        <v>0.3897043</v>
      </c>
      <c r="BE128" s="2">
        <v>-0.73115600000000003</v>
      </c>
      <c r="BF128" s="2">
        <v>0</v>
      </c>
      <c r="BG128" s="2">
        <v>0</v>
      </c>
      <c r="BH128" s="2">
        <v>19</v>
      </c>
      <c r="BI128" s="2">
        <v>0</v>
      </c>
      <c r="BJ128" s="2">
        <v>13.31202</v>
      </c>
      <c r="BK128" s="2">
        <v>0.95220470000000001</v>
      </c>
      <c r="BL128" s="2">
        <v>1.5275669999999999</v>
      </c>
      <c r="BM128" s="2">
        <v>7.196313</v>
      </c>
      <c r="BN128" s="2">
        <v>62.33475</v>
      </c>
      <c r="BO128" s="2">
        <v>1.1928780000000001</v>
      </c>
      <c r="BP128" s="2">
        <v>383.49759999999998</v>
      </c>
      <c r="BQ128" s="2">
        <v>0.13369320000000001</v>
      </c>
      <c r="BR128" s="2">
        <v>482.76170000000002</v>
      </c>
      <c r="BS128" s="2">
        <v>60.520380000000003</v>
      </c>
      <c r="BT128" s="2">
        <v>340.12540000000001</v>
      </c>
      <c r="BU128" s="2">
        <v>378.8691</v>
      </c>
      <c r="BV128" s="2">
        <v>287.16739999999999</v>
      </c>
      <c r="BW128" s="2">
        <v>-45.465150000000001</v>
      </c>
      <c r="BX128" s="2">
        <v>-6.7213789999999998</v>
      </c>
      <c r="BY128" s="2">
        <v>363.34230000000002</v>
      </c>
      <c r="BZ128" s="2">
        <v>11.884550000000001</v>
      </c>
      <c r="CA128" s="2">
        <v>10.142709999999999</v>
      </c>
      <c r="CB128" s="2">
        <v>285.08339999999998</v>
      </c>
      <c r="CC128" s="2">
        <v>287.43860000000001</v>
      </c>
      <c r="CD128" s="2" t="s">
        <v>95</v>
      </c>
      <c r="CE128" s="2" t="s">
        <v>95</v>
      </c>
      <c r="CF128" s="2" t="s">
        <v>95</v>
      </c>
      <c r="CG128" s="2" t="s">
        <v>95</v>
      </c>
      <c r="CI128" s="2">
        <v>11.976150000000001</v>
      </c>
      <c r="CJ128" s="2">
        <v>11.931100000000001</v>
      </c>
      <c r="CK128" s="2">
        <v>264.04680000000002</v>
      </c>
      <c r="CL128" s="2">
        <v>0</v>
      </c>
      <c r="CM128" s="2">
        <v>0</v>
      </c>
      <c r="CN128" s="2" t="s">
        <v>95</v>
      </c>
      <c r="CO128" s="2">
        <v>13.799480000000001</v>
      </c>
      <c r="CP128" s="2">
        <v>360</v>
      </c>
      <c r="CQ128" s="2">
        <f t="shared" si="3"/>
        <v>401.36337104201908</v>
      </c>
      <c r="CR128" s="2">
        <f t="shared" si="4"/>
        <v>11.544630356700667</v>
      </c>
    </row>
    <row r="129" spans="1:96" s="2" customFormat="1" x14ac:dyDescent="0.25">
      <c r="A129" s="3">
        <v>41762.583333333336</v>
      </c>
      <c r="B129" s="2">
        <v>-20.705120000000001</v>
      </c>
      <c r="C129" s="2">
        <v>8.8212159999999998E-2</v>
      </c>
      <c r="D129" s="2">
        <v>0.27162809999999998</v>
      </c>
      <c r="E129" s="2">
        <v>0.1933221</v>
      </c>
      <c r="F129" s="2">
        <v>-3.3839830000000001E-3</v>
      </c>
      <c r="G129" s="2">
        <v>-6.8508230000000003E-2</v>
      </c>
      <c r="H129" s="2">
        <v>-1.7237539999999999E-2</v>
      </c>
      <c r="I129" s="2">
        <v>0.99777680000000002</v>
      </c>
      <c r="J129" s="2">
        <v>0.40267130000000001</v>
      </c>
      <c r="K129" s="2">
        <v>1.2269560000000001E-2</v>
      </c>
      <c r="L129" s="2">
        <v>1.3880619999999999</v>
      </c>
      <c r="M129" s="2">
        <v>7.27545E-2</v>
      </c>
      <c r="N129" s="2">
        <v>0.46667989999999998</v>
      </c>
      <c r="O129" s="2">
        <v>12.875909999999999</v>
      </c>
      <c r="P129" s="2">
        <v>12.839309999999999</v>
      </c>
      <c r="Q129" s="2">
        <v>-95.574489999999997</v>
      </c>
      <c r="R129" s="2">
        <v>4.3184670000000001</v>
      </c>
      <c r="S129" s="2">
        <v>205.5745</v>
      </c>
      <c r="T129" s="2">
        <v>-1.2472129999999999</v>
      </c>
      <c r="U129" s="2">
        <v>-12.778600000000001</v>
      </c>
      <c r="V129" s="2">
        <v>0.44622980000000001</v>
      </c>
      <c r="W129" s="2">
        <v>13.633290000000001</v>
      </c>
      <c r="X129" s="2">
        <v>110</v>
      </c>
      <c r="Y129" s="2">
        <v>18000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-1.0176709999999999E-3</v>
      </c>
      <c r="AG129" s="2">
        <v>41.587389999999999</v>
      </c>
      <c r="AH129" s="2">
        <v>-23.122920000000001</v>
      </c>
      <c r="AI129" s="2">
        <v>1.103966</v>
      </c>
      <c r="AJ129" s="2">
        <v>6.6935300000000003E-2</v>
      </c>
      <c r="AK129" s="2">
        <v>0.76003600000000004</v>
      </c>
      <c r="AL129" s="2">
        <v>3.1397460000000002E-2</v>
      </c>
      <c r="AM129" s="2">
        <v>0.25689919999999999</v>
      </c>
      <c r="AN129" s="2">
        <v>2.7445260000000002E-3</v>
      </c>
      <c r="AO129" s="2">
        <v>0.22486619999999999</v>
      </c>
      <c r="AP129" s="2">
        <v>1.739539E-2</v>
      </c>
      <c r="AQ129" s="2">
        <v>0.20986769999999999</v>
      </c>
      <c r="AR129" s="2">
        <v>-3.665738E-3</v>
      </c>
      <c r="AS129" s="2">
        <v>-9.5699210000000007E-2</v>
      </c>
      <c r="AT129" s="2">
        <v>-1.9250420000000001E-2</v>
      </c>
      <c r="AU129" s="2">
        <v>728.78240000000005</v>
      </c>
      <c r="AV129" s="2">
        <v>7.8999090000000001</v>
      </c>
      <c r="AW129" s="2">
        <v>98.363659999999996</v>
      </c>
      <c r="AX129" s="2">
        <v>12.66029</v>
      </c>
      <c r="AY129" s="2">
        <v>1.195581</v>
      </c>
      <c r="AZ129" s="2">
        <v>3.1397460000000002E-2</v>
      </c>
      <c r="BA129" s="2">
        <v>42.444749999999999</v>
      </c>
      <c r="BB129" s="2">
        <v>1.7197199999999999E-2</v>
      </c>
      <c r="BC129" s="2">
        <v>-4.9612330000000003E-2</v>
      </c>
      <c r="BD129" s="2">
        <v>0.45485370000000003</v>
      </c>
      <c r="BE129" s="2">
        <v>-1.312211</v>
      </c>
      <c r="BF129" s="2">
        <v>0</v>
      </c>
      <c r="BG129" s="2">
        <v>0</v>
      </c>
      <c r="BH129" s="2">
        <v>19</v>
      </c>
      <c r="BI129" s="2">
        <v>0</v>
      </c>
      <c r="BJ129" s="2">
        <v>13.882630000000001</v>
      </c>
      <c r="BK129" s="2">
        <v>0.9090992</v>
      </c>
      <c r="BL129" s="2">
        <v>1.5854649999999999</v>
      </c>
      <c r="BM129" s="2">
        <v>6.856884</v>
      </c>
      <c r="BN129" s="2">
        <v>57.339590000000001</v>
      </c>
      <c r="BO129" s="2">
        <v>1.190939</v>
      </c>
      <c r="BP129" s="2">
        <v>603.52949999999998</v>
      </c>
      <c r="BQ129" s="2">
        <v>0.1042896</v>
      </c>
      <c r="BR129" s="2">
        <v>733.89390000000003</v>
      </c>
      <c r="BS129" s="2">
        <v>72.318049999999999</v>
      </c>
      <c r="BT129" s="2">
        <v>320.87540000000001</v>
      </c>
      <c r="BU129" s="2">
        <v>378.92160000000001</v>
      </c>
      <c r="BV129" s="2">
        <v>287.9597</v>
      </c>
      <c r="BW129" s="2">
        <v>-68.989509999999996</v>
      </c>
      <c r="BX129" s="2">
        <v>-10.943300000000001</v>
      </c>
      <c r="BY129" s="2">
        <v>349.66829999999999</v>
      </c>
      <c r="BZ129" s="2">
        <v>11.96175</v>
      </c>
      <c r="CA129" s="2">
        <v>9.6290259999999996</v>
      </c>
      <c r="CB129" s="2">
        <v>285.17059999999998</v>
      </c>
      <c r="CC129" s="2">
        <v>288.435</v>
      </c>
      <c r="CD129" s="2" t="s">
        <v>95</v>
      </c>
      <c r="CE129" s="2" t="s">
        <v>95</v>
      </c>
      <c r="CF129" s="2" t="s">
        <v>95</v>
      </c>
      <c r="CG129" s="2" t="s">
        <v>95</v>
      </c>
      <c r="CI129" s="2">
        <v>12.717700000000001</v>
      </c>
      <c r="CJ129" s="2">
        <v>12.67099</v>
      </c>
      <c r="CK129" s="2">
        <v>263.46339999999998</v>
      </c>
      <c r="CL129" s="2">
        <v>0</v>
      </c>
      <c r="CM129" s="2">
        <v>0</v>
      </c>
      <c r="CN129" s="2" t="s">
        <v>95</v>
      </c>
      <c r="CO129" s="2">
        <v>13.798999999999999</v>
      </c>
      <c r="CP129" s="2">
        <v>360</v>
      </c>
      <c r="CQ129" s="2">
        <f t="shared" si="3"/>
        <v>400.1419377280086</v>
      </c>
      <c r="CR129" s="2">
        <f t="shared" si="4"/>
        <v>11.958375960007478</v>
      </c>
    </row>
    <row r="130" spans="1:96" s="2" customFormat="1" x14ac:dyDescent="0.25">
      <c r="A130" s="3">
        <v>41762.604166666664</v>
      </c>
      <c r="B130" s="2">
        <v>-12.210039999999999</v>
      </c>
      <c r="C130" s="2">
        <v>8.4860560000000002E-2</v>
      </c>
      <c r="D130" s="2">
        <v>0.26647710000000002</v>
      </c>
      <c r="E130" s="2">
        <v>0.20055690000000001</v>
      </c>
      <c r="F130" s="2">
        <v>8.7377170000000004E-2</v>
      </c>
      <c r="G130" s="2">
        <v>-0.13311220000000001</v>
      </c>
      <c r="H130" s="2">
        <v>-1.016969E-2</v>
      </c>
      <c r="I130" s="2">
        <v>1.1408400000000001</v>
      </c>
      <c r="J130" s="2">
        <v>-0.46352450000000001</v>
      </c>
      <c r="K130" s="2">
        <v>6.0969929999999999E-2</v>
      </c>
      <c r="L130" s="2">
        <v>1.3374029999999999</v>
      </c>
      <c r="M130" s="2">
        <v>3.6401870000000003E-2</v>
      </c>
      <c r="N130" s="2">
        <v>0.49572870000000002</v>
      </c>
      <c r="O130" s="2">
        <v>14.189769999999999</v>
      </c>
      <c r="P130" s="2">
        <v>14.14134</v>
      </c>
      <c r="Q130" s="2">
        <v>-95.831149999999994</v>
      </c>
      <c r="R130" s="2">
        <v>4.7323550000000001</v>
      </c>
      <c r="S130" s="2">
        <v>205.83109999999999</v>
      </c>
      <c r="T130" s="2">
        <v>-1.436717</v>
      </c>
      <c r="U130" s="2">
        <v>-14.068160000000001</v>
      </c>
      <c r="V130" s="2">
        <v>0.46397749999999999</v>
      </c>
      <c r="W130" s="2">
        <v>13.766550000000001</v>
      </c>
      <c r="X130" s="2">
        <v>110</v>
      </c>
      <c r="Y130" s="2">
        <v>18000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-3.8790550000000002E-3</v>
      </c>
      <c r="AG130" s="2">
        <v>10.668609999999999</v>
      </c>
      <c r="AH130" s="2">
        <v>-12.80287</v>
      </c>
      <c r="AI130" s="2">
        <v>0.73790929999999999</v>
      </c>
      <c r="AJ130" s="2">
        <v>-0.21539359999999999</v>
      </c>
      <c r="AK130" s="2">
        <v>0.56694710000000004</v>
      </c>
      <c r="AL130" s="2">
        <v>1.8976819999999998E-2</v>
      </c>
      <c r="AM130" s="2">
        <v>0.42815910000000001</v>
      </c>
      <c r="AN130" s="2">
        <v>-0.22074859999999999</v>
      </c>
      <c r="AO130" s="2">
        <v>0.41648819999999998</v>
      </c>
      <c r="AP130" s="2">
        <v>4.6101140000000002E-3</v>
      </c>
      <c r="AQ130" s="2">
        <v>0.23460239999999999</v>
      </c>
      <c r="AR130" s="2">
        <v>0.11401650000000001</v>
      </c>
      <c r="AS130" s="2">
        <v>-0.18352089999999999</v>
      </c>
      <c r="AT130" s="2">
        <v>-1.066345E-2</v>
      </c>
      <c r="AU130" s="2">
        <v>727.54610000000002</v>
      </c>
      <c r="AV130" s="2">
        <v>7.5674659999999996</v>
      </c>
      <c r="AW130" s="2">
        <v>98.363079999999997</v>
      </c>
      <c r="AX130" s="2">
        <v>12.83352</v>
      </c>
      <c r="AY130" s="2">
        <v>1.1950499999999999</v>
      </c>
      <c r="AZ130" s="2">
        <v>1.8976819999999998E-2</v>
      </c>
      <c r="BA130" s="2">
        <v>11.24868</v>
      </c>
      <c r="BB130" s="2">
        <v>4.55062E-3</v>
      </c>
      <c r="BC130" s="2">
        <v>-2.74065E-2</v>
      </c>
      <c r="BD130" s="2">
        <v>0.1154916</v>
      </c>
      <c r="BE130" s="2">
        <v>-0.69555800000000001</v>
      </c>
      <c r="BF130" s="2">
        <v>0</v>
      </c>
      <c r="BG130" s="2">
        <v>0</v>
      </c>
      <c r="BH130" s="2">
        <v>19</v>
      </c>
      <c r="BI130" s="2">
        <v>0</v>
      </c>
      <c r="BJ130" s="2">
        <v>14.1435</v>
      </c>
      <c r="BK130" s="2">
        <v>0.8677762</v>
      </c>
      <c r="BL130" s="2">
        <v>1.612447</v>
      </c>
      <c r="BM130" s="2">
        <v>6.5392609999999998</v>
      </c>
      <c r="BN130" s="2">
        <v>53.817340000000002</v>
      </c>
      <c r="BO130" s="2">
        <v>1.190215</v>
      </c>
      <c r="BP130" s="2">
        <v>628.18340000000001</v>
      </c>
      <c r="BQ130" s="2">
        <v>8.3979429999999994E-2</v>
      </c>
      <c r="BR130" s="2">
        <v>760.47</v>
      </c>
      <c r="BS130" s="2">
        <v>61.88259</v>
      </c>
      <c r="BT130" s="2">
        <v>307.66300000000001</v>
      </c>
      <c r="BU130" s="2">
        <v>378.06689999999998</v>
      </c>
      <c r="BV130" s="2">
        <v>288.23320000000001</v>
      </c>
      <c r="BW130" s="2">
        <v>-83.681690000000003</v>
      </c>
      <c r="BX130" s="2">
        <v>-13.27772</v>
      </c>
      <c r="BY130" s="2">
        <v>285.82709999999997</v>
      </c>
      <c r="BZ130" s="2">
        <v>12.12218</v>
      </c>
      <c r="CA130" s="2">
        <v>8.7287909999999993</v>
      </c>
      <c r="CB130" s="2">
        <v>285.35649999999998</v>
      </c>
      <c r="CC130" s="2">
        <v>288.75490000000002</v>
      </c>
      <c r="CD130" s="2" t="s">
        <v>95</v>
      </c>
      <c r="CE130" s="2" t="s">
        <v>95</v>
      </c>
      <c r="CF130" s="2" t="s">
        <v>95</v>
      </c>
      <c r="CG130" s="2" t="s">
        <v>95</v>
      </c>
      <c r="CI130" s="2">
        <v>14.008509999999999</v>
      </c>
      <c r="CJ130" s="2">
        <v>13.944850000000001</v>
      </c>
      <c r="CK130" s="2">
        <v>263.79230000000001</v>
      </c>
      <c r="CL130" s="2">
        <v>0</v>
      </c>
      <c r="CM130" s="2">
        <v>0</v>
      </c>
      <c r="CN130" s="2" t="s">
        <v>95</v>
      </c>
      <c r="CO130" s="2">
        <v>13.781829999999999</v>
      </c>
      <c r="CP130" s="2">
        <v>360</v>
      </c>
      <c r="CQ130" s="2">
        <f t="shared" si="3"/>
        <v>399.70761250923471</v>
      </c>
      <c r="CR130" s="2">
        <f t="shared" si="4"/>
        <v>12.150844488776656</v>
      </c>
    </row>
    <row r="131" spans="1:96" s="2" customFormat="1" x14ac:dyDescent="0.25">
      <c r="A131" s="3">
        <v>41762.625</v>
      </c>
      <c r="B131" s="2">
        <v>-16.032859999999999</v>
      </c>
      <c r="C131" s="2">
        <v>0.12673670000000001</v>
      </c>
      <c r="D131" s="2">
        <v>0.3257719</v>
      </c>
      <c r="E131" s="2">
        <v>0.20378479999999999</v>
      </c>
      <c r="F131" s="2">
        <v>3.3433999999999998E-2</v>
      </c>
      <c r="G131" s="2">
        <v>-0.117858</v>
      </c>
      <c r="H131" s="2">
        <v>-1.336326E-2</v>
      </c>
      <c r="I131" s="2">
        <v>1.2254229999999999</v>
      </c>
      <c r="J131" s="2">
        <v>9.4915390000000002E-2</v>
      </c>
      <c r="K131" s="2">
        <v>5.0413729999999997E-2</v>
      </c>
      <c r="L131" s="2">
        <v>1.256076</v>
      </c>
      <c r="M131" s="2">
        <v>9.3388799999999994E-2</v>
      </c>
      <c r="N131" s="2">
        <v>0.48473939999999999</v>
      </c>
      <c r="O131" s="2">
        <v>13.41662</v>
      </c>
      <c r="P131" s="2">
        <v>13.361940000000001</v>
      </c>
      <c r="Q131" s="2">
        <v>-96.421019999999999</v>
      </c>
      <c r="R131" s="2">
        <v>5.1709149999999999</v>
      </c>
      <c r="S131" s="2">
        <v>206.42099999999999</v>
      </c>
      <c r="T131" s="2">
        <v>-1.494321</v>
      </c>
      <c r="U131" s="2">
        <v>-13.27811</v>
      </c>
      <c r="V131" s="2">
        <v>0.45294820000000002</v>
      </c>
      <c r="W131" s="2">
        <v>14.028840000000001</v>
      </c>
      <c r="X131" s="2">
        <v>110</v>
      </c>
      <c r="Y131" s="2">
        <v>18000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7.1184430000000007E-2</v>
      </c>
      <c r="AG131" s="2">
        <v>61.018920000000001</v>
      </c>
      <c r="AH131" s="2">
        <v>-19.646820000000002</v>
      </c>
      <c r="AI131" s="2">
        <v>1.2259359999999999</v>
      </c>
      <c r="AJ131" s="2">
        <v>0.42191790000000001</v>
      </c>
      <c r="AK131" s="2">
        <v>0.39354990000000001</v>
      </c>
      <c r="AL131" s="2">
        <v>8.8353539999999994E-2</v>
      </c>
      <c r="AM131" s="2">
        <v>0.29107080000000002</v>
      </c>
      <c r="AN131" s="2">
        <v>-3.3689080000000003E-2</v>
      </c>
      <c r="AO131" s="2">
        <v>0.23584469999999999</v>
      </c>
      <c r="AP131" s="2">
        <v>2.5182070000000001E-2</v>
      </c>
      <c r="AQ131" s="2">
        <v>0.2267043</v>
      </c>
      <c r="AR131" s="2">
        <v>3.7385630000000003E-2</v>
      </c>
      <c r="AS131" s="2">
        <v>-0.14615259999999999</v>
      </c>
      <c r="AT131" s="2">
        <v>-1.637547E-2</v>
      </c>
      <c r="AU131" s="2">
        <v>727.74270000000001</v>
      </c>
      <c r="AV131" s="2">
        <v>7.3887200000000002</v>
      </c>
      <c r="AW131" s="2">
        <v>98.381150000000005</v>
      </c>
      <c r="AX131" s="2">
        <v>13.11627</v>
      </c>
      <c r="AY131" s="2">
        <v>1.194194</v>
      </c>
      <c r="AZ131" s="2">
        <v>8.8353539999999994E-2</v>
      </c>
      <c r="BA131" s="2">
        <v>61.444249999999997</v>
      </c>
      <c r="BB131" s="2">
        <v>2.4877980000000001E-2</v>
      </c>
      <c r="BC131" s="2">
        <v>-4.2047090000000002E-2</v>
      </c>
      <c r="BD131" s="2">
        <v>0.61630589999999996</v>
      </c>
      <c r="BE131" s="2">
        <v>-1.041639</v>
      </c>
      <c r="BF131" s="2">
        <v>0</v>
      </c>
      <c r="BG131" s="2">
        <v>0</v>
      </c>
      <c r="BH131" s="2">
        <v>19</v>
      </c>
      <c r="BI131" s="2">
        <v>0</v>
      </c>
      <c r="BJ131" s="2">
        <v>14.36664</v>
      </c>
      <c r="BK131" s="2">
        <v>0.83962110000000001</v>
      </c>
      <c r="BL131" s="2">
        <v>1.6359440000000001</v>
      </c>
      <c r="BM131" s="2">
        <v>6.3221850000000002</v>
      </c>
      <c r="BN131" s="2">
        <v>51.323329999999999</v>
      </c>
      <c r="BO131" s="2">
        <v>1.189414</v>
      </c>
      <c r="BP131" s="2">
        <v>656.53700000000003</v>
      </c>
      <c r="BQ131" s="2">
        <v>6.9737229999999997E-2</v>
      </c>
      <c r="BR131" s="2">
        <v>783.44090000000006</v>
      </c>
      <c r="BS131" s="2">
        <v>54.630319999999998</v>
      </c>
      <c r="BT131" s="2">
        <v>305.1782</v>
      </c>
      <c r="BU131" s="2">
        <v>377.45170000000002</v>
      </c>
      <c r="BV131" s="2">
        <v>288.53210000000001</v>
      </c>
      <c r="BW131" s="2">
        <v>-87.792370000000005</v>
      </c>
      <c r="BX131" s="2">
        <v>-15.51885</v>
      </c>
      <c r="BY131" s="2">
        <v>247.6157</v>
      </c>
      <c r="BZ131" s="2">
        <v>12.24667</v>
      </c>
      <c r="CA131" s="2">
        <v>8.1036850000000005</v>
      </c>
      <c r="CB131" s="2">
        <v>285.49930000000001</v>
      </c>
      <c r="CC131" s="2">
        <v>289.12049999999999</v>
      </c>
      <c r="CD131" s="2" t="s">
        <v>95</v>
      </c>
      <c r="CE131" s="2" t="s">
        <v>95</v>
      </c>
      <c r="CF131" s="2" t="s">
        <v>95</v>
      </c>
      <c r="CG131" s="2" t="s">
        <v>95</v>
      </c>
      <c r="CI131" s="2">
        <v>13.229520000000001</v>
      </c>
      <c r="CJ131" s="2">
        <v>13.158340000000001</v>
      </c>
      <c r="CK131" s="2">
        <v>264.70960000000002</v>
      </c>
      <c r="CL131" s="2">
        <v>0</v>
      </c>
      <c r="CM131" s="2">
        <v>0</v>
      </c>
      <c r="CN131" s="2" t="s">
        <v>95</v>
      </c>
      <c r="CO131" s="2">
        <v>13.79664</v>
      </c>
      <c r="CP131" s="2">
        <v>360</v>
      </c>
      <c r="CQ131" s="2">
        <f t="shared" si="3"/>
        <v>400.13740981247815</v>
      </c>
      <c r="CR131" s="2">
        <f t="shared" si="4"/>
        <v>12.318342157677536</v>
      </c>
    </row>
    <row r="132" spans="1:96" s="2" customFormat="1" x14ac:dyDescent="0.25">
      <c r="A132" s="3">
        <v>41762.645833333336</v>
      </c>
      <c r="B132" s="2">
        <v>-23.00009</v>
      </c>
      <c r="C132" s="2">
        <v>2.1924309999999999E-2</v>
      </c>
      <c r="D132" s="2">
        <v>0.1355314</v>
      </c>
      <c r="E132" s="2">
        <v>0.23252429999999999</v>
      </c>
      <c r="F132" s="2">
        <v>1.7376099999999998E-2</v>
      </c>
      <c r="G132" s="2">
        <v>-0.110329</v>
      </c>
      <c r="H132" s="2">
        <v>-1.9180510000000001E-2</v>
      </c>
      <c r="I132" s="2">
        <v>0.91224099999999997</v>
      </c>
      <c r="J132" s="2">
        <v>0.109428</v>
      </c>
      <c r="K132" s="2">
        <v>-2.5177350000000001E-3</v>
      </c>
      <c r="L132" s="2">
        <v>1.5244230000000001</v>
      </c>
      <c r="M132" s="2">
        <v>1.8195389999999999E-2</v>
      </c>
      <c r="N132" s="2">
        <v>0.46603420000000001</v>
      </c>
      <c r="O132" s="2">
        <v>13.21496</v>
      </c>
      <c r="P132" s="2">
        <v>13.183540000000001</v>
      </c>
      <c r="Q132" s="2">
        <v>-98.461429999999993</v>
      </c>
      <c r="R132" s="2">
        <v>3.9498340000000001</v>
      </c>
      <c r="S132" s="2">
        <v>208.4614</v>
      </c>
      <c r="T132" s="2">
        <v>-1.9398770000000001</v>
      </c>
      <c r="U132" s="2">
        <v>-13.04003</v>
      </c>
      <c r="V132" s="2">
        <v>0.4157228</v>
      </c>
      <c r="W132" s="2">
        <v>14.230869999999999</v>
      </c>
      <c r="X132" s="2">
        <v>110</v>
      </c>
      <c r="Y132" s="2">
        <v>18000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5.4371430000000002E-3</v>
      </c>
      <c r="AG132" s="2">
        <v>44.398400000000002</v>
      </c>
      <c r="AH132" s="2">
        <v>-25.597339999999999</v>
      </c>
      <c r="AI132" s="2">
        <v>0.76914539999999998</v>
      </c>
      <c r="AJ132" s="2">
        <v>1.0899830000000001E-3</v>
      </c>
      <c r="AK132" s="2">
        <v>0.57988770000000001</v>
      </c>
      <c r="AL132" s="2">
        <v>4.1790849999999997E-2</v>
      </c>
      <c r="AM132" s="2">
        <v>0.34499160000000001</v>
      </c>
      <c r="AN132" s="2">
        <v>-2.3342179999999999E-3</v>
      </c>
      <c r="AO132" s="2">
        <v>0.36936170000000002</v>
      </c>
      <c r="AP132" s="2">
        <v>1.8566719999999998E-2</v>
      </c>
      <c r="AQ132" s="2">
        <v>0.26390859999999999</v>
      </c>
      <c r="AR132" s="2">
        <v>1.7594459999999999E-2</v>
      </c>
      <c r="AS132" s="2">
        <v>-0.1551399</v>
      </c>
      <c r="AT132" s="2">
        <v>-2.134643E-2</v>
      </c>
      <c r="AU132" s="2">
        <v>726.37869999999998</v>
      </c>
      <c r="AV132" s="2">
        <v>7.4059670000000004</v>
      </c>
      <c r="AW132" s="2">
        <v>98.39864</v>
      </c>
      <c r="AX132" s="2">
        <v>13.31508</v>
      </c>
      <c r="AY132" s="2">
        <v>1.193565</v>
      </c>
      <c r="AZ132" s="2">
        <v>4.1790849999999997E-2</v>
      </c>
      <c r="BA132" s="2">
        <v>45.302799999999998</v>
      </c>
      <c r="BB132" s="2">
        <v>1.831812E-2</v>
      </c>
      <c r="BC132" s="2">
        <v>-5.4671829999999998E-2</v>
      </c>
      <c r="BD132" s="2">
        <v>0.45571089999999997</v>
      </c>
      <c r="BE132" s="2">
        <v>-1.360104</v>
      </c>
      <c r="BF132" s="2">
        <v>0</v>
      </c>
      <c r="BG132" s="2">
        <v>0</v>
      </c>
      <c r="BH132" s="2">
        <v>19</v>
      </c>
      <c r="BI132" s="2">
        <v>0</v>
      </c>
      <c r="BJ132" s="2">
        <v>14.60111</v>
      </c>
      <c r="BK132" s="2">
        <v>0.84331979999999995</v>
      </c>
      <c r="BL132" s="2">
        <v>1.660979</v>
      </c>
      <c r="BM132" s="2">
        <v>6.3448609999999999</v>
      </c>
      <c r="BN132" s="2">
        <v>50.772449999999999</v>
      </c>
      <c r="BO132" s="2">
        <v>1.188647</v>
      </c>
      <c r="BP132" s="2">
        <v>496.91820000000001</v>
      </c>
      <c r="BQ132" s="2">
        <v>7.7995850000000005E-2</v>
      </c>
      <c r="BR132" s="2">
        <v>608.2278</v>
      </c>
      <c r="BS132" s="2">
        <v>43.712029999999999</v>
      </c>
      <c r="BT132" s="2">
        <v>310.10829999999999</v>
      </c>
      <c r="BU132" s="2">
        <v>377.70589999999999</v>
      </c>
      <c r="BV132" s="2">
        <v>288.40289999999999</v>
      </c>
      <c r="BW132" s="2">
        <v>-82.158810000000003</v>
      </c>
      <c r="BX132" s="2">
        <v>-14.56114</v>
      </c>
      <c r="BY132" s="2">
        <v>229.33170000000001</v>
      </c>
      <c r="BZ132" s="2">
        <v>12.35163</v>
      </c>
      <c r="CA132" s="2">
        <v>8.5783120000000004</v>
      </c>
      <c r="CB132" s="2">
        <v>285.6216</v>
      </c>
      <c r="CC132" s="2">
        <v>288.9384</v>
      </c>
      <c r="CD132" s="2" t="s">
        <v>95</v>
      </c>
      <c r="CE132" s="2" t="s">
        <v>95</v>
      </c>
      <c r="CF132" s="2" t="s">
        <v>95</v>
      </c>
      <c r="CG132" s="2" t="s">
        <v>95</v>
      </c>
      <c r="CI132" s="2">
        <v>12.991149999999999</v>
      </c>
      <c r="CJ132" s="2">
        <v>12.94867</v>
      </c>
      <c r="CK132" s="2">
        <v>266.84199999999998</v>
      </c>
      <c r="CL132" s="2">
        <v>0</v>
      </c>
      <c r="CM132" s="2">
        <v>0</v>
      </c>
      <c r="CN132" s="2" t="s">
        <v>95</v>
      </c>
      <c r="CO132" s="2">
        <v>13.72067</v>
      </c>
      <c r="CP132" s="2">
        <v>360</v>
      </c>
      <c r="CQ132" s="2">
        <f t="shared" si="3"/>
        <v>399.59376966756429</v>
      </c>
      <c r="CR132" s="2">
        <f t="shared" si="4"/>
        <v>12.49665983549386</v>
      </c>
    </row>
    <row r="133" spans="1:96" s="2" customFormat="1" x14ac:dyDescent="0.25">
      <c r="A133" s="3">
        <v>41762.666666666664</v>
      </c>
      <c r="B133" s="2">
        <v>-21.180109999999999</v>
      </c>
      <c r="C133" s="2">
        <v>6.5328430000000007E-2</v>
      </c>
      <c r="D133" s="2">
        <v>0.23405690000000001</v>
      </c>
      <c r="E133" s="2">
        <v>0.26239669999999998</v>
      </c>
      <c r="F133" s="2">
        <v>4.0234510000000001E-2</v>
      </c>
      <c r="G133" s="2">
        <v>-6.6552040000000007E-2</v>
      </c>
      <c r="H133" s="2">
        <v>-1.76785E-2</v>
      </c>
      <c r="I133" s="2">
        <v>0.80499019999999999</v>
      </c>
      <c r="J133" s="2">
        <v>0.17145820000000001</v>
      </c>
      <c r="K133" s="2">
        <v>6.392956E-3</v>
      </c>
      <c r="L133" s="2">
        <v>1.1569499999999999</v>
      </c>
      <c r="M133" s="2">
        <v>5.4408310000000001E-2</v>
      </c>
      <c r="N133" s="2">
        <v>0.4170239</v>
      </c>
      <c r="O133" s="2">
        <v>12.178559999999999</v>
      </c>
      <c r="P133" s="2">
        <v>12.153650000000001</v>
      </c>
      <c r="Q133" s="2">
        <v>-97.503169999999997</v>
      </c>
      <c r="R133" s="2">
        <v>3.6634679999999999</v>
      </c>
      <c r="S133" s="2">
        <v>207.50319999999999</v>
      </c>
      <c r="T133" s="2">
        <v>-1.587035</v>
      </c>
      <c r="U133" s="2">
        <v>-12.0496</v>
      </c>
      <c r="V133" s="2">
        <v>0.39278229999999997</v>
      </c>
      <c r="W133" s="2">
        <v>14.55993</v>
      </c>
      <c r="X133" s="2">
        <v>110</v>
      </c>
      <c r="Y133" s="2">
        <v>18000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7.5760710000000002E-3</v>
      </c>
      <c r="AG133" s="2">
        <v>55.56382</v>
      </c>
      <c r="AH133" s="2">
        <v>-24.462579999999999</v>
      </c>
      <c r="AI133" s="2">
        <v>0.80723579999999995</v>
      </c>
      <c r="AJ133" s="2">
        <v>-7.8276869999999998E-2</v>
      </c>
      <c r="AK133" s="2">
        <v>0.30957990000000002</v>
      </c>
      <c r="AL133" s="2">
        <v>3.6964770000000001E-2</v>
      </c>
      <c r="AM133" s="2">
        <v>0.29075620000000002</v>
      </c>
      <c r="AN133" s="2">
        <v>1.229794E-2</v>
      </c>
      <c r="AO133" s="2">
        <v>0.1768584</v>
      </c>
      <c r="AP133" s="2">
        <v>2.3069800000000001E-2</v>
      </c>
      <c r="AQ133" s="2">
        <v>0.28962769999999999</v>
      </c>
      <c r="AR133" s="2">
        <v>3.8473840000000002E-2</v>
      </c>
      <c r="AS133" s="2">
        <v>-8.7962520000000002E-2</v>
      </c>
      <c r="AT133" s="2">
        <v>-2.0418289999999999E-2</v>
      </c>
      <c r="AU133" s="2">
        <v>724.8768</v>
      </c>
      <c r="AV133" s="2">
        <v>7.3438759999999998</v>
      </c>
      <c r="AW133" s="2">
        <v>98.423230000000004</v>
      </c>
      <c r="AX133" s="2">
        <v>13.649929999999999</v>
      </c>
      <c r="AY133" s="2">
        <v>1.1925030000000001</v>
      </c>
      <c r="AZ133" s="2">
        <v>3.6964770000000001E-2</v>
      </c>
      <c r="BA133" s="2">
        <v>56.290309999999998</v>
      </c>
      <c r="BB133" s="2">
        <v>2.2733E-2</v>
      </c>
      <c r="BC133" s="2">
        <v>-5.2121710000000002E-2</v>
      </c>
      <c r="BD133" s="2">
        <v>0.56196310000000005</v>
      </c>
      <c r="BE133" s="2">
        <v>-1.288456</v>
      </c>
      <c r="BF133" s="2">
        <v>0</v>
      </c>
      <c r="BG133" s="2">
        <v>0</v>
      </c>
      <c r="BH133" s="2">
        <v>19</v>
      </c>
      <c r="BI133" s="2">
        <v>0</v>
      </c>
      <c r="BJ133" s="2">
        <v>14.82427</v>
      </c>
      <c r="BK133" s="2">
        <v>0.83562020000000004</v>
      </c>
      <c r="BL133" s="2">
        <v>1.685044</v>
      </c>
      <c r="BM133" s="2">
        <v>6.2820590000000003</v>
      </c>
      <c r="BN133" s="2">
        <v>49.590420000000002</v>
      </c>
      <c r="BO133" s="2">
        <v>1.1879729999999999</v>
      </c>
      <c r="BP133" s="2">
        <v>399.30689999999998</v>
      </c>
      <c r="BQ133" s="2">
        <v>8.8610809999999998E-2</v>
      </c>
      <c r="BR133" s="2">
        <v>495.48360000000002</v>
      </c>
      <c r="BS133" s="2">
        <v>38.166649999999997</v>
      </c>
      <c r="BT133" s="2">
        <v>320.43110000000001</v>
      </c>
      <c r="BU133" s="2">
        <v>378.44110000000001</v>
      </c>
      <c r="BV133" s="2">
        <v>288.38709999999998</v>
      </c>
      <c r="BW133" s="2">
        <v>-71.750910000000005</v>
      </c>
      <c r="BX133" s="2">
        <v>-13.74084</v>
      </c>
      <c r="BY133" s="2">
        <v>233.19069999999999</v>
      </c>
      <c r="BZ133" s="2">
        <v>12.387040000000001</v>
      </c>
      <c r="CA133" s="2">
        <v>9.0726420000000001</v>
      </c>
      <c r="CB133" s="2">
        <v>285.65969999999999</v>
      </c>
      <c r="CC133" s="2">
        <v>288.87779999999998</v>
      </c>
      <c r="CD133" s="2" t="s">
        <v>95</v>
      </c>
      <c r="CE133" s="2" t="s">
        <v>95</v>
      </c>
      <c r="CF133" s="2" t="s">
        <v>95</v>
      </c>
      <c r="CG133" s="2" t="s">
        <v>95</v>
      </c>
      <c r="CI133" s="2">
        <v>11.970929999999999</v>
      </c>
      <c r="CJ133" s="2">
        <v>11.939579999999999</v>
      </c>
      <c r="CK133" s="2">
        <v>265.68529999999998</v>
      </c>
      <c r="CL133" s="2">
        <v>0</v>
      </c>
      <c r="CM133" s="2">
        <v>0</v>
      </c>
      <c r="CN133" s="2" t="s">
        <v>95</v>
      </c>
      <c r="CO133" s="2">
        <v>13.75047</v>
      </c>
      <c r="CP133" s="2">
        <v>360</v>
      </c>
      <c r="CQ133" s="2">
        <f t="shared" ref="CQ133:CQ196" si="5">IF(AU133="NAN","NAN",8.3143*AU133/44*(AX133+273.15)/AW133)</f>
        <v>399.13392435177627</v>
      </c>
      <c r="CR133" s="2">
        <f t="shared" si="4"/>
        <v>12.667892634901019</v>
      </c>
    </row>
    <row r="134" spans="1:96" s="2" customFormat="1" x14ac:dyDescent="0.25">
      <c r="A134" s="3">
        <v>41762.6875</v>
      </c>
      <c r="B134" s="2">
        <v>-13.97311</v>
      </c>
      <c r="C134" s="2">
        <v>7.6656169999999996E-2</v>
      </c>
      <c r="D134" s="2">
        <v>0.25379879999999999</v>
      </c>
      <c r="E134" s="2">
        <v>0.30574069999999998</v>
      </c>
      <c r="F134" s="2">
        <v>8.7092279999999994E-2</v>
      </c>
      <c r="G134" s="2">
        <v>-0.41921710000000001</v>
      </c>
      <c r="H134" s="2">
        <v>-1.168696E-2</v>
      </c>
      <c r="I134" s="2">
        <v>1.20025</v>
      </c>
      <c r="J134" s="2">
        <v>6.4589499999999994E-2</v>
      </c>
      <c r="K134" s="2">
        <v>6.421135E-2</v>
      </c>
      <c r="L134" s="2">
        <v>2.1282239999999999</v>
      </c>
      <c r="M134" s="2">
        <v>-5.1032600000000001E-3</v>
      </c>
      <c r="N134" s="2">
        <v>0.46389399999999997</v>
      </c>
      <c r="O134" s="2">
        <v>12.974959999999999</v>
      </c>
      <c r="P134" s="2">
        <v>12.91662</v>
      </c>
      <c r="Q134" s="2">
        <v>-91.642520000000005</v>
      </c>
      <c r="R134" s="2">
        <v>5.4316120000000003</v>
      </c>
      <c r="S134" s="2">
        <v>201.64250000000001</v>
      </c>
      <c r="T134" s="2">
        <v>-0.37023729999999999</v>
      </c>
      <c r="U134" s="2">
        <v>-12.91131</v>
      </c>
      <c r="V134" s="2">
        <v>0.50866960000000006</v>
      </c>
      <c r="W134" s="2">
        <v>15.197089999999999</v>
      </c>
      <c r="X134" s="2">
        <v>110</v>
      </c>
      <c r="Y134" s="2">
        <v>18000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-1.585549E-2</v>
      </c>
      <c r="AG134" s="2">
        <v>33.244419999999998</v>
      </c>
      <c r="AH134" s="2">
        <v>-15.930199999999999</v>
      </c>
      <c r="AI134" s="2">
        <v>1.2636149999999999</v>
      </c>
      <c r="AJ134" s="2">
        <v>-1.98102E-3</v>
      </c>
      <c r="AK134" s="2">
        <v>2.1278060000000001</v>
      </c>
      <c r="AL134" s="2">
        <v>4.3782889999999996E-3</v>
      </c>
      <c r="AM134" s="2">
        <v>0.38202079999999999</v>
      </c>
      <c r="AN134" s="2">
        <v>-1.6280260000000001E-2</v>
      </c>
      <c r="AO134" s="2">
        <v>0.63459100000000002</v>
      </c>
      <c r="AP134" s="2">
        <v>1.382013E-2</v>
      </c>
      <c r="AQ134" s="2">
        <v>0.34379939999999998</v>
      </c>
      <c r="AR134" s="2">
        <v>8.8703219999999999E-2</v>
      </c>
      <c r="AS134" s="2">
        <v>-0.4954769</v>
      </c>
      <c r="AT134" s="2">
        <v>-1.332385E-2</v>
      </c>
      <c r="AU134" s="2">
        <v>723.46069999999997</v>
      </c>
      <c r="AV134" s="2">
        <v>6.9856119999999997</v>
      </c>
      <c r="AW134" s="2">
        <v>98.436229999999995</v>
      </c>
      <c r="AX134" s="2">
        <v>14.327669999999999</v>
      </c>
      <c r="AY134" s="2">
        <v>1.1900580000000001</v>
      </c>
      <c r="AZ134" s="2">
        <v>4.3782889999999996E-3</v>
      </c>
      <c r="BA134" s="2">
        <v>33.721130000000002</v>
      </c>
      <c r="BB134" s="2">
        <v>1.3615749999999999E-2</v>
      </c>
      <c r="BC134" s="2">
        <v>-3.3849520000000001E-2</v>
      </c>
      <c r="BD134" s="2">
        <v>0.32079000000000002</v>
      </c>
      <c r="BE134" s="2">
        <v>-0.79750220000000005</v>
      </c>
      <c r="BF134" s="2">
        <v>0</v>
      </c>
      <c r="BG134" s="2">
        <v>0</v>
      </c>
      <c r="BH134" s="2">
        <v>19</v>
      </c>
      <c r="BI134" s="2">
        <v>0</v>
      </c>
      <c r="BJ134" s="2">
        <v>15.35741</v>
      </c>
      <c r="BK134" s="2">
        <v>0.78949250000000004</v>
      </c>
      <c r="BL134" s="2">
        <v>1.744092</v>
      </c>
      <c r="BM134" s="2">
        <v>5.9243110000000003</v>
      </c>
      <c r="BN134" s="2">
        <v>45.266689999999997</v>
      </c>
      <c r="BO134" s="2">
        <v>1.186286</v>
      </c>
      <c r="BP134" s="2">
        <v>366.39589999999998</v>
      </c>
      <c r="BQ134" s="2">
        <v>8.4524790000000002E-2</v>
      </c>
      <c r="BR134" s="2">
        <v>458.99680000000001</v>
      </c>
      <c r="BS134" s="2">
        <v>34.230809999999998</v>
      </c>
      <c r="BT134" s="2">
        <v>321.18220000000002</v>
      </c>
      <c r="BU134" s="2">
        <v>379.55220000000003</v>
      </c>
      <c r="BV134" s="2">
        <v>288.77050000000003</v>
      </c>
      <c r="BW134" s="2">
        <v>-73.093720000000005</v>
      </c>
      <c r="BX134" s="2">
        <v>-14.723610000000001</v>
      </c>
      <c r="BY134" s="2">
        <v>225.64830000000001</v>
      </c>
      <c r="BZ134" s="2">
        <v>12.38564</v>
      </c>
      <c r="CA134" s="2">
        <v>9.1318920000000006</v>
      </c>
      <c r="CB134" s="2">
        <v>285.6497</v>
      </c>
      <c r="CC134" s="2">
        <v>289.27699999999999</v>
      </c>
      <c r="CD134" s="2" t="s">
        <v>95</v>
      </c>
      <c r="CE134" s="2" t="s">
        <v>95</v>
      </c>
      <c r="CF134" s="2" t="s">
        <v>95</v>
      </c>
      <c r="CG134" s="2" t="s">
        <v>95</v>
      </c>
      <c r="CI134" s="2">
        <v>12.818110000000001</v>
      </c>
      <c r="CJ134" s="2">
        <v>12.740030000000001</v>
      </c>
      <c r="CK134" s="2">
        <v>258.52530000000002</v>
      </c>
      <c r="CL134" s="2">
        <v>0</v>
      </c>
      <c r="CM134" s="2">
        <v>0</v>
      </c>
      <c r="CN134" s="2">
        <v>3.9853350000000001</v>
      </c>
      <c r="CO134" s="2">
        <v>13.697520000000001</v>
      </c>
      <c r="CP134" s="2">
        <v>360</v>
      </c>
      <c r="CQ134" s="2">
        <f t="shared" si="5"/>
        <v>399.24280897399501</v>
      </c>
      <c r="CR134" s="2">
        <f t="shared" si="4"/>
        <v>13.087576470267305</v>
      </c>
    </row>
    <row r="135" spans="1:96" s="2" customFormat="1" x14ac:dyDescent="0.25">
      <c r="A135" s="3">
        <v>41762.708333333336</v>
      </c>
      <c r="B135" s="2">
        <v>-34.196570000000001</v>
      </c>
      <c r="C135" s="2">
        <v>0.1644601</v>
      </c>
      <c r="D135" s="2">
        <v>0.37195400000000001</v>
      </c>
      <c r="E135" s="2">
        <v>0.25636100000000001</v>
      </c>
      <c r="F135" s="2">
        <v>3.1781230000000001E-2</v>
      </c>
      <c r="G135" s="2">
        <v>-0.1560348</v>
      </c>
      <c r="H135" s="2">
        <v>-2.863367E-2</v>
      </c>
      <c r="I135" s="2">
        <v>1.238923</v>
      </c>
      <c r="J135" s="2">
        <v>0.51064790000000004</v>
      </c>
      <c r="K135" s="2">
        <v>5.5811050000000001E-2</v>
      </c>
      <c r="L135" s="2">
        <v>1.5620369999999999</v>
      </c>
      <c r="M135" s="2">
        <v>0.12659300000000001</v>
      </c>
      <c r="N135" s="2">
        <v>0.50632140000000003</v>
      </c>
      <c r="O135" s="2">
        <v>14.14499</v>
      </c>
      <c r="P135" s="2">
        <v>14.09169</v>
      </c>
      <c r="Q135" s="2">
        <v>-92.731319999999997</v>
      </c>
      <c r="R135" s="2">
        <v>4.9719280000000001</v>
      </c>
      <c r="S135" s="2">
        <v>202.7313</v>
      </c>
      <c r="T135" s="2">
        <v>-0.67150829999999995</v>
      </c>
      <c r="U135" s="2">
        <v>-14.075710000000001</v>
      </c>
      <c r="V135" s="2">
        <v>0.5273776</v>
      </c>
      <c r="W135" s="2">
        <v>15.584429999999999</v>
      </c>
      <c r="X135" s="2">
        <v>110</v>
      </c>
      <c r="Y135" s="2">
        <v>18000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7.4031319999999998E-2</v>
      </c>
      <c r="AG135" s="2">
        <v>83.564250000000001</v>
      </c>
      <c r="AH135" s="2">
        <v>-39.161169999999998</v>
      </c>
      <c r="AI135" s="2">
        <v>1.5688880000000001</v>
      </c>
      <c r="AJ135" s="2">
        <v>0.94686190000000003</v>
      </c>
      <c r="AK135" s="2">
        <v>1.6029629999999999</v>
      </c>
      <c r="AL135" s="2">
        <v>0.1228848</v>
      </c>
      <c r="AM135" s="2">
        <v>0.35460520000000001</v>
      </c>
      <c r="AN135" s="2">
        <v>6.3810119999999998E-2</v>
      </c>
      <c r="AO135" s="2">
        <v>0.39285049999999999</v>
      </c>
      <c r="AP135" s="2">
        <v>3.4700330000000001E-2</v>
      </c>
      <c r="AQ135" s="2">
        <v>0.2899002</v>
      </c>
      <c r="AR135" s="2">
        <v>2.3562119999999999E-2</v>
      </c>
      <c r="AS135" s="2">
        <v>-0.20407539999999999</v>
      </c>
      <c r="AT135" s="2">
        <v>-3.2790659999999999E-2</v>
      </c>
      <c r="AU135" s="2">
        <v>722.26949999999999</v>
      </c>
      <c r="AV135" s="2">
        <v>6.692793</v>
      </c>
      <c r="AW135" s="2">
        <v>98.45599</v>
      </c>
      <c r="AX135" s="2">
        <v>14.74926</v>
      </c>
      <c r="AY135" s="2">
        <v>1.1887270000000001</v>
      </c>
      <c r="AZ135" s="2">
        <v>0.1228848</v>
      </c>
      <c r="BA135" s="2">
        <v>84.668819999999997</v>
      </c>
      <c r="BB135" s="2">
        <v>3.4160820000000001E-2</v>
      </c>
      <c r="BC135" s="2">
        <v>-8.3014249999999998E-2</v>
      </c>
      <c r="BD135" s="2">
        <v>0.77237160000000005</v>
      </c>
      <c r="BE135" s="2">
        <v>-1.876941</v>
      </c>
      <c r="BF135" s="2">
        <v>0</v>
      </c>
      <c r="BG135" s="2">
        <v>0</v>
      </c>
      <c r="BH135" s="2">
        <v>19</v>
      </c>
      <c r="BI135" s="2">
        <v>0</v>
      </c>
      <c r="BJ135" s="2">
        <v>15.844580000000001</v>
      </c>
      <c r="BK135" s="2">
        <v>0.74792239999999999</v>
      </c>
      <c r="BL135" s="2">
        <v>1.799215</v>
      </c>
      <c r="BM135" s="2">
        <v>5.6029099999999996</v>
      </c>
      <c r="BN135" s="2">
        <v>41.569380000000002</v>
      </c>
      <c r="BO135" s="2">
        <v>1.184634</v>
      </c>
      <c r="BP135" s="2">
        <v>350.471</v>
      </c>
      <c r="BQ135" s="2">
        <v>7.2527190000000005E-2</v>
      </c>
      <c r="BR135" s="2">
        <v>440.61880000000002</v>
      </c>
      <c r="BS135" s="2">
        <v>28.373329999999999</v>
      </c>
      <c r="BT135" s="2">
        <v>318.2998</v>
      </c>
      <c r="BU135" s="2">
        <v>380.07429999999999</v>
      </c>
      <c r="BV135" s="2">
        <v>289.20490000000001</v>
      </c>
      <c r="BW135" s="2">
        <v>-78.350080000000005</v>
      </c>
      <c r="BX135" s="2">
        <v>-16.57555</v>
      </c>
      <c r="BY135" s="2">
        <v>203.1781</v>
      </c>
      <c r="BZ135" s="2">
        <v>12.514659999999999</v>
      </c>
      <c r="CA135" s="2">
        <v>9.0255519999999994</v>
      </c>
      <c r="CB135" s="2">
        <v>285.79379999999998</v>
      </c>
      <c r="CC135" s="2">
        <v>289.73939999999999</v>
      </c>
      <c r="CD135" s="2" t="s">
        <v>95</v>
      </c>
      <c r="CE135" s="2" t="s">
        <v>95</v>
      </c>
      <c r="CF135" s="2" t="s">
        <v>95</v>
      </c>
      <c r="CG135" s="2" t="s">
        <v>95</v>
      </c>
      <c r="CI135" s="2">
        <v>13.985939999999999</v>
      </c>
      <c r="CJ135" s="2">
        <v>13.91093</v>
      </c>
      <c r="CK135" s="2">
        <v>260.09370000000001</v>
      </c>
      <c r="CL135" s="2">
        <v>0</v>
      </c>
      <c r="CM135" s="2">
        <v>0</v>
      </c>
      <c r="CN135" s="2">
        <v>3.9720369999999998</v>
      </c>
      <c r="CO135" s="2">
        <v>13.383940000000001</v>
      </c>
      <c r="CP135" s="2">
        <v>360</v>
      </c>
      <c r="CQ135" s="2">
        <f t="shared" si="5"/>
        <v>399.08986172771898</v>
      </c>
      <c r="CR135" s="2">
        <f t="shared" si="4"/>
        <v>13.478457067165317</v>
      </c>
    </row>
    <row r="136" spans="1:96" s="2" customFormat="1" x14ac:dyDescent="0.25">
      <c r="A136" s="3">
        <v>41762.729166666664</v>
      </c>
      <c r="B136" s="2">
        <v>-24.178989999999999</v>
      </c>
      <c r="C136" s="2">
        <v>9.5774680000000001E-2</v>
      </c>
      <c r="D136" s="2">
        <v>0.28376299999999999</v>
      </c>
      <c r="E136" s="2">
        <v>0.2611811</v>
      </c>
      <c r="F136" s="2">
        <v>5.4188519999999997E-2</v>
      </c>
      <c r="G136" s="2">
        <v>-0.16141620000000001</v>
      </c>
      <c r="H136" s="2">
        <v>-2.0233709999999999E-2</v>
      </c>
      <c r="I136" s="2">
        <v>1.232861</v>
      </c>
      <c r="J136" s="2">
        <v>0.38669969999999998</v>
      </c>
      <c r="K136" s="2">
        <v>4.7579789999999997E-2</v>
      </c>
      <c r="L136" s="2">
        <v>1.4091560000000001</v>
      </c>
      <c r="M136" s="2">
        <v>6.4960489999999996E-2</v>
      </c>
      <c r="N136" s="2">
        <v>0.48814429999999998</v>
      </c>
      <c r="O136" s="2">
        <v>13.924659999999999</v>
      </c>
      <c r="P136" s="2">
        <v>13.874420000000001</v>
      </c>
      <c r="Q136" s="2">
        <v>-99.174710000000005</v>
      </c>
      <c r="R136" s="2">
        <v>4.8655099999999996</v>
      </c>
      <c r="S136" s="2">
        <v>209.1747</v>
      </c>
      <c r="T136" s="2">
        <v>-2.212218</v>
      </c>
      <c r="U136" s="2">
        <v>-13.69693</v>
      </c>
      <c r="V136" s="2">
        <v>0.4323168</v>
      </c>
      <c r="W136" s="2">
        <v>15.42686</v>
      </c>
      <c r="X136" s="2">
        <v>110</v>
      </c>
      <c r="Y136" s="2">
        <v>18000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1.291553E-2</v>
      </c>
      <c r="AG136" s="2">
        <v>73.958920000000006</v>
      </c>
      <c r="AH136" s="2">
        <v>-28.583120000000001</v>
      </c>
      <c r="AI136" s="2">
        <v>0.76803929999999998</v>
      </c>
      <c r="AJ136" s="2">
        <v>-0.20435900000000001</v>
      </c>
      <c r="AK136" s="2">
        <v>0.46358080000000002</v>
      </c>
      <c r="AL136" s="2">
        <v>4.3396879999999999E-2</v>
      </c>
      <c r="AM136" s="2">
        <v>0.36834299999999998</v>
      </c>
      <c r="AN136" s="2">
        <v>8.2937930000000007E-2</v>
      </c>
      <c r="AO136" s="2">
        <v>0.35297200000000001</v>
      </c>
      <c r="AP136" s="2">
        <v>3.0598879999999998E-2</v>
      </c>
      <c r="AQ136" s="2">
        <v>0.29545290000000002</v>
      </c>
      <c r="AR136" s="2">
        <v>4.3489779999999999E-2</v>
      </c>
      <c r="AS136" s="2">
        <v>-0.20439160000000001</v>
      </c>
      <c r="AT136" s="2">
        <v>-2.3919220000000001E-2</v>
      </c>
      <c r="AU136" s="2">
        <v>721.99969999999996</v>
      </c>
      <c r="AV136" s="2">
        <v>6.8180620000000003</v>
      </c>
      <c r="AW136" s="2">
        <v>98.461460000000002</v>
      </c>
      <c r="AX136" s="2">
        <v>14.57708</v>
      </c>
      <c r="AY136" s="2">
        <v>1.1894309999999999</v>
      </c>
      <c r="AZ136" s="2">
        <v>4.3396879999999999E-2</v>
      </c>
      <c r="BA136" s="2">
        <v>74.661249999999995</v>
      </c>
      <c r="BB136" s="2">
        <v>3.0097160000000001E-2</v>
      </c>
      <c r="BC136" s="2">
        <v>-6.0578510000000002E-2</v>
      </c>
      <c r="BD136" s="2">
        <v>0.6934884</v>
      </c>
      <c r="BE136" s="2">
        <v>-1.395829</v>
      </c>
      <c r="BF136" s="2">
        <v>0</v>
      </c>
      <c r="BG136" s="2">
        <v>0</v>
      </c>
      <c r="BH136" s="2">
        <v>19</v>
      </c>
      <c r="BI136" s="2">
        <v>0</v>
      </c>
      <c r="BJ136" s="2">
        <v>15.68036</v>
      </c>
      <c r="BK136" s="2">
        <v>0.76484419999999997</v>
      </c>
      <c r="BL136" s="2">
        <v>1.7803610000000001</v>
      </c>
      <c r="BM136" s="2">
        <v>5.7329340000000002</v>
      </c>
      <c r="BN136" s="2">
        <v>42.960070000000002</v>
      </c>
      <c r="BO136" s="2">
        <v>1.1854690000000001</v>
      </c>
      <c r="BP136" s="2">
        <v>174.97559999999999</v>
      </c>
      <c r="BQ136" s="2">
        <v>0.10200969999999999</v>
      </c>
      <c r="BR136" s="2">
        <v>258.19189999999998</v>
      </c>
      <c r="BS136" s="2">
        <v>20.147770000000001</v>
      </c>
      <c r="BT136" s="2">
        <v>316.69170000000003</v>
      </c>
      <c r="BU136" s="2">
        <v>379.76029999999997</v>
      </c>
      <c r="BV136" s="2">
        <v>288.73009999999999</v>
      </c>
      <c r="BW136" s="2">
        <v>-77.36027</v>
      </c>
      <c r="BX136" s="2">
        <v>-14.291729999999999</v>
      </c>
      <c r="BY136" s="2">
        <v>164.6953</v>
      </c>
      <c r="BZ136" s="2">
        <v>12.64709</v>
      </c>
      <c r="CA136" s="2">
        <v>9.0891649999999995</v>
      </c>
      <c r="CB136" s="2">
        <v>285.947</v>
      </c>
      <c r="CC136" s="2">
        <v>289.11329999999998</v>
      </c>
      <c r="CD136" s="2" t="s">
        <v>95</v>
      </c>
      <c r="CE136" s="2" t="s">
        <v>95</v>
      </c>
      <c r="CF136" s="2" t="s">
        <v>95</v>
      </c>
      <c r="CG136" s="2" t="s">
        <v>95</v>
      </c>
      <c r="CI136" s="2">
        <v>13.710039999999999</v>
      </c>
      <c r="CJ136" s="2">
        <v>13.64612</v>
      </c>
      <c r="CK136" s="2">
        <v>267.40609999999998</v>
      </c>
      <c r="CL136" s="2">
        <v>0</v>
      </c>
      <c r="CM136" s="2">
        <v>0</v>
      </c>
      <c r="CN136" s="2">
        <v>3.9941909999999998</v>
      </c>
      <c r="CO136" s="2">
        <v>12.75055</v>
      </c>
      <c r="CP136" s="2">
        <v>360</v>
      </c>
      <c r="CQ136" s="2">
        <f t="shared" si="5"/>
        <v>398.68004490455399</v>
      </c>
      <c r="CR136" s="2">
        <f t="shared" si="4"/>
        <v>13.344799248814899</v>
      </c>
    </row>
    <row r="137" spans="1:96" s="2" customFormat="1" x14ac:dyDescent="0.25">
      <c r="A137" s="3">
        <v>41762.75</v>
      </c>
      <c r="B137" s="2">
        <v>-29.360849999999999</v>
      </c>
      <c r="C137" s="2">
        <v>6.3014310000000004E-2</v>
      </c>
      <c r="D137" s="2">
        <v>0.2300343</v>
      </c>
      <c r="E137" s="2">
        <v>0.2517393</v>
      </c>
      <c r="F137" s="2">
        <v>-3.8865610000000002E-2</v>
      </c>
      <c r="G137" s="2">
        <v>-0.24340439999999999</v>
      </c>
      <c r="H137" s="2">
        <v>-2.4540940000000001E-2</v>
      </c>
      <c r="I137" s="2">
        <v>1.1229229999999999</v>
      </c>
      <c r="J137" s="2">
        <v>0.2799142</v>
      </c>
      <c r="K137" s="2">
        <v>4.6454660000000002E-2</v>
      </c>
      <c r="L137" s="2">
        <v>1.9397439999999999</v>
      </c>
      <c r="M137" s="2">
        <v>2.5338590000000001E-2</v>
      </c>
      <c r="N137" s="2">
        <v>0.57223400000000002</v>
      </c>
      <c r="O137" s="2">
        <v>15.16699</v>
      </c>
      <c r="P137" s="2">
        <v>15.125959999999999</v>
      </c>
      <c r="Q137" s="2">
        <v>-102.3321</v>
      </c>
      <c r="R137" s="2">
        <v>4.2131790000000002</v>
      </c>
      <c r="S137" s="2">
        <v>212.3321</v>
      </c>
      <c r="T137" s="2">
        <v>-3.230569</v>
      </c>
      <c r="U137" s="2">
        <v>-14.776910000000001</v>
      </c>
      <c r="V137" s="2">
        <v>0.40623779999999998</v>
      </c>
      <c r="W137" s="2">
        <v>15.232139999999999</v>
      </c>
      <c r="X137" s="2">
        <v>110</v>
      </c>
      <c r="Y137" s="2">
        <v>18000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2.138731E-2</v>
      </c>
      <c r="AG137" s="2">
        <v>70.074920000000006</v>
      </c>
      <c r="AH137" s="2">
        <v>-33.507210000000001</v>
      </c>
      <c r="AI137" s="2">
        <v>0.89447010000000005</v>
      </c>
      <c r="AJ137" s="2">
        <v>8.1732029999999997E-2</v>
      </c>
      <c r="AK137" s="2">
        <v>0.77997419999999995</v>
      </c>
      <c r="AL137" s="2">
        <v>6.3822240000000002E-2</v>
      </c>
      <c r="AM137" s="2">
        <v>0.47798279999999999</v>
      </c>
      <c r="AN137" s="2">
        <v>0.15359049999999999</v>
      </c>
      <c r="AO137" s="2">
        <v>0.72989029999999999</v>
      </c>
      <c r="AP137" s="2">
        <v>2.9104399999999999E-2</v>
      </c>
      <c r="AQ137" s="2">
        <v>0.29462969999999999</v>
      </c>
      <c r="AR137" s="2">
        <v>-5.768508E-2</v>
      </c>
      <c r="AS137" s="2">
        <v>-0.33267459999999999</v>
      </c>
      <c r="AT137" s="2">
        <v>-2.8006630000000001E-2</v>
      </c>
      <c r="AU137" s="2">
        <v>723.30669999999998</v>
      </c>
      <c r="AV137" s="2">
        <v>6.5651999999999999</v>
      </c>
      <c r="AW137" s="2">
        <v>98.50967</v>
      </c>
      <c r="AX137" s="2">
        <v>14.4153</v>
      </c>
      <c r="AY137" s="2">
        <v>1.190842</v>
      </c>
      <c r="AZ137" s="2">
        <v>6.3822240000000002E-2</v>
      </c>
      <c r="BA137" s="2">
        <v>71.014719999999997</v>
      </c>
      <c r="BB137" s="2">
        <v>2.8638710000000001E-2</v>
      </c>
      <c r="BC137" s="2">
        <v>-7.1073639999999993E-2</v>
      </c>
      <c r="BD137" s="2">
        <v>0.6342622</v>
      </c>
      <c r="BE137" s="2">
        <v>-1.5740689999999999</v>
      </c>
      <c r="BF137" s="2">
        <v>0</v>
      </c>
      <c r="BG137" s="2">
        <v>0</v>
      </c>
      <c r="BH137" s="2">
        <v>19</v>
      </c>
      <c r="BI137" s="2">
        <v>0</v>
      </c>
      <c r="BJ137" s="2">
        <v>15.605320000000001</v>
      </c>
      <c r="BK137" s="2">
        <v>0.7305545</v>
      </c>
      <c r="BL137" s="2">
        <v>1.7718339999999999</v>
      </c>
      <c r="BM137" s="2">
        <v>5.4773370000000003</v>
      </c>
      <c r="BN137" s="2">
        <v>41.231540000000003</v>
      </c>
      <c r="BO137" s="2">
        <v>1.1859999999999999</v>
      </c>
      <c r="BP137" s="2">
        <v>152.78720000000001</v>
      </c>
      <c r="BQ137" s="2">
        <v>7.0538219999999999E-2</v>
      </c>
      <c r="BR137" s="2">
        <v>242.8751</v>
      </c>
      <c r="BS137" s="2">
        <v>16.023949999999999</v>
      </c>
      <c r="BT137" s="2">
        <v>304.74720000000002</v>
      </c>
      <c r="BU137" s="2">
        <v>378.81110000000001</v>
      </c>
      <c r="BV137" s="2">
        <v>288.59350000000001</v>
      </c>
      <c r="BW137" s="2">
        <v>-88.557869999999994</v>
      </c>
      <c r="BX137" s="2">
        <v>-14.493980000000001</v>
      </c>
      <c r="BY137" s="2">
        <v>145.55799999999999</v>
      </c>
      <c r="BZ137" s="2">
        <v>12.755879999999999</v>
      </c>
      <c r="CA137" s="2">
        <v>8.5132739999999991</v>
      </c>
      <c r="CB137" s="2">
        <v>286.07380000000001</v>
      </c>
      <c r="CC137" s="2">
        <v>289.14170000000001</v>
      </c>
      <c r="CD137" s="2" t="s">
        <v>95</v>
      </c>
      <c r="CE137" s="2" t="s">
        <v>95</v>
      </c>
      <c r="CF137" s="2" t="s">
        <v>95</v>
      </c>
      <c r="CG137" s="2" t="s">
        <v>95</v>
      </c>
      <c r="CI137" s="2">
        <v>15.003690000000001</v>
      </c>
      <c r="CJ137" s="2">
        <v>14.95312</v>
      </c>
      <c r="CK137" s="2">
        <v>270.67720000000003</v>
      </c>
      <c r="CL137" s="2">
        <v>0</v>
      </c>
      <c r="CM137" s="2">
        <v>0</v>
      </c>
      <c r="CN137" s="2">
        <v>4.0303899999999997</v>
      </c>
      <c r="CO137" s="2">
        <v>12.52083</v>
      </c>
      <c r="CP137" s="2">
        <v>360</v>
      </c>
      <c r="CQ137" s="2">
        <f t="shared" si="5"/>
        <v>398.98182952732896</v>
      </c>
      <c r="CR137" s="2">
        <f t="shared" si="4"/>
        <v>13.2843359818204</v>
      </c>
    </row>
    <row r="138" spans="1:96" s="2" customFormat="1" x14ac:dyDescent="0.25">
      <c r="A138" s="3">
        <v>41762.770833333336</v>
      </c>
      <c r="B138" s="2">
        <v>-28.166029999999999</v>
      </c>
      <c r="C138" s="2">
        <v>8.5615659999999996E-2</v>
      </c>
      <c r="D138" s="2">
        <v>0.26804329999999998</v>
      </c>
      <c r="E138" s="2">
        <v>0.24713350000000001</v>
      </c>
      <c r="F138" s="2">
        <v>-5.7452919999999998E-2</v>
      </c>
      <c r="G138" s="2">
        <v>-0.20102610000000001</v>
      </c>
      <c r="H138" s="2">
        <v>-2.3526579999999998E-2</v>
      </c>
      <c r="I138" s="2">
        <v>1.0444340000000001</v>
      </c>
      <c r="J138" s="2">
        <v>0.38583729999999999</v>
      </c>
      <c r="K138" s="2">
        <v>2.6803199999999999E-2</v>
      </c>
      <c r="L138" s="2">
        <v>1.3750800000000001</v>
      </c>
      <c r="M138" s="2">
        <v>6.6660399999999995E-2</v>
      </c>
      <c r="N138" s="2">
        <v>0.51153550000000003</v>
      </c>
      <c r="O138" s="2">
        <v>14.349880000000001</v>
      </c>
      <c r="P138" s="2">
        <v>14.31645</v>
      </c>
      <c r="Q138" s="2">
        <v>-104.39570000000001</v>
      </c>
      <c r="R138" s="2">
        <v>3.90923</v>
      </c>
      <c r="S138" s="2">
        <v>214.39570000000001</v>
      </c>
      <c r="T138" s="2">
        <v>-3.5593149999999998</v>
      </c>
      <c r="U138" s="2">
        <v>-13.866949999999999</v>
      </c>
      <c r="V138" s="2">
        <v>0.3698108</v>
      </c>
      <c r="W138" s="2">
        <v>15.143660000000001</v>
      </c>
      <c r="X138" s="2">
        <v>110</v>
      </c>
      <c r="Y138" s="2">
        <v>18000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2.3072499999999999E-2</v>
      </c>
      <c r="AG138" s="2">
        <v>85.314769999999996</v>
      </c>
      <c r="AH138" s="2">
        <v>-33.243340000000003</v>
      </c>
      <c r="AI138" s="2">
        <v>0.72708700000000004</v>
      </c>
      <c r="AJ138" s="2">
        <v>8.9476760000000002E-2</v>
      </c>
      <c r="AK138" s="2">
        <v>0.53702879999999997</v>
      </c>
      <c r="AL138" s="2">
        <v>5.8855530000000003E-2</v>
      </c>
      <c r="AM138" s="2">
        <v>0.41543459999999999</v>
      </c>
      <c r="AN138" s="2">
        <v>0.1148241</v>
      </c>
      <c r="AO138" s="2">
        <v>0.41349010000000003</v>
      </c>
      <c r="AP138" s="2">
        <v>3.5277250000000003E-2</v>
      </c>
      <c r="AQ138" s="2">
        <v>0.2905625</v>
      </c>
      <c r="AR138" s="2">
        <v>-7.1296960000000006E-2</v>
      </c>
      <c r="AS138" s="2">
        <v>-0.25112689999999999</v>
      </c>
      <c r="AT138" s="2">
        <v>-2.7767569999999998E-2</v>
      </c>
      <c r="AU138" s="2">
        <v>723.48900000000003</v>
      </c>
      <c r="AV138" s="2">
        <v>6.3118879999999997</v>
      </c>
      <c r="AW138" s="2">
        <v>98.543049999999994</v>
      </c>
      <c r="AX138" s="2">
        <v>14.35901</v>
      </c>
      <c r="AY138" s="2">
        <v>1.191635</v>
      </c>
      <c r="AZ138" s="2">
        <v>5.8855530000000003E-2</v>
      </c>
      <c r="BA138" s="2">
        <v>86.076480000000004</v>
      </c>
      <c r="BB138" s="2">
        <v>3.469088E-2</v>
      </c>
      <c r="BC138" s="2">
        <v>-7.0473910000000001E-2</v>
      </c>
      <c r="BD138" s="2">
        <v>0.7384693</v>
      </c>
      <c r="BE138" s="2">
        <v>-1.5001869999999999</v>
      </c>
      <c r="BF138" s="2">
        <v>0</v>
      </c>
      <c r="BG138" s="2">
        <v>0</v>
      </c>
      <c r="BH138" s="2">
        <v>19</v>
      </c>
      <c r="BI138" s="2">
        <v>0</v>
      </c>
      <c r="BJ138" s="2">
        <v>15.37767</v>
      </c>
      <c r="BK138" s="2">
        <v>0.69253379999999998</v>
      </c>
      <c r="BL138" s="2">
        <v>1.746148</v>
      </c>
      <c r="BM138" s="2">
        <v>5.1963730000000004</v>
      </c>
      <c r="BN138" s="2">
        <v>39.660670000000003</v>
      </c>
      <c r="BO138" s="2">
        <v>1.1876930000000001</v>
      </c>
      <c r="BP138" s="2">
        <v>62.183520000000001</v>
      </c>
      <c r="BQ138" s="2">
        <v>7.0261870000000004E-2</v>
      </c>
      <c r="BR138" s="2">
        <v>151.78739999999999</v>
      </c>
      <c r="BS138" s="2">
        <v>10.197979999999999</v>
      </c>
      <c r="BT138" s="2">
        <v>298.51089999999999</v>
      </c>
      <c r="BU138" s="2">
        <v>377.91669999999999</v>
      </c>
      <c r="BV138" s="2">
        <v>288.22629999999998</v>
      </c>
      <c r="BW138" s="2">
        <v>-92.796459999999996</v>
      </c>
      <c r="BX138" s="2">
        <v>-13.390599999999999</v>
      </c>
      <c r="BY138" s="2">
        <v>102.4408</v>
      </c>
      <c r="BZ138" s="2">
        <v>12.81071</v>
      </c>
      <c r="CA138" s="2">
        <v>7.9970739999999996</v>
      </c>
      <c r="CB138" s="2">
        <v>286.1388</v>
      </c>
      <c r="CC138" s="2">
        <v>288.43090000000001</v>
      </c>
      <c r="CD138" s="2" t="s">
        <v>95</v>
      </c>
      <c r="CE138" s="2" t="s">
        <v>95</v>
      </c>
      <c r="CF138" s="2" t="s">
        <v>95</v>
      </c>
      <c r="CG138" s="2" t="s">
        <v>95</v>
      </c>
      <c r="CI138" s="2">
        <v>14.173209999999999</v>
      </c>
      <c r="CJ138" s="2">
        <v>14.126480000000001</v>
      </c>
      <c r="CK138" s="2">
        <v>273.28609999999998</v>
      </c>
      <c r="CL138" s="2">
        <v>0</v>
      </c>
      <c r="CM138" s="2">
        <v>0</v>
      </c>
      <c r="CN138" s="2">
        <v>4.0769669999999998</v>
      </c>
      <c r="CO138" s="2">
        <v>12.268750000000001</v>
      </c>
      <c r="CP138" s="2">
        <v>360</v>
      </c>
      <c r="CQ138" s="2">
        <f t="shared" si="5"/>
        <v>398.86911177298333</v>
      </c>
      <c r="CR138" s="2">
        <f t="shared" si="4"/>
        <v>13.102084514065487</v>
      </c>
    </row>
    <row r="139" spans="1:96" s="2" customFormat="1" x14ac:dyDescent="0.25">
      <c r="A139" s="3">
        <v>41762.791666666664</v>
      </c>
      <c r="B139" s="2">
        <v>-27.222090000000001</v>
      </c>
      <c r="C139" s="2">
        <v>5.0741130000000002E-2</v>
      </c>
      <c r="D139" s="2">
        <v>0.20627570000000001</v>
      </c>
      <c r="E139" s="2">
        <v>0.22265599999999999</v>
      </c>
      <c r="F139" s="2">
        <v>-4.4719399999999999E-2</v>
      </c>
      <c r="G139" s="2">
        <v>-0.16936590000000001</v>
      </c>
      <c r="H139" s="2">
        <v>-2.2721330000000001E-2</v>
      </c>
      <c r="I139" s="2">
        <v>0.81772270000000002</v>
      </c>
      <c r="J139" s="2">
        <v>0.27733839999999998</v>
      </c>
      <c r="K139" s="2">
        <v>5.4734049999999998E-3</v>
      </c>
      <c r="L139" s="2">
        <v>1.254202</v>
      </c>
      <c r="M139" s="2">
        <v>4.219614E-2</v>
      </c>
      <c r="N139" s="2">
        <v>0.44495040000000002</v>
      </c>
      <c r="O139" s="2">
        <v>12.956770000000001</v>
      </c>
      <c r="P139" s="2">
        <v>12.93394</v>
      </c>
      <c r="Q139" s="2">
        <v>-102.9008</v>
      </c>
      <c r="R139" s="2">
        <v>3.4006769999999999</v>
      </c>
      <c r="S139" s="2">
        <v>212.9008</v>
      </c>
      <c r="T139" s="2">
        <v>-2.8876659999999998</v>
      </c>
      <c r="U139" s="2">
        <v>-12.607480000000001</v>
      </c>
      <c r="V139" s="2">
        <v>0.35626259999999998</v>
      </c>
      <c r="W139" s="2">
        <v>15.042820000000001</v>
      </c>
      <c r="X139" s="2">
        <v>110</v>
      </c>
      <c r="Y139" s="2">
        <v>18000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1.498379E-2</v>
      </c>
      <c r="AG139" s="2">
        <v>75.524889999999999</v>
      </c>
      <c r="AH139" s="2">
        <v>-31.712319999999998</v>
      </c>
      <c r="AI139" s="2">
        <v>0.66375130000000004</v>
      </c>
      <c r="AJ139" s="2">
        <v>0.1363423</v>
      </c>
      <c r="AK139" s="2">
        <v>0.55483519999999997</v>
      </c>
      <c r="AL139" s="2">
        <v>5.1490139999999997E-2</v>
      </c>
      <c r="AM139" s="2">
        <v>0.38514019999999999</v>
      </c>
      <c r="AN139" s="2">
        <v>9.5010040000000004E-2</v>
      </c>
      <c r="AO139" s="2">
        <v>0.3627744</v>
      </c>
      <c r="AP139" s="2">
        <v>3.1278359999999998E-2</v>
      </c>
      <c r="AQ139" s="2">
        <v>0.2637157</v>
      </c>
      <c r="AR139" s="2">
        <v>-5.6236069999999999E-2</v>
      </c>
      <c r="AS139" s="2">
        <v>-0.21334900000000001</v>
      </c>
      <c r="AT139" s="2">
        <v>-2.646917E-2</v>
      </c>
      <c r="AU139" s="2">
        <v>724.02160000000003</v>
      </c>
      <c r="AV139" s="2">
        <v>6.4563059999999997</v>
      </c>
      <c r="AW139" s="2">
        <v>98.582490000000007</v>
      </c>
      <c r="AX139" s="2">
        <v>14.24113</v>
      </c>
      <c r="AY139" s="2">
        <v>1.1925159999999999</v>
      </c>
      <c r="AZ139" s="2">
        <v>5.1490139999999997E-2</v>
      </c>
      <c r="BA139" s="2">
        <v>76.319209999999998</v>
      </c>
      <c r="BB139" s="2">
        <v>3.0762000000000001E-2</v>
      </c>
      <c r="BC139" s="2">
        <v>-6.7268350000000005E-2</v>
      </c>
      <c r="BD139" s="2">
        <v>0.66932469999999999</v>
      </c>
      <c r="BE139" s="2">
        <v>-1.4636359999999999</v>
      </c>
      <c r="BF139" s="2">
        <v>0</v>
      </c>
      <c r="BG139" s="2">
        <v>0</v>
      </c>
      <c r="BH139" s="2">
        <v>19</v>
      </c>
      <c r="BI139" s="2">
        <v>0</v>
      </c>
      <c r="BJ139" s="2">
        <v>15.129630000000001</v>
      </c>
      <c r="BK139" s="2">
        <v>0.71359459999999997</v>
      </c>
      <c r="BL139" s="2">
        <v>1.7185090000000001</v>
      </c>
      <c r="BM139" s="2">
        <v>5.3590070000000001</v>
      </c>
      <c r="BN139" s="2">
        <v>41.524059999999999</v>
      </c>
      <c r="BO139" s="2">
        <v>1.189022</v>
      </c>
      <c r="BP139" s="2">
        <v>-40.60671</v>
      </c>
      <c r="BQ139" s="2">
        <v>0.1855861</v>
      </c>
      <c r="BR139" s="2">
        <v>46.64</v>
      </c>
      <c r="BS139" s="2">
        <v>6.8023939999999996</v>
      </c>
      <c r="BT139" s="2">
        <v>296.98939999999999</v>
      </c>
      <c r="BU139" s="2">
        <v>377.43369999999999</v>
      </c>
      <c r="BV139" s="2">
        <v>287.75700000000001</v>
      </c>
      <c r="BW139" s="2">
        <v>-91.776120000000006</v>
      </c>
      <c r="BX139" s="2">
        <v>-11.331799999999999</v>
      </c>
      <c r="BY139" s="2">
        <v>66.967820000000003</v>
      </c>
      <c r="BZ139" s="2">
        <v>12.72391</v>
      </c>
      <c r="CA139" s="2">
        <v>7.8139060000000002</v>
      </c>
      <c r="CB139" s="2">
        <v>286.03370000000001</v>
      </c>
      <c r="CC139" s="2">
        <v>287.66680000000002</v>
      </c>
      <c r="CD139" s="2" t="s">
        <v>95</v>
      </c>
      <c r="CE139" s="2" t="s">
        <v>95</v>
      </c>
      <c r="CF139" s="2" t="s">
        <v>95</v>
      </c>
      <c r="CG139" s="2" t="s">
        <v>95</v>
      </c>
      <c r="CI139" s="2">
        <v>12.734</v>
      </c>
      <c r="CJ139" s="2">
        <v>12.70476</v>
      </c>
      <c r="CK139" s="2">
        <v>271.41419999999999</v>
      </c>
      <c r="CL139" s="2">
        <v>0</v>
      </c>
      <c r="CM139" s="2">
        <v>0</v>
      </c>
      <c r="CN139" s="2">
        <v>4.1049189999999998</v>
      </c>
      <c r="CO139" s="2">
        <v>12.13584</v>
      </c>
      <c r="CP139" s="2">
        <v>360</v>
      </c>
      <c r="CQ139" s="2">
        <f t="shared" si="5"/>
        <v>398.83945472150327</v>
      </c>
      <c r="CR139" s="2">
        <f t="shared" si="4"/>
        <v>12.905792231971697</v>
      </c>
    </row>
    <row r="140" spans="1:96" s="2" customFormat="1" x14ac:dyDescent="0.25">
      <c r="A140" s="3">
        <v>41762.8125</v>
      </c>
      <c r="B140" s="2">
        <v>-16.370429999999999</v>
      </c>
      <c r="C140" s="2">
        <v>2.4082739999999998E-2</v>
      </c>
      <c r="D140" s="2">
        <v>0.14206550000000001</v>
      </c>
      <c r="E140" s="2">
        <v>0.2219363</v>
      </c>
      <c r="F140" s="2">
        <v>-2.141815E-2</v>
      </c>
      <c r="G140" s="2">
        <v>-0.14090849999999999</v>
      </c>
      <c r="H140" s="2">
        <v>-1.3655520000000001E-2</v>
      </c>
      <c r="I140" s="2">
        <v>0.5750054</v>
      </c>
      <c r="J140" s="2">
        <v>8.5942389999999994E-2</v>
      </c>
      <c r="K140" s="2">
        <v>1.396446E-2</v>
      </c>
      <c r="L140" s="2">
        <v>1.063642</v>
      </c>
      <c r="M140" s="2">
        <v>1.457161E-2</v>
      </c>
      <c r="N140" s="2">
        <v>0.36475439999999998</v>
      </c>
      <c r="O140" s="2">
        <v>11.26859</v>
      </c>
      <c r="P140" s="2">
        <v>11.252940000000001</v>
      </c>
      <c r="Q140" s="2">
        <v>-106.7176</v>
      </c>
      <c r="R140" s="2">
        <v>3.0186470000000001</v>
      </c>
      <c r="S140" s="2">
        <v>216.7176</v>
      </c>
      <c r="T140" s="2">
        <v>-3.2369599999999998</v>
      </c>
      <c r="U140" s="2">
        <v>-10.7773</v>
      </c>
      <c r="V140" s="2">
        <v>0.29860009999999998</v>
      </c>
      <c r="W140" s="2">
        <v>14.96006</v>
      </c>
      <c r="X140" s="2">
        <v>110</v>
      </c>
      <c r="Y140" s="2">
        <v>18000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1.3474E-2</v>
      </c>
      <c r="AG140" s="2">
        <v>48.183450000000001</v>
      </c>
      <c r="AH140" s="2">
        <v>-19.233270000000001</v>
      </c>
      <c r="AI140" s="2">
        <v>0.62057689999999999</v>
      </c>
      <c r="AJ140" s="2">
        <v>7.9055730000000005E-2</v>
      </c>
      <c r="AK140" s="2">
        <v>0.45932719999999999</v>
      </c>
      <c r="AL140" s="2">
        <v>3.4697110000000003E-2</v>
      </c>
      <c r="AM140" s="2">
        <v>0.3320304</v>
      </c>
      <c r="AN140" s="2">
        <v>3.5118280000000002E-2</v>
      </c>
      <c r="AO140" s="2">
        <v>0.2403188</v>
      </c>
      <c r="AP140" s="2">
        <v>1.9944259999999998E-2</v>
      </c>
      <c r="AQ140" s="2">
        <v>0.25745129999999999</v>
      </c>
      <c r="AR140" s="2">
        <v>-2.5630030000000002E-2</v>
      </c>
      <c r="AS140" s="2">
        <v>-0.16978550000000001</v>
      </c>
      <c r="AT140" s="2">
        <v>-1.6043580000000002E-2</v>
      </c>
      <c r="AU140" s="2">
        <v>724.92870000000005</v>
      </c>
      <c r="AV140" s="2">
        <v>6.727055</v>
      </c>
      <c r="AW140" s="2">
        <v>98.616280000000003</v>
      </c>
      <c r="AX140" s="2">
        <v>14.1256</v>
      </c>
      <c r="AY140" s="2">
        <v>1.1932419999999999</v>
      </c>
      <c r="AZ140" s="2">
        <v>3.4697110000000003E-2</v>
      </c>
      <c r="BA140" s="2">
        <v>48.663989999999998</v>
      </c>
      <c r="BB140" s="2">
        <v>1.963204E-2</v>
      </c>
      <c r="BC140" s="2">
        <v>-4.085515E-2</v>
      </c>
      <c r="BD140" s="2">
        <v>0.44451350000000001</v>
      </c>
      <c r="BE140" s="2">
        <v>-0.92505230000000005</v>
      </c>
      <c r="BF140" s="2">
        <v>0</v>
      </c>
      <c r="BG140" s="2">
        <v>0</v>
      </c>
      <c r="BH140" s="2">
        <v>19</v>
      </c>
      <c r="BI140" s="2">
        <v>0</v>
      </c>
      <c r="BJ140" s="2">
        <v>14.867749999999999</v>
      </c>
      <c r="BK140" s="2">
        <v>0.75082669999999996</v>
      </c>
      <c r="BL140" s="2">
        <v>1.6897740000000001</v>
      </c>
      <c r="BM140" s="2">
        <v>5.6437439999999999</v>
      </c>
      <c r="BN140" s="2">
        <v>44.433549999999997</v>
      </c>
      <c r="BO140" s="2">
        <v>1.19041</v>
      </c>
      <c r="BP140" s="2">
        <v>-71.915949999999995</v>
      </c>
      <c r="BQ140" s="2">
        <v>0.38086959999999997</v>
      </c>
      <c r="BR140" s="2">
        <v>9.9055959999999992</v>
      </c>
      <c r="BS140" s="2">
        <v>2.739617</v>
      </c>
      <c r="BT140" s="2">
        <v>297.46789999999999</v>
      </c>
      <c r="BU140" s="2">
        <v>376.5498</v>
      </c>
      <c r="BV140" s="2">
        <v>287.35610000000003</v>
      </c>
      <c r="BW140" s="2">
        <v>-89.135000000000005</v>
      </c>
      <c r="BX140" s="2">
        <v>-10.05307</v>
      </c>
      <c r="BY140" s="2">
        <v>23.61101</v>
      </c>
      <c r="BZ140" s="2">
        <v>12.598890000000001</v>
      </c>
      <c r="CA140" s="2">
        <v>7.7072630000000002</v>
      </c>
      <c r="CB140" s="2">
        <v>285.88369999999998</v>
      </c>
      <c r="CC140" s="2">
        <v>287.30970000000002</v>
      </c>
      <c r="CD140" s="2" t="s">
        <v>95</v>
      </c>
      <c r="CE140" s="2" t="s">
        <v>95</v>
      </c>
      <c r="CF140" s="2" t="s">
        <v>95</v>
      </c>
      <c r="CG140" s="2" t="s">
        <v>95</v>
      </c>
      <c r="CI140" s="2">
        <v>11.086410000000001</v>
      </c>
      <c r="CJ140" s="2">
        <v>11.06329</v>
      </c>
      <c r="CK140" s="2">
        <v>275.66629999999998</v>
      </c>
      <c r="CL140" s="2">
        <v>0</v>
      </c>
      <c r="CM140" s="2">
        <v>0</v>
      </c>
      <c r="CN140" s="2">
        <v>4.1114750000000004</v>
      </c>
      <c r="CO140" s="2">
        <v>12.00717</v>
      </c>
      <c r="CP140" s="2">
        <v>360</v>
      </c>
      <c r="CQ140" s="2">
        <f t="shared" si="5"/>
        <v>399.04183832811998</v>
      </c>
      <c r="CR140" s="2">
        <f t="shared" si="4"/>
        <v>12.701534271984066</v>
      </c>
    </row>
    <row r="141" spans="1:96" s="2" customFormat="1" x14ac:dyDescent="0.25">
      <c r="A141" s="3">
        <v>41762.833333333336</v>
      </c>
      <c r="B141" s="2">
        <v>-18.822220000000002</v>
      </c>
      <c r="C141" s="2">
        <v>2.9911139999999999E-2</v>
      </c>
      <c r="D141" s="2">
        <v>0.1582308</v>
      </c>
      <c r="E141" s="2">
        <v>0.21140600000000001</v>
      </c>
      <c r="F141" s="2">
        <v>-3.8150280000000002E-2</v>
      </c>
      <c r="G141" s="2">
        <v>-8.6658739999999998E-2</v>
      </c>
      <c r="H141" s="2">
        <v>-1.5681819999999999E-2</v>
      </c>
      <c r="I141" s="2">
        <v>0.50181129999999996</v>
      </c>
      <c r="J141" s="2">
        <v>0.16069339999999999</v>
      </c>
      <c r="K141" s="2">
        <v>8.1722289999999996E-3</v>
      </c>
      <c r="L141" s="2">
        <v>0.74965700000000002</v>
      </c>
      <c r="M141" s="2">
        <v>2.3665700000000001E-2</v>
      </c>
      <c r="N141" s="2">
        <v>0.28589979999999998</v>
      </c>
      <c r="O141" s="2">
        <v>9.1168960000000006</v>
      </c>
      <c r="P141" s="2">
        <v>9.1065629999999995</v>
      </c>
      <c r="Q141" s="2">
        <v>-108.76220000000001</v>
      </c>
      <c r="R141" s="2">
        <v>2.7269969999999999</v>
      </c>
      <c r="S141" s="2">
        <v>218.76220000000001</v>
      </c>
      <c r="T141" s="2">
        <v>-2.9290509999999998</v>
      </c>
      <c r="U141" s="2">
        <v>-8.6226690000000001</v>
      </c>
      <c r="V141" s="2">
        <v>0.2296869</v>
      </c>
      <c r="W141" s="2">
        <v>14.754770000000001</v>
      </c>
      <c r="X141" s="2">
        <v>110</v>
      </c>
      <c r="Y141" s="2">
        <v>18000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8.2725920000000005E-3</v>
      </c>
      <c r="AG141" s="2">
        <v>51.932630000000003</v>
      </c>
      <c r="AH141" s="2">
        <v>-21.90165</v>
      </c>
      <c r="AI141" s="2">
        <v>0.57366740000000005</v>
      </c>
      <c r="AJ141" s="2">
        <v>0.1422081</v>
      </c>
      <c r="AK141" s="2">
        <v>0.29910350000000002</v>
      </c>
      <c r="AL141" s="2">
        <v>3.3664810000000003E-2</v>
      </c>
      <c r="AM141" s="2">
        <v>0.30167769999999999</v>
      </c>
      <c r="AN141" s="2">
        <v>4.3760069999999998E-2</v>
      </c>
      <c r="AO141" s="2">
        <v>0.12512309999999999</v>
      </c>
      <c r="AP141" s="2">
        <v>2.1527170000000002E-2</v>
      </c>
      <c r="AQ141" s="2">
        <v>0.2427058</v>
      </c>
      <c r="AR141" s="2">
        <v>-4.3290639999999998E-2</v>
      </c>
      <c r="AS141" s="2">
        <v>-0.10155110000000001</v>
      </c>
      <c r="AT141" s="2">
        <v>-1.824746E-2</v>
      </c>
      <c r="AU141" s="2">
        <v>726.12840000000006</v>
      </c>
      <c r="AV141" s="2">
        <v>6.9576229999999999</v>
      </c>
      <c r="AW141" s="2">
        <v>98.666370000000001</v>
      </c>
      <c r="AX141" s="2">
        <v>13.89345</v>
      </c>
      <c r="AY141" s="2">
        <v>1.1946779999999999</v>
      </c>
      <c r="AZ141" s="2">
        <v>3.3664810000000003E-2</v>
      </c>
      <c r="BA141" s="2">
        <v>52.526290000000003</v>
      </c>
      <c r="BB141" s="2">
        <v>2.1203690000000001E-2</v>
      </c>
      <c r="BC141" s="2">
        <v>-4.6595909999999997E-2</v>
      </c>
      <c r="BD141" s="2">
        <v>0.49573410000000001</v>
      </c>
      <c r="BE141" s="2">
        <v>-1.089394</v>
      </c>
      <c r="BF141" s="2">
        <v>0</v>
      </c>
      <c r="BG141" s="2">
        <v>0</v>
      </c>
      <c r="BH141" s="2">
        <v>19</v>
      </c>
      <c r="BI141" s="2">
        <v>0</v>
      </c>
      <c r="BJ141" s="2">
        <v>14.51404</v>
      </c>
      <c r="BK141" s="2">
        <v>0.78359650000000003</v>
      </c>
      <c r="BL141" s="2">
        <v>1.6516029999999999</v>
      </c>
      <c r="BM141" s="2">
        <v>5.8973060000000004</v>
      </c>
      <c r="BN141" s="2">
        <v>47.444589999999998</v>
      </c>
      <c r="BO141" s="2">
        <v>1.192132</v>
      </c>
      <c r="BP141" s="2">
        <v>-70.319559999999996</v>
      </c>
      <c r="BQ141" s="2">
        <v>-0.24429590000000001</v>
      </c>
      <c r="BR141" s="2">
        <v>-2.1987019999999999</v>
      </c>
      <c r="BS141" s="2">
        <v>0.7376374</v>
      </c>
      <c r="BT141" s="2">
        <v>308.29629999999997</v>
      </c>
      <c r="BU141" s="2">
        <v>375.67950000000002</v>
      </c>
      <c r="BV141" s="2">
        <v>286.91329999999999</v>
      </c>
      <c r="BW141" s="2">
        <v>-75.929259999999999</v>
      </c>
      <c r="BX141" s="2">
        <v>-8.5460379999999994</v>
      </c>
      <c r="BY141" s="2">
        <v>1.5536209999999999</v>
      </c>
      <c r="BZ141" s="2">
        <v>12.46907</v>
      </c>
      <c r="CA141" s="2">
        <v>8.3979929999999996</v>
      </c>
      <c r="CB141" s="2">
        <v>285.73039999999997</v>
      </c>
      <c r="CC141" s="2">
        <v>286.8605</v>
      </c>
      <c r="CD141" s="2" t="s">
        <v>95</v>
      </c>
      <c r="CE141" s="2" t="s">
        <v>95</v>
      </c>
      <c r="CF141" s="2" t="s">
        <v>95</v>
      </c>
      <c r="CG141" s="2" t="s">
        <v>95</v>
      </c>
      <c r="CI141" s="2">
        <v>8.9354449999999996</v>
      </c>
      <c r="CJ141" s="2">
        <v>8.9206319999999995</v>
      </c>
      <c r="CK141" s="2">
        <v>278.10789999999997</v>
      </c>
      <c r="CL141" s="2">
        <v>0</v>
      </c>
      <c r="CM141" s="2">
        <v>0</v>
      </c>
      <c r="CN141" s="2">
        <v>4.1057399999999999</v>
      </c>
      <c r="CO141" s="2">
        <v>11.93572</v>
      </c>
      <c r="CP141" s="2">
        <v>360</v>
      </c>
      <c r="CQ141" s="2">
        <f t="shared" si="5"/>
        <v>399.17646520448915</v>
      </c>
      <c r="CR141" s="2">
        <f t="shared" si="4"/>
        <v>12.429879025309976</v>
      </c>
    </row>
    <row r="142" spans="1:96" s="2" customFormat="1" x14ac:dyDescent="0.25">
      <c r="A142" s="3">
        <v>41762.854166666664</v>
      </c>
      <c r="B142" s="2">
        <v>-10.39425</v>
      </c>
      <c r="C142" s="2">
        <v>9.8039879999999996E-3</v>
      </c>
      <c r="D142" s="2">
        <v>9.053398E-2</v>
      </c>
      <c r="E142" s="2">
        <v>0.17187469999999999</v>
      </c>
      <c r="F142" s="2">
        <v>-2.539638E-2</v>
      </c>
      <c r="G142" s="2">
        <v>-6.8026039999999996E-2</v>
      </c>
      <c r="H142" s="2">
        <v>-8.6494859999999996E-3</v>
      </c>
      <c r="I142" s="2">
        <v>0.35990759999999999</v>
      </c>
      <c r="J142" s="2">
        <v>0.1393742</v>
      </c>
      <c r="K142" s="2">
        <v>4.4391309999999998E-3</v>
      </c>
      <c r="L142" s="2">
        <v>0.69900289999999998</v>
      </c>
      <c r="M142" s="2">
        <v>6.8902190000000004E-3</v>
      </c>
      <c r="N142" s="2">
        <v>0.1925801</v>
      </c>
      <c r="O142" s="2">
        <v>7.4393250000000002</v>
      </c>
      <c r="P142" s="2">
        <v>7.4338889999999997</v>
      </c>
      <c r="Q142" s="2">
        <v>-109.5117</v>
      </c>
      <c r="R142" s="2">
        <v>2.1897169999999999</v>
      </c>
      <c r="S142" s="2">
        <v>219.51169999999999</v>
      </c>
      <c r="T142" s="2">
        <v>-2.4829159999999999</v>
      </c>
      <c r="U142" s="2">
        <v>-7.0069889999999999</v>
      </c>
      <c r="V142" s="2">
        <v>0.21119250000000001</v>
      </c>
      <c r="W142" s="2">
        <v>14.511509999999999</v>
      </c>
      <c r="X142" s="2">
        <v>110</v>
      </c>
      <c r="Y142" s="2">
        <v>18000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1.1906099999999999E-3</v>
      </c>
      <c r="AG142" s="2">
        <v>29.882149999999999</v>
      </c>
      <c r="AH142" s="2">
        <v>-12.16287</v>
      </c>
      <c r="AI142" s="2">
        <v>0.52727959999999996</v>
      </c>
      <c r="AJ142" s="2">
        <v>0.1116771</v>
      </c>
      <c r="AK142" s="2">
        <v>0.30627080000000001</v>
      </c>
      <c r="AL142" s="2">
        <v>1.4905979999999999E-2</v>
      </c>
      <c r="AM142" s="2">
        <v>0.23775019999999999</v>
      </c>
      <c r="AN142" s="2">
        <v>2.218432E-2</v>
      </c>
      <c r="AO142" s="2">
        <v>6.9515789999999994E-2</v>
      </c>
      <c r="AP142" s="2">
        <v>1.2381970000000001E-2</v>
      </c>
      <c r="AQ142" s="2">
        <v>0.1953435</v>
      </c>
      <c r="AR142" s="2">
        <v>-2.7954940000000001E-2</v>
      </c>
      <c r="AS142" s="2">
        <v>-7.6125949999999998E-2</v>
      </c>
      <c r="AT142" s="2">
        <v>-1.012123E-2</v>
      </c>
      <c r="AU142" s="2">
        <v>727.30650000000003</v>
      </c>
      <c r="AV142" s="2">
        <v>7.1688239999999999</v>
      </c>
      <c r="AW142" s="2">
        <v>98.704679999999996</v>
      </c>
      <c r="AX142" s="2">
        <v>13.62594</v>
      </c>
      <c r="AY142" s="2">
        <v>1.1961329999999999</v>
      </c>
      <c r="AZ142" s="2">
        <v>1.4905979999999999E-2</v>
      </c>
      <c r="BA142" s="2">
        <v>30.212009999999999</v>
      </c>
      <c r="BB142" s="2">
        <v>1.2202930000000001E-2</v>
      </c>
      <c r="BC142" s="2">
        <v>-2.591829E-2</v>
      </c>
      <c r="BD142" s="2">
        <v>0.29348390000000002</v>
      </c>
      <c r="BE142" s="2">
        <v>-0.62334239999999996</v>
      </c>
      <c r="BF142" s="2">
        <v>0</v>
      </c>
      <c r="BG142" s="2">
        <v>0</v>
      </c>
      <c r="BH142" s="2">
        <v>19</v>
      </c>
      <c r="BI142" s="2">
        <v>0</v>
      </c>
      <c r="BJ142" s="2">
        <v>14.192970000000001</v>
      </c>
      <c r="BK142" s="2">
        <v>0.81715450000000001</v>
      </c>
      <c r="BL142" s="2">
        <v>1.6176539999999999</v>
      </c>
      <c r="BM142" s="2">
        <v>6.1567340000000002</v>
      </c>
      <c r="BN142" s="2">
        <v>50.514780000000002</v>
      </c>
      <c r="BO142" s="2">
        <v>1.193918</v>
      </c>
      <c r="BP142" s="2">
        <v>-42.411079999999998</v>
      </c>
      <c r="BQ142" s="2">
        <v>-0.13167200000000001</v>
      </c>
      <c r="BR142" s="2">
        <v>-2.2895949999999998</v>
      </c>
      <c r="BS142" s="2">
        <v>0.29490290000000002</v>
      </c>
      <c r="BT142" s="2">
        <v>335.68799999999999</v>
      </c>
      <c r="BU142" s="2">
        <v>375.51459999999997</v>
      </c>
      <c r="BV142" s="2">
        <v>286.61770000000001</v>
      </c>
      <c r="BW142" s="2">
        <v>-46.95655</v>
      </c>
      <c r="BX142" s="2">
        <v>-7.1299720000000004</v>
      </c>
      <c r="BY142" s="2">
        <v>-0.1989359</v>
      </c>
      <c r="BZ142" s="2">
        <v>12.339180000000001</v>
      </c>
      <c r="CA142" s="2">
        <v>9.6227660000000004</v>
      </c>
      <c r="CB142" s="2">
        <v>285.57729999999998</v>
      </c>
      <c r="CC142" s="2">
        <v>286.57470000000001</v>
      </c>
      <c r="CD142" s="2" t="s">
        <v>95</v>
      </c>
      <c r="CE142" s="2" t="s">
        <v>95</v>
      </c>
      <c r="CF142" s="2" t="s">
        <v>95</v>
      </c>
      <c r="CG142" s="2" t="s">
        <v>95</v>
      </c>
      <c r="CI142" s="2">
        <v>7.2305720000000004</v>
      </c>
      <c r="CJ142" s="2">
        <v>7.2225549999999998</v>
      </c>
      <c r="CK142" s="2">
        <v>279.3879</v>
      </c>
      <c r="CL142" s="2">
        <v>0</v>
      </c>
      <c r="CM142" s="2">
        <v>0</v>
      </c>
      <c r="CN142" s="2">
        <v>4.0788609999999998</v>
      </c>
      <c r="CO142" s="2">
        <v>11.923109999999999</v>
      </c>
      <c r="CP142" s="2">
        <v>360</v>
      </c>
      <c r="CQ142" s="2">
        <f t="shared" si="5"/>
        <v>399.29645121943628</v>
      </c>
      <c r="CR142" s="2">
        <f t="shared" si="4"/>
        <v>12.187983956472317</v>
      </c>
    </row>
    <row r="143" spans="1:96" s="2" customFormat="1" x14ac:dyDescent="0.25">
      <c r="A143" s="3">
        <v>41762.875</v>
      </c>
      <c r="B143" s="2">
        <v>-7.101197</v>
      </c>
      <c r="C143" s="2">
        <v>4.9030360000000004E-3</v>
      </c>
      <c r="D143" s="2">
        <v>6.3996549999999999E-2</v>
      </c>
      <c r="E143" s="2">
        <v>0.17294129999999999</v>
      </c>
      <c r="F143" s="2">
        <v>-1.513808E-2</v>
      </c>
      <c r="G143" s="2">
        <v>-4.8971180000000003E-2</v>
      </c>
      <c r="H143" s="2">
        <v>-5.9041329999999998E-3</v>
      </c>
      <c r="I143" s="2">
        <v>0.26664779999999999</v>
      </c>
      <c r="J143" s="2">
        <v>4.4160060000000001E-2</v>
      </c>
      <c r="K143" s="2">
        <v>4.0900149999999998E-3</v>
      </c>
      <c r="L143" s="2">
        <v>0.49853779999999998</v>
      </c>
      <c r="M143" s="2">
        <v>2.130043E-4</v>
      </c>
      <c r="N143" s="2">
        <v>0.17418040000000001</v>
      </c>
      <c r="O143" s="2">
        <v>5.8593330000000003</v>
      </c>
      <c r="P143" s="2">
        <v>5.8538769999999998</v>
      </c>
      <c r="Q143" s="2">
        <v>-110.9465</v>
      </c>
      <c r="R143" s="2">
        <v>2.4715280000000002</v>
      </c>
      <c r="S143" s="2">
        <v>220.94649999999999</v>
      </c>
      <c r="T143" s="2">
        <v>-2.09273</v>
      </c>
      <c r="U143" s="2">
        <v>-5.4670180000000004</v>
      </c>
      <c r="V143" s="2">
        <v>0.1562567</v>
      </c>
      <c r="W143" s="2">
        <v>14.362410000000001</v>
      </c>
      <c r="X143" s="2">
        <v>110</v>
      </c>
      <c r="Y143" s="2">
        <v>18000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-2.0872619999999999E-4</v>
      </c>
      <c r="AG143" s="2">
        <v>24.311409999999999</v>
      </c>
      <c r="AH143" s="2">
        <v>-8.5454550000000005</v>
      </c>
      <c r="AI143" s="2">
        <v>0.51961579999999996</v>
      </c>
      <c r="AJ143" s="2">
        <v>5.6497529999999997E-2</v>
      </c>
      <c r="AK143" s="2">
        <v>0.1919295</v>
      </c>
      <c r="AL143" s="2">
        <v>8.1178680000000003E-3</v>
      </c>
      <c r="AM143" s="2">
        <v>0.26637149999999998</v>
      </c>
      <c r="AN143" s="2">
        <v>1.8672169999999998E-2</v>
      </c>
      <c r="AO143" s="2">
        <v>5.5547699999999998E-2</v>
      </c>
      <c r="AP143" s="2">
        <v>1.0044610000000001E-2</v>
      </c>
      <c r="AQ143" s="2">
        <v>0.1992526</v>
      </c>
      <c r="AR143" s="2">
        <v>-1.7344519999999999E-2</v>
      </c>
      <c r="AS143" s="2">
        <v>-5.5504459999999999E-2</v>
      </c>
      <c r="AT143" s="2">
        <v>-7.1049299999999998E-3</v>
      </c>
      <c r="AU143" s="2">
        <v>728.71349999999995</v>
      </c>
      <c r="AV143" s="2">
        <v>7.0817079999999999</v>
      </c>
      <c r="AW143" s="2">
        <v>98.737409999999997</v>
      </c>
      <c r="AX143" s="2">
        <v>13.488770000000001</v>
      </c>
      <c r="AY143" s="2">
        <v>1.1971590000000001</v>
      </c>
      <c r="AZ143" s="2">
        <v>8.1178680000000003E-3</v>
      </c>
      <c r="BA143" s="2">
        <v>24.508849999999999</v>
      </c>
      <c r="BB143" s="2">
        <v>9.9092350000000006E-3</v>
      </c>
      <c r="BC143" s="2">
        <v>-1.8235830000000001E-2</v>
      </c>
      <c r="BD143" s="2">
        <v>0.23496929999999999</v>
      </c>
      <c r="BE143" s="2">
        <v>-0.43241069999999998</v>
      </c>
      <c r="BF143" s="2">
        <v>0</v>
      </c>
      <c r="BG143" s="2">
        <v>0</v>
      </c>
      <c r="BH143" s="2">
        <v>19</v>
      </c>
      <c r="BI143" s="2">
        <v>0</v>
      </c>
      <c r="BJ143" s="2">
        <v>14.02108</v>
      </c>
      <c r="BK143" s="2">
        <v>0.80482900000000002</v>
      </c>
      <c r="BL143" s="2">
        <v>1.5996870000000001</v>
      </c>
      <c r="BM143" s="2">
        <v>6.0674989999999998</v>
      </c>
      <c r="BN143" s="2">
        <v>50.31165</v>
      </c>
      <c r="BO143" s="2">
        <v>1.195155</v>
      </c>
      <c r="BP143" s="2">
        <v>-30.398969999999998</v>
      </c>
      <c r="BQ143" s="2">
        <v>-0.2587854</v>
      </c>
      <c r="BR143" s="2">
        <v>-1.60439</v>
      </c>
      <c r="BS143" s="2">
        <v>0.38970280000000002</v>
      </c>
      <c r="BT143" s="2">
        <v>346.80840000000001</v>
      </c>
      <c r="BU143" s="2">
        <v>375.2133</v>
      </c>
      <c r="BV143" s="2">
        <v>286.37630000000001</v>
      </c>
      <c r="BW143" s="2">
        <v>-34.548160000000003</v>
      </c>
      <c r="BX143" s="2">
        <v>-6.1432880000000001</v>
      </c>
      <c r="BY143" s="2">
        <v>-0.20188790000000001</v>
      </c>
      <c r="BZ143" s="2">
        <v>12.223179999999999</v>
      </c>
      <c r="CA143" s="2">
        <v>9.8734470000000005</v>
      </c>
      <c r="CB143" s="2">
        <v>285.44080000000002</v>
      </c>
      <c r="CC143" s="2">
        <v>286.3972</v>
      </c>
      <c r="CD143" s="2" t="s">
        <v>95</v>
      </c>
      <c r="CE143" s="2" t="s">
        <v>95</v>
      </c>
      <c r="CF143" s="2" t="s">
        <v>95</v>
      </c>
      <c r="CG143" s="2" t="s">
        <v>95</v>
      </c>
      <c r="CI143" s="2">
        <v>5.7138249999999999</v>
      </c>
      <c r="CJ143" s="2">
        <v>5.7077799999999996</v>
      </c>
      <c r="CK143" s="2">
        <v>281.02499999999998</v>
      </c>
      <c r="CL143" s="2">
        <v>0</v>
      </c>
      <c r="CM143" s="2">
        <v>0</v>
      </c>
      <c r="CN143" s="2">
        <v>4.0383009999999997</v>
      </c>
      <c r="CO143" s="2">
        <v>11.91648</v>
      </c>
      <c r="CP143" s="2">
        <v>360</v>
      </c>
      <c r="CQ143" s="2">
        <f t="shared" si="5"/>
        <v>399.74499069087028</v>
      </c>
      <c r="CR143" s="2">
        <f t="shared" si="4"/>
        <v>12.059828400316031</v>
      </c>
    </row>
    <row r="144" spans="1:96" s="2" customFormat="1" x14ac:dyDescent="0.25">
      <c r="A144" s="3">
        <v>41762.895833333336</v>
      </c>
      <c r="B144" s="2">
        <v>-2.519879</v>
      </c>
      <c r="C144" s="2">
        <v>3.6251819999999998E-3</v>
      </c>
      <c r="D144" s="2">
        <v>5.4987769999999998E-2</v>
      </c>
      <c r="E144" s="2">
        <v>0.16596040000000001</v>
      </c>
      <c r="F144" s="2">
        <v>8.2430219999999992E-3</v>
      </c>
      <c r="G144" s="2">
        <v>-3.5315270000000003E-2</v>
      </c>
      <c r="H144" s="2">
        <v>-2.0919860000000001E-3</v>
      </c>
      <c r="I144" s="2">
        <v>0.28545379999999998</v>
      </c>
      <c r="J144" s="2">
        <v>-4.6621460000000003E-2</v>
      </c>
      <c r="K144" s="2">
        <v>2.8969439999999998E-3</v>
      </c>
      <c r="L144" s="2">
        <v>0.40476420000000002</v>
      </c>
      <c r="M144" s="2">
        <v>8.6614489999999999E-4</v>
      </c>
      <c r="N144" s="2">
        <v>0.1187565</v>
      </c>
      <c r="O144" s="2">
        <v>4.5796570000000001</v>
      </c>
      <c r="P144" s="2">
        <v>4.5650009999999996</v>
      </c>
      <c r="Q144" s="2">
        <v>-113.89660000000001</v>
      </c>
      <c r="R144" s="2">
        <v>4.5821759999999996</v>
      </c>
      <c r="S144" s="2">
        <v>223.89660000000001</v>
      </c>
      <c r="T144" s="2">
        <v>-1.849226</v>
      </c>
      <c r="U144" s="2">
        <v>-4.1736760000000004</v>
      </c>
      <c r="V144" s="2">
        <v>0.15156230000000001</v>
      </c>
      <c r="W144" s="2">
        <v>13.97139</v>
      </c>
      <c r="X144" s="2">
        <v>110</v>
      </c>
      <c r="Y144" s="2">
        <v>18000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-2.562271E-2</v>
      </c>
      <c r="AG144" s="2">
        <v>11.083729999999999</v>
      </c>
      <c r="AH144" s="2">
        <v>-3.1785610000000002</v>
      </c>
      <c r="AI144" s="2">
        <v>16.291889999999999</v>
      </c>
      <c r="AJ144" s="2">
        <v>-1.408895</v>
      </c>
      <c r="AK144" s="2">
        <v>3.2662469999999999</v>
      </c>
      <c r="AL144" s="2">
        <v>-2.331221E-2</v>
      </c>
      <c r="AM144" s="2">
        <v>0.67075799999999997</v>
      </c>
      <c r="AN144" s="2">
        <v>5.7890120000000003E-2</v>
      </c>
      <c r="AO144" s="2">
        <v>-9.5917039999999995E-2</v>
      </c>
      <c r="AP144" s="2">
        <v>4.5650830000000002E-3</v>
      </c>
      <c r="AQ144" s="2">
        <v>0.17507900000000001</v>
      </c>
      <c r="AR144" s="2">
        <v>1.0721330000000001E-3</v>
      </c>
      <c r="AS144" s="2">
        <v>-2.3311740000000001E-2</v>
      </c>
      <c r="AT144" s="2">
        <v>-2.6388190000000001E-3</v>
      </c>
      <c r="AU144" s="2">
        <v>736.48810000000003</v>
      </c>
      <c r="AV144" s="2">
        <v>7.1944790000000003</v>
      </c>
      <c r="AW144" s="2">
        <v>98.750600000000006</v>
      </c>
      <c r="AX144" s="2">
        <v>13.086370000000001</v>
      </c>
      <c r="AY144" s="2">
        <v>1.1989399999999999</v>
      </c>
      <c r="AZ144" s="2">
        <v>-2.331221E-2</v>
      </c>
      <c r="BA144" s="2">
        <v>11.1388</v>
      </c>
      <c r="BB144" s="2">
        <v>4.5452340000000004E-3</v>
      </c>
      <c r="BC144" s="2">
        <v>-6.8557360000000003E-3</v>
      </c>
      <c r="BD144" s="2">
        <v>0.1083377</v>
      </c>
      <c r="BE144" s="2">
        <v>-0.16340959999999999</v>
      </c>
      <c r="BF144" s="2">
        <v>0</v>
      </c>
      <c r="BG144" s="2">
        <v>0</v>
      </c>
      <c r="BH144" s="2">
        <v>20.111000000000001</v>
      </c>
      <c r="BI144" s="2">
        <v>0</v>
      </c>
      <c r="BJ144" s="2">
        <v>13.5707</v>
      </c>
      <c r="BK144" s="2">
        <v>0.85709179999999996</v>
      </c>
      <c r="BL144" s="2">
        <v>1.5535699999999999</v>
      </c>
      <c r="BM144" s="2">
        <v>6.4716509999999996</v>
      </c>
      <c r="BN144" s="2">
        <v>55.169199999999996</v>
      </c>
      <c r="BO144" s="2">
        <v>1.1971890000000001</v>
      </c>
      <c r="BP144" s="2">
        <v>-33.066670000000002</v>
      </c>
      <c r="BQ144" s="2">
        <v>-0.1778662</v>
      </c>
      <c r="BR144" s="2">
        <v>-2.3142580000000001</v>
      </c>
      <c r="BS144" s="2">
        <v>0.39425579999999999</v>
      </c>
      <c r="BT144" s="2">
        <v>343.94839999999999</v>
      </c>
      <c r="BU144" s="2">
        <v>374.3066</v>
      </c>
      <c r="BV144" s="2">
        <v>285.92869999999999</v>
      </c>
      <c r="BW144" s="2">
        <v>-35.030920000000002</v>
      </c>
      <c r="BX144" s="2">
        <v>-4.6727600000000002</v>
      </c>
      <c r="BY144" s="2">
        <v>-0.17115069999999999</v>
      </c>
      <c r="BZ144" s="2">
        <v>12.1448</v>
      </c>
      <c r="CA144" s="2">
        <v>9.7623639999999998</v>
      </c>
      <c r="CB144" s="2">
        <v>285.34899999999999</v>
      </c>
      <c r="CC144" s="2">
        <v>285.90300000000002</v>
      </c>
      <c r="CD144" s="2" t="s">
        <v>95</v>
      </c>
      <c r="CE144" s="2" t="s">
        <v>95</v>
      </c>
      <c r="CF144" s="2" t="s">
        <v>95</v>
      </c>
      <c r="CG144" s="2" t="s">
        <v>95</v>
      </c>
      <c r="CI144" s="2">
        <v>4.6030689999999996</v>
      </c>
      <c r="CJ144" s="2">
        <v>4.5867880000000003</v>
      </c>
      <c r="CK144" s="2">
        <v>284.45679999999999</v>
      </c>
      <c r="CL144" s="2">
        <v>0</v>
      </c>
      <c r="CM144" s="2">
        <v>0</v>
      </c>
      <c r="CN144" s="2">
        <v>3.9867270000000001</v>
      </c>
      <c r="CO144" s="2">
        <v>11.911619999999999</v>
      </c>
      <c r="CP144" s="2">
        <v>360</v>
      </c>
      <c r="CQ144" s="2">
        <f t="shared" si="5"/>
        <v>403.38878605050888</v>
      </c>
      <c r="CR144" s="2">
        <f t="shared" si="4"/>
        <v>11.730555868641732</v>
      </c>
    </row>
    <row r="145" spans="1:96" s="2" customFormat="1" x14ac:dyDescent="0.25">
      <c r="A145" s="3">
        <v>41762.916666666664</v>
      </c>
      <c r="B145" s="2">
        <v>-4.551526</v>
      </c>
      <c r="C145" s="2">
        <v>1.484066E-2</v>
      </c>
      <c r="D145" s="2">
        <v>0.1112546</v>
      </c>
      <c r="E145" s="2">
        <v>0.17400450000000001</v>
      </c>
      <c r="F145" s="2">
        <v>-2.0863690000000001E-2</v>
      </c>
      <c r="G145" s="2">
        <v>9.8611410000000004E-3</v>
      </c>
      <c r="H145" s="2">
        <v>-3.7784709999999998E-3</v>
      </c>
      <c r="I145" s="2">
        <v>0.3684674</v>
      </c>
      <c r="J145" s="2">
        <v>-2.5786739999999999E-2</v>
      </c>
      <c r="K145" s="2">
        <v>1.098553E-2</v>
      </c>
      <c r="L145" s="2">
        <v>0.36041030000000002</v>
      </c>
      <c r="M145" s="2">
        <v>-5.702866E-3</v>
      </c>
      <c r="N145" s="2">
        <v>0.1220836</v>
      </c>
      <c r="O145" s="2">
        <v>4.3144200000000001</v>
      </c>
      <c r="P145" s="2">
        <v>4.2964700000000002</v>
      </c>
      <c r="Q145" s="2">
        <v>-122.1386</v>
      </c>
      <c r="R145" s="2">
        <v>5.224634</v>
      </c>
      <c r="S145" s="2">
        <v>232.1386</v>
      </c>
      <c r="T145" s="2">
        <v>-2.2855850000000002</v>
      </c>
      <c r="U145" s="2">
        <v>-3.6381130000000002</v>
      </c>
      <c r="V145" s="2">
        <v>9.2305559999999995E-2</v>
      </c>
      <c r="W145" s="2">
        <v>14.056839999999999</v>
      </c>
      <c r="X145" s="2">
        <v>110</v>
      </c>
      <c r="Y145" s="2">
        <v>18000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3.7837620000000002E-2</v>
      </c>
      <c r="AG145" s="2">
        <v>18.838889999999999</v>
      </c>
      <c r="AH145" s="2">
        <v>-5.6741089999999996</v>
      </c>
      <c r="AI145" s="2">
        <v>5.0851240000000004</v>
      </c>
      <c r="AJ145" s="2">
        <v>0.45654359999999999</v>
      </c>
      <c r="AK145" s="2">
        <v>-0.53217970000000003</v>
      </c>
      <c r="AL145" s="2">
        <v>4.2318719999999997E-2</v>
      </c>
      <c r="AM145" s="2">
        <v>0.3894434</v>
      </c>
      <c r="AN145" s="2">
        <v>3.1185089999999999E-2</v>
      </c>
      <c r="AO145" s="2">
        <v>-1.2799680000000001E-2</v>
      </c>
      <c r="AP145" s="2">
        <v>7.7627820000000002E-3</v>
      </c>
      <c r="AQ145" s="2">
        <v>0.2029253</v>
      </c>
      <c r="AR145" s="2">
        <v>-2.4589819999999998E-2</v>
      </c>
      <c r="AS145" s="2">
        <v>1.1374520000000001E-2</v>
      </c>
      <c r="AT145" s="2">
        <v>-4.7103880000000002E-3</v>
      </c>
      <c r="AU145" s="2">
        <v>733.33929999999998</v>
      </c>
      <c r="AV145" s="2">
        <v>6.8608849999999997</v>
      </c>
      <c r="AW145" s="2">
        <v>98.781899999999993</v>
      </c>
      <c r="AX145" s="2">
        <v>13.212540000000001</v>
      </c>
      <c r="AY145" s="2">
        <v>1.198995</v>
      </c>
      <c r="AZ145" s="2">
        <v>4.2318719999999997E-2</v>
      </c>
      <c r="BA145" s="2">
        <v>18.941189999999999</v>
      </c>
      <c r="BB145" s="2">
        <v>7.6934760000000003E-3</v>
      </c>
      <c r="BC145" s="2">
        <v>-1.2174569999999999E-2</v>
      </c>
      <c r="BD145" s="2">
        <v>0.17562549999999999</v>
      </c>
      <c r="BE145" s="2">
        <v>-0.27791939999999998</v>
      </c>
      <c r="BF145" s="2">
        <v>0</v>
      </c>
      <c r="BG145" s="2">
        <v>0</v>
      </c>
      <c r="BH145" s="2">
        <v>19.35333</v>
      </c>
      <c r="BI145" s="2">
        <v>0</v>
      </c>
      <c r="BJ145" s="2">
        <v>13.59492</v>
      </c>
      <c r="BK145" s="2">
        <v>0.81225910000000001</v>
      </c>
      <c r="BL145" s="2">
        <v>1.556001</v>
      </c>
      <c r="BM145" s="2">
        <v>6.1326150000000004</v>
      </c>
      <c r="BN145" s="2">
        <v>52.201700000000002</v>
      </c>
      <c r="BO145" s="2">
        <v>1.1974549999999999</v>
      </c>
      <c r="BP145" s="2">
        <v>-28.908049999999999</v>
      </c>
      <c r="BQ145" s="2">
        <v>-0.99489430000000001</v>
      </c>
      <c r="BR145" s="2">
        <v>-2.409144</v>
      </c>
      <c r="BS145" s="2">
        <v>1.6395519999999999</v>
      </c>
      <c r="BT145" s="2">
        <v>349.1465</v>
      </c>
      <c r="BU145" s="2">
        <v>374.0059</v>
      </c>
      <c r="BV145" s="2">
        <v>285.42140000000001</v>
      </c>
      <c r="BW145" s="2">
        <v>-27.150179999999999</v>
      </c>
      <c r="BX145" s="2">
        <v>-2.2908230000000001</v>
      </c>
      <c r="BY145" s="2">
        <v>-0.158857</v>
      </c>
      <c r="BZ145" s="2">
        <v>12.12059</v>
      </c>
      <c r="CA145" s="2">
        <v>9.9610559999999992</v>
      </c>
      <c r="CB145" s="2">
        <v>285.32130000000001</v>
      </c>
      <c r="CC145" s="2">
        <v>285.40629999999999</v>
      </c>
      <c r="CD145" s="2" t="s">
        <v>95</v>
      </c>
      <c r="CE145" s="2" t="s">
        <v>95</v>
      </c>
      <c r="CF145" s="2" t="s">
        <v>95</v>
      </c>
      <c r="CG145" s="2" t="s">
        <v>95</v>
      </c>
      <c r="CI145" s="2">
        <v>4.4710869999999998</v>
      </c>
      <c r="CJ145" s="2">
        <v>4.4563059999999997</v>
      </c>
      <c r="CK145" s="2">
        <v>293.54820000000001</v>
      </c>
      <c r="CL145" s="2">
        <v>0</v>
      </c>
      <c r="CM145" s="2">
        <v>0</v>
      </c>
      <c r="CN145" s="2">
        <v>3.9517519999999999</v>
      </c>
      <c r="CO145" s="2">
        <v>11.89578</v>
      </c>
      <c r="CP145" s="2">
        <v>360</v>
      </c>
      <c r="CQ145" s="2">
        <f t="shared" si="5"/>
        <v>401.71384943720562</v>
      </c>
      <c r="CR145" s="2">
        <f t="shared" si="4"/>
        <v>11.747919268086303</v>
      </c>
    </row>
    <row r="146" spans="1:96" s="2" customFormat="1" x14ac:dyDescent="0.25">
      <c r="A146" s="3">
        <v>41762.9375</v>
      </c>
      <c r="B146" s="2">
        <v>-0.36842970000000003</v>
      </c>
      <c r="C146" s="2">
        <v>1.206397E-2</v>
      </c>
      <c r="D146" s="2">
        <v>0.1003198</v>
      </c>
      <c r="E146" s="2">
        <v>0.18182570000000001</v>
      </c>
      <c r="F146" s="2">
        <v>-2.3252800000000001E-2</v>
      </c>
      <c r="G146" s="2">
        <v>-1.218137E-2</v>
      </c>
      <c r="H146" s="2">
        <v>-3.0592459999999999E-4</v>
      </c>
      <c r="I146" s="2">
        <v>0.40288869999999999</v>
      </c>
      <c r="J146" s="2">
        <v>3.8079809999999999E-2</v>
      </c>
      <c r="K146" s="2">
        <v>9.4281920000000002E-3</v>
      </c>
      <c r="L146" s="2">
        <v>0.2569863</v>
      </c>
      <c r="M146" s="2">
        <v>3.5205890000000002E-3</v>
      </c>
      <c r="N146" s="2">
        <v>9.1862020000000003E-2</v>
      </c>
      <c r="O146" s="2">
        <v>3.370771</v>
      </c>
      <c r="P146" s="2">
        <v>3.3554149999999998</v>
      </c>
      <c r="Q146" s="2">
        <v>-121.14319999999999</v>
      </c>
      <c r="R146" s="2">
        <v>5.467136</v>
      </c>
      <c r="S146" s="2">
        <v>231.14320000000001</v>
      </c>
      <c r="T146" s="2">
        <v>-1.7353479999999999</v>
      </c>
      <c r="U146" s="2">
        <v>-2.8718240000000002</v>
      </c>
      <c r="V146" s="2">
        <v>0.1012691</v>
      </c>
      <c r="W146" s="2">
        <v>14.13462</v>
      </c>
      <c r="X146" s="2">
        <v>110</v>
      </c>
      <c r="Y146" s="2">
        <v>18000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0.27262999999999998</v>
      </c>
      <c r="AG146" s="2">
        <v>-19.688379999999999</v>
      </c>
      <c r="AH146" s="2">
        <v>0.82098890000000002</v>
      </c>
      <c r="AI146" s="2">
        <v>33.209099999999999</v>
      </c>
      <c r="AJ146" s="2">
        <v>0.58291530000000003</v>
      </c>
      <c r="AK146" s="2">
        <v>-0.1674438</v>
      </c>
      <c r="AL146" s="2">
        <v>0.27895979999999998</v>
      </c>
      <c r="AM146" s="2">
        <v>1.323858</v>
      </c>
      <c r="AN146" s="2">
        <v>2.7814120000000001E-2</v>
      </c>
      <c r="AO146" s="2">
        <v>3.3004279999999997E-2</v>
      </c>
      <c r="AP146" s="2">
        <v>-8.0222190000000006E-3</v>
      </c>
      <c r="AQ146" s="2">
        <v>0.27097320000000003</v>
      </c>
      <c r="AR146" s="2">
        <v>-2.6579220000000001E-2</v>
      </c>
      <c r="AS146" s="2">
        <v>-1.6205500000000001E-2</v>
      </c>
      <c r="AT146" s="2">
        <v>6.8170579999999995E-4</v>
      </c>
      <c r="AU146" s="2">
        <v>750.34100000000001</v>
      </c>
      <c r="AV146" s="2">
        <v>5.5465809999999998</v>
      </c>
      <c r="AW146" s="2">
        <v>98.775480000000002</v>
      </c>
      <c r="AX146" s="2">
        <v>13.45139</v>
      </c>
      <c r="AY146" s="2">
        <v>1.198718</v>
      </c>
      <c r="AZ146" s="2">
        <v>0.27895979999999998</v>
      </c>
      <c r="BA146" s="2">
        <v>-19.574210000000001</v>
      </c>
      <c r="BB146" s="2">
        <v>-8.1278559999999993E-3</v>
      </c>
      <c r="BC146" s="2">
        <v>1.7981169999999999E-3</v>
      </c>
      <c r="BD146" s="2">
        <v>-0.14659949999999999</v>
      </c>
      <c r="BE146" s="2">
        <v>3.2432049999999997E-2</v>
      </c>
      <c r="BF146" s="2">
        <v>0</v>
      </c>
      <c r="BG146" s="2">
        <v>0</v>
      </c>
      <c r="BH146" s="2">
        <v>21.651669999999999</v>
      </c>
      <c r="BI146" s="2">
        <v>0</v>
      </c>
      <c r="BJ146" s="2">
        <v>13.76202</v>
      </c>
      <c r="BK146" s="2">
        <v>0.73183129999999996</v>
      </c>
      <c r="BL146" s="2">
        <v>1.573035</v>
      </c>
      <c r="BM146" s="2">
        <v>5.5221600000000004</v>
      </c>
      <c r="BN146" s="2">
        <v>46.523510000000002</v>
      </c>
      <c r="BO146" s="2">
        <v>1.1975089999999999</v>
      </c>
      <c r="BP146" s="2">
        <v>-27.855129999999999</v>
      </c>
      <c r="BQ146" s="2">
        <v>-0.65804399999999996</v>
      </c>
      <c r="BR146" s="2">
        <v>-2.8454350000000002</v>
      </c>
      <c r="BS146" s="2">
        <v>1.455422</v>
      </c>
      <c r="BT146" s="2">
        <v>350.25779999999997</v>
      </c>
      <c r="BU146" s="2">
        <v>373.81200000000001</v>
      </c>
      <c r="BV146" s="2">
        <v>285.42660000000001</v>
      </c>
      <c r="BW146" s="2">
        <v>-26.065760000000001</v>
      </c>
      <c r="BX146" s="2">
        <v>-2.5114839999999998</v>
      </c>
      <c r="BY146" s="2">
        <v>-0.1630373</v>
      </c>
      <c r="BZ146" s="2">
        <v>12.10371</v>
      </c>
      <c r="CA146" s="2">
        <v>9.9099780000000006</v>
      </c>
      <c r="CB146" s="2">
        <v>285.30309999999997</v>
      </c>
      <c r="CC146" s="2">
        <v>285.5446</v>
      </c>
      <c r="CD146" s="2" t="s">
        <v>95</v>
      </c>
      <c r="CE146" s="2" t="s">
        <v>95</v>
      </c>
      <c r="CF146" s="2" t="s">
        <v>95</v>
      </c>
      <c r="CG146" s="2" t="s">
        <v>95</v>
      </c>
      <c r="CI146" s="2">
        <v>3.5617209999999999</v>
      </c>
      <c r="CJ146" s="2">
        <v>3.5524559999999998</v>
      </c>
      <c r="CK146" s="2">
        <v>292.71789999999999</v>
      </c>
      <c r="CL146" s="2">
        <v>0</v>
      </c>
      <c r="CM146" s="2">
        <v>0</v>
      </c>
      <c r="CN146" s="2">
        <v>3.9157440000000001</v>
      </c>
      <c r="CO146" s="2">
        <v>11.894869999999999</v>
      </c>
      <c r="CP146" s="2">
        <v>360</v>
      </c>
      <c r="CQ146" s="2">
        <f t="shared" si="5"/>
        <v>411.39673027019205</v>
      </c>
      <c r="CR146" s="2">
        <f t="shared" si="4"/>
        <v>11.869610200677323</v>
      </c>
    </row>
    <row r="147" spans="1:96" s="2" customFormat="1" x14ac:dyDescent="0.25">
      <c r="A147" s="3">
        <v>41762.958333333336</v>
      </c>
      <c r="B147" s="2">
        <v>-4.947686</v>
      </c>
      <c r="C147" s="2">
        <v>1.3657320000000001E-2</v>
      </c>
      <c r="D147" s="2">
        <v>0.10670109999999999</v>
      </c>
      <c r="E147" s="2">
        <v>0.14719789999999999</v>
      </c>
      <c r="F147" s="2">
        <v>-3.7179320000000002E-2</v>
      </c>
      <c r="G147" s="2">
        <v>3.3727399999999998E-2</v>
      </c>
      <c r="H147" s="2">
        <v>-4.1053610000000001E-3</v>
      </c>
      <c r="I147" s="2">
        <v>0.40781689999999998</v>
      </c>
      <c r="J147" s="2">
        <v>-1.7814340000000001E-2</v>
      </c>
      <c r="K147" s="2">
        <v>9.0802910000000008E-3</v>
      </c>
      <c r="L147" s="2">
        <v>0.36391200000000001</v>
      </c>
      <c r="M147" s="2">
        <v>-6.8680110000000003E-3</v>
      </c>
      <c r="N147" s="2">
        <v>3.9526350000000002E-2</v>
      </c>
      <c r="O147" s="2">
        <v>3.2028759999999998</v>
      </c>
      <c r="P147" s="2">
        <v>3.1752699999999998</v>
      </c>
      <c r="Q147" s="2">
        <v>-94.152529999999999</v>
      </c>
      <c r="R147" s="2">
        <v>7.5199550000000004</v>
      </c>
      <c r="S147" s="2">
        <v>204.1525</v>
      </c>
      <c r="T147" s="2">
        <v>-0.22992650000000001</v>
      </c>
      <c r="U147" s="2">
        <v>-3.1669309999999999</v>
      </c>
      <c r="V147" s="2">
        <v>0.15057609999999999</v>
      </c>
      <c r="W147" s="2">
        <v>13.9656</v>
      </c>
      <c r="X147" s="2">
        <v>110</v>
      </c>
      <c r="Y147" s="2">
        <v>18000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0.43961060000000002</v>
      </c>
      <c r="AG147" s="2">
        <v>-5.9652520000000004</v>
      </c>
      <c r="AH147" s="2">
        <v>-4.570786</v>
      </c>
      <c r="AI147" s="2">
        <v>69.035499999999999</v>
      </c>
      <c r="AJ147" s="2">
        <v>17.50713</v>
      </c>
      <c r="AK147" s="2">
        <v>1.794508</v>
      </c>
      <c r="AL147" s="2">
        <v>0.45217249999999998</v>
      </c>
      <c r="AM147" s="2">
        <v>1.51614</v>
      </c>
      <c r="AN147" s="2">
        <v>-0.33740029999999999</v>
      </c>
      <c r="AO147" s="2">
        <v>-2.954182E-2</v>
      </c>
      <c r="AP147" s="2">
        <v>-2.3505409999999998E-3</v>
      </c>
      <c r="AQ147" s="2">
        <v>0.239756</v>
      </c>
      <c r="AR147" s="2">
        <v>4.4735599999999997E-3</v>
      </c>
      <c r="AS147" s="2">
        <v>3.715649E-2</v>
      </c>
      <c r="AT147" s="2">
        <v>-3.7926259999999999E-3</v>
      </c>
      <c r="AU147" s="2">
        <v>760.60040000000004</v>
      </c>
      <c r="AV147" s="2">
        <v>5.7057500000000001</v>
      </c>
      <c r="AW147" s="2">
        <v>98.789180000000002</v>
      </c>
      <c r="AX147" s="2">
        <v>13.2637</v>
      </c>
      <c r="AY147" s="2">
        <v>1.1995750000000001</v>
      </c>
      <c r="AZ147" s="2">
        <v>0.45217249999999998</v>
      </c>
      <c r="BA147" s="2">
        <v>-5.7353199999999998</v>
      </c>
      <c r="BB147" s="2">
        <v>-2.4126439999999998E-3</v>
      </c>
      <c r="BC147" s="2">
        <v>-1.014925E-2</v>
      </c>
      <c r="BD147" s="2">
        <v>-4.4161029999999997E-2</v>
      </c>
      <c r="BE147" s="2">
        <v>-0.18577189999999999</v>
      </c>
      <c r="BF147" s="2">
        <v>0</v>
      </c>
      <c r="BG147" s="2">
        <v>0</v>
      </c>
      <c r="BH147" s="2">
        <v>25.130220000000001</v>
      </c>
      <c r="BI147" s="2">
        <v>0</v>
      </c>
      <c r="BJ147" s="2">
        <v>13.56424</v>
      </c>
      <c r="BK147" s="2">
        <v>0.74429780000000001</v>
      </c>
      <c r="BL147" s="2">
        <v>1.552905</v>
      </c>
      <c r="BM147" s="2">
        <v>5.6201030000000003</v>
      </c>
      <c r="BN147" s="2">
        <v>47.929389999999998</v>
      </c>
      <c r="BO147" s="2">
        <v>1.1981999999999999</v>
      </c>
      <c r="BP147" s="2">
        <v>-29.86786</v>
      </c>
      <c r="BQ147" s="2" t="s">
        <v>95</v>
      </c>
      <c r="BR147" s="2">
        <v>-2.9761519999999999</v>
      </c>
      <c r="BS147" s="2">
        <v>2.0276969999999999</v>
      </c>
      <c r="BT147" s="2">
        <v>348.6893</v>
      </c>
      <c r="BU147" s="2">
        <v>373.55329999999998</v>
      </c>
      <c r="BV147" s="2">
        <v>285.20269999999999</v>
      </c>
      <c r="BW147" s="2">
        <v>-26.45523</v>
      </c>
      <c r="BX147" s="2">
        <v>-1.5912249999999999</v>
      </c>
      <c r="BY147" s="2">
        <v>-0.1509885</v>
      </c>
      <c r="BZ147" s="2">
        <v>12.02694</v>
      </c>
      <c r="CA147" s="2">
        <v>9.8424580000000006</v>
      </c>
      <c r="CB147" s="2">
        <v>285.21280000000002</v>
      </c>
      <c r="CC147" s="2">
        <v>285.26620000000003</v>
      </c>
      <c r="CD147" s="2" t="s">
        <v>95</v>
      </c>
      <c r="CE147" s="2" t="s">
        <v>95</v>
      </c>
      <c r="CF147" s="2" t="s">
        <v>95</v>
      </c>
      <c r="CG147" s="2" t="s">
        <v>95</v>
      </c>
      <c r="CI147" s="2">
        <v>3.0092310000000002</v>
      </c>
      <c r="CJ147" s="2">
        <v>2.9763850000000001</v>
      </c>
      <c r="CK147" s="2">
        <v>260.959</v>
      </c>
      <c r="CL147" s="2">
        <v>0</v>
      </c>
      <c r="CM147" s="2">
        <v>0</v>
      </c>
      <c r="CN147" s="2">
        <v>3.8837470000000001</v>
      </c>
      <c r="CO147" s="2">
        <v>11.88843</v>
      </c>
      <c r="CP147" s="2">
        <v>360</v>
      </c>
      <c r="CQ147" s="2">
        <f t="shared" si="5"/>
        <v>416.69085665760798</v>
      </c>
      <c r="CR147" s="2">
        <f t="shared" si="4"/>
        <v>11.725798836493464</v>
      </c>
    </row>
    <row r="148" spans="1:96" s="2" customFormat="1" x14ac:dyDescent="0.25">
      <c r="A148" s="3">
        <v>41762.979166666664</v>
      </c>
      <c r="B148" s="2">
        <v>0.70049510000000004</v>
      </c>
      <c r="C148" s="2">
        <v>4.7520009999999996E-3</v>
      </c>
      <c r="D148" s="2">
        <v>6.2928700000000004E-2</v>
      </c>
      <c r="E148" s="2">
        <v>0.1079126</v>
      </c>
      <c r="F148" s="2">
        <v>-5.2768229999999999E-3</v>
      </c>
      <c r="G148" s="2">
        <v>-3.3629199999999998E-2</v>
      </c>
      <c r="H148" s="2">
        <v>5.8103539999999996E-4</v>
      </c>
      <c r="I148" s="2">
        <v>0.177264</v>
      </c>
      <c r="J148" s="2">
        <v>2.5008969999999998E-2</v>
      </c>
      <c r="K148" s="2">
        <v>3.6179860000000001E-3</v>
      </c>
      <c r="L148" s="2">
        <v>0.34593370000000001</v>
      </c>
      <c r="M148" s="2">
        <v>-1.6099510000000001E-3</v>
      </c>
      <c r="N148" s="2">
        <v>4.4377939999999998E-2</v>
      </c>
      <c r="O148" s="2">
        <v>2.552273</v>
      </c>
      <c r="P148" s="2">
        <v>2.5451779999999999</v>
      </c>
      <c r="Q148" s="2">
        <v>-86.022459999999995</v>
      </c>
      <c r="R148" s="2">
        <v>4.2707519999999999</v>
      </c>
      <c r="S148" s="2">
        <v>196.02250000000001</v>
      </c>
      <c r="T148" s="2">
        <v>0.17654710000000001</v>
      </c>
      <c r="U148" s="2">
        <v>-2.5390419999999998</v>
      </c>
      <c r="V148" s="2">
        <v>0.15049390000000001</v>
      </c>
      <c r="W148" s="2">
        <v>13.84953</v>
      </c>
      <c r="X148" s="2">
        <v>110</v>
      </c>
      <c r="Y148" s="2">
        <v>18000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4.8224940000000001E-3</v>
      </c>
      <c r="AG148" s="2">
        <v>-3.9586570000000001</v>
      </c>
      <c r="AH148" s="2">
        <v>0.93647069999999999</v>
      </c>
      <c r="AI148" s="2">
        <v>1.961093</v>
      </c>
      <c r="AJ148" s="2">
        <v>3.4732579999999999E-2</v>
      </c>
      <c r="AK148" s="2">
        <v>-2.0048139999999999E-2</v>
      </c>
      <c r="AL148" s="2">
        <v>4.423499E-3</v>
      </c>
      <c r="AM148" s="2">
        <v>0.2360459</v>
      </c>
      <c r="AN148" s="2">
        <v>1.090869E-2</v>
      </c>
      <c r="AO148" s="2">
        <v>7.168186E-2</v>
      </c>
      <c r="AP148" s="2">
        <v>-1.6260999999999999E-3</v>
      </c>
      <c r="AQ148" s="2">
        <v>0.1348782</v>
      </c>
      <c r="AR148" s="2">
        <v>-6.5857659999999998E-3</v>
      </c>
      <c r="AS148" s="2">
        <v>-4.2230690000000001E-2</v>
      </c>
      <c r="AT148" s="2">
        <v>7.7676869999999997E-4</v>
      </c>
      <c r="AU148" s="2">
        <v>733.83140000000003</v>
      </c>
      <c r="AV148" s="2">
        <v>6.8052720000000004</v>
      </c>
      <c r="AW148" s="2">
        <v>98.792339999999996</v>
      </c>
      <c r="AX148" s="2">
        <v>13.01333</v>
      </c>
      <c r="AY148" s="2">
        <v>1.199994</v>
      </c>
      <c r="AZ148" s="2">
        <v>4.423499E-3</v>
      </c>
      <c r="BA148" s="2">
        <v>-3.9676849999999999</v>
      </c>
      <c r="BB148" s="2">
        <v>-1.611239E-3</v>
      </c>
      <c r="BC148" s="2">
        <v>2.0102330000000002E-3</v>
      </c>
      <c r="BD148" s="2">
        <v>-3.6458520000000001E-2</v>
      </c>
      <c r="BE148" s="2">
        <v>4.5486810000000003E-2</v>
      </c>
      <c r="BF148" s="2">
        <v>0</v>
      </c>
      <c r="BG148" s="2">
        <v>0</v>
      </c>
      <c r="BH148" s="2">
        <v>19.076329999999999</v>
      </c>
      <c r="BI148" s="2">
        <v>0</v>
      </c>
      <c r="BJ148" s="2">
        <v>13.53158</v>
      </c>
      <c r="BK148" s="2">
        <v>0.76595219999999997</v>
      </c>
      <c r="BL148" s="2">
        <v>1.549585</v>
      </c>
      <c r="BM148" s="2">
        <v>5.7842719999999996</v>
      </c>
      <c r="BN148" s="2">
        <v>49.429519999999997</v>
      </c>
      <c r="BO148" s="2">
        <v>1.1984030000000001</v>
      </c>
      <c r="BP148" s="2">
        <v>-35.963549999999998</v>
      </c>
      <c r="BQ148" s="2">
        <v>-1.9552240000000001</v>
      </c>
      <c r="BR148" s="2">
        <v>-1.1349629999999999</v>
      </c>
      <c r="BS148" s="2">
        <v>1.5194129999999999</v>
      </c>
      <c r="BT148" s="2">
        <v>339.77690000000001</v>
      </c>
      <c r="BU148" s="2">
        <v>373.08609999999999</v>
      </c>
      <c r="BV148" s="2">
        <v>285.34219999999999</v>
      </c>
      <c r="BW148" s="2">
        <v>-36.101469999999999</v>
      </c>
      <c r="BX148" s="2">
        <v>-2.7922940000000001</v>
      </c>
      <c r="BY148" s="2">
        <v>-0.13648060000000001</v>
      </c>
      <c r="BZ148" s="2">
        <v>11.909090000000001</v>
      </c>
      <c r="CA148" s="2">
        <v>9.5387229999999992</v>
      </c>
      <c r="CB148" s="2">
        <v>285.07139999999998</v>
      </c>
      <c r="CC148" s="2">
        <v>285.49349999999998</v>
      </c>
      <c r="CD148" s="2" t="s">
        <v>95</v>
      </c>
      <c r="CE148" s="2" t="s">
        <v>95</v>
      </c>
      <c r="CF148" s="2" t="s">
        <v>95</v>
      </c>
      <c r="CG148" s="2" t="s">
        <v>95</v>
      </c>
      <c r="CI148" s="2">
        <v>2.3848769999999999</v>
      </c>
      <c r="CJ148" s="2">
        <v>2.3768410000000002</v>
      </c>
      <c r="CK148" s="2">
        <v>251.37389999999999</v>
      </c>
      <c r="CL148" s="2">
        <v>0</v>
      </c>
      <c r="CM148" s="2">
        <v>0</v>
      </c>
      <c r="CN148" s="2">
        <v>3.8452839999999999</v>
      </c>
      <c r="CO148" s="2">
        <v>11.88292</v>
      </c>
      <c r="CP148" s="2">
        <v>360</v>
      </c>
      <c r="CQ148" s="2">
        <f t="shared" si="5"/>
        <v>401.66132253581446</v>
      </c>
      <c r="CR148" s="2">
        <f t="shared" si="4"/>
        <v>11.702062913431634</v>
      </c>
    </row>
    <row r="149" spans="1:96" s="2" customFormat="1" x14ac:dyDescent="0.25">
      <c r="A149" s="3">
        <v>41763</v>
      </c>
      <c r="B149" s="2">
        <v>-3.054335E-2</v>
      </c>
      <c r="C149" s="2">
        <v>2.5894520000000001E-2</v>
      </c>
      <c r="D149" s="2">
        <v>0.14684330000000001</v>
      </c>
      <c r="E149" s="2">
        <v>7.4633989999999997E-2</v>
      </c>
      <c r="F149" s="2">
        <v>-3.2914990000000002E-4</v>
      </c>
      <c r="G149" s="2">
        <v>-1.215373E-2</v>
      </c>
      <c r="H149" s="4">
        <v>-2.531591E-5</v>
      </c>
      <c r="I149" s="2">
        <v>0.34033479999999999</v>
      </c>
      <c r="J149" s="2">
        <v>-3.5804269999999999E-2</v>
      </c>
      <c r="K149" s="2">
        <v>1.9717849999999999E-2</v>
      </c>
      <c r="L149" s="2">
        <v>0.29765449999999999</v>
      </c>
      <c r="M149" s="2">
        <v>-8.7273679999999992E-3</v>
      </c>
      <c r="N149" s="2">
        <v>8.1878699999999999E-2</v>
      </c>
      <c r="O149" s="2">
        <v>2.4873599999999998</v>
      </c>
      <c r="P149" s="2">
        <v>2.4664259999999998</v>
      </c>
      <c r="Q149" s="2">
        <v>-75.430819999999997</v>
      </c>
      <c r="R149" s="2">
        <v>7.4309960000000004</v>
      </c>
      <c r="S149" s="2">
        <v>185.4308</v>
      </c>
      <c r="T149" s="2">
        <v>0.62042629999999999</v>
      </c>
      <c r="U149" s="2">
        <v>-2.3871169999999999</v>
      </c>
      <c r="V149" s="2">
        <v>0.19832630000000001</v>
      </c>
      <c r="W149" s="2">
        <v>13.660869999999999</v>
      </c>
      <c r="X149" s="2">
        <v>110</v>
      </c>
      <c r="Y149" s="2">
        <v>18000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6.0309050000000003E-2</v>
      </c>
      <c r="AG149" s="2">
        <v>2.7126619999999999</v>
      </c>
      <c r="AH149" s="2">
        <v>-0.18868219999999999</v>
      </c>
      <c r="AI149" s="2">
        <v>1.3674630000000001</v>
      </c>
      <c r="AJ149" s="2">
        <v>0.33451239999999999</v>
      </c>
      <c r="AK149" s="2">
        <v>-0.17864559999999999</v>
      </c>
      <c r="AL149" s="2">
        <v>5.9618320000000002E-2</v>
      </c>
      <c r="AM149" s="2">
        <v>0.16432359999999999</v>
      </c>
      <c r="AN149" s="2">
        <v>4.0631089999999996E-3</v>
      </c>
      <c r="AO149" s="2">
        <v>1.6287639999999999E-2</v>
      </c>
      <c r="AP149" s="2">
        <v>1.1048539999999999E-3</v>
      </c>
      <c r="AQ149" s="2">
        <v>9.1499960000000005E-2</v>
      </c>
      <c r="AR149" s="2">
        <v>-8.0316980000000001E-4</v>
      </c>
      <c r="AS149" s="2">
        <v>-1.408657E-2</v>
      </c>
      <c r="AT149" s="2">
        <v>-1.563895E-4</v>
      </c>
      <c r="AU149" s="2">
        <v>735.60820000000001</v>
      </c>
      <c r="AV149" s="2">
        <v>7.3411679999999997</v>
      </c>
      <c r="AW149" s="2">
        <v>98.804460000000006</v>
      </c>
      <c r="AX149" s="2">
        <v>12.76031</v>
      </c>
      <c r="AY149" s="2">
        <v>1.2008799999999999</v>
      </c>
      <c r="AZ149" s="2">
        <v>5.9618320000000002E-2</v>
      </c>
      <c r="BA149" s="2">
        <v>2.695843</v>
      </c>
      <c r="BB149" s="2">
        <v>1.097085E-3</v>
      </c>
      <c r="BC149" s="2">
        <v>-4.0635619999999998E-4</v>
      </c>
      <c r="BD149" s="2">
        <v>2.6714600000000002E-2</v>
      </c>
      <c r="BE149" s="2">
        <v>-9.8949899999999993E-3</v>
      </c>
      <c r="BF149" s="2">
        <v>0</v>
      </c>
      <c r="BG149" s="2">
        <v>0</v>
      </c>
      <c r="BH149" s="2">
        <v>19</v>
      </c>
      <c r="BI149" s="2">
        <v>0</v>
      </c>
      <c r="BJ149" s="2">
        <v>13.264799999999999</v>
      </c>
      <c r="BK149" s="2">
        <v>0.83349530000000005</v>
      </c>
      <c r="BL149" s="2">
        <v>1.5228299999999999</v>
      </c>
      <c r="BM149" s="2">
        <v>6.3002019999999996</v>
      </c>
      <c r="BN149" s="2">
        <v>54.733330000000002</v>
      </c>
      <c r="BO149" s="2">
        <v>1.1992449999999999</v>
      </c>
      <c r="BP149" s="2">
        <v>-24.904050000000002</v>
      </c>
      <c r="BQ149" s="2">
        <v>-0.63474739999999996</v>
      </c>
      <c r="BR149" s="2">
        <v>-1.348455</v>
      </c>
      <c r="BS149" s="2">
        <v>0.80142279999999999</v>
      </c>
      <c r="BT149" s="2">
        <v>350.37799999999999</v>
      </c>
      <c r="BU149" s="2">
        <v>373.13209999999998</v>
      </c>
      <c r="BV149" s="2">
        <v>285.43869999999998</v>
      </c>
      <c r="BW149" s="2">
        <v>-26.008959999999998</v>
      </c>
      <c r="BX149" s="2">
        <v>-3.254791</v>
      </c>
      <c r="BY149" s="2">
        <v>-0.12738250000000001</v>
      </c>
      <c r="BZ149" s="2">
        <v>11.85136</v>
      </c>
      <c r="CA149" s="2">
        <v>9.7560990000000007</v>
      </c>
      <c r="CB149" s="2">
        <v>285.00310000000002</v>
      </c>
      <c r="CC149" s="2">
        <v>285.5231</v>
      </c>
      <c r="CD149" s="2" t="s">
        <v>95</v>
      </c>
      <c r="CE149" s="2" t="s">
        <v>95</v>
      </c>
      <c r="CF149" s="2" t="s">
        <v>95</v>
      </c>
      <c r="CG149" s="2" t="s">
        <v>95</v>
      </c>
      <c r="CI149" s="2">
        <v>2.383832</v>
      </c>
      <c r="CJ149" s="2">
        <v>2.3635250000000001</v>
      </c>
      <c r="CK149" s="2">
        <v>240.42859999999999</v>
      </c>
      <c r="CL149" s="2">
        <v>0</v>
      </c>
      <c r="CM149" s="2">
        <v>0</v>
      </c>
      <c r="CN149" s="2">
        <v>3.811401</v>
      </c>
      <c r="CO149" s="2">
        <v>11.877750000000001</v>
      </c>
      <c r="CP149" s="2">
        <v>360</v>
      </c>
      <c r="CQ149" s="2">
        <f t="shared" si="5"/>
        <v>402.22850390652593</v>
      </c>
      <c r="CR149" s="2">
        <f t="shared" si="4"/>
        <v>11.510727758935351</v>
      </c>
    </row>
    <row r="150" spans="1:96" s="2" customFormat="1" x14ac:dyDescent="0.25">
      <c r="A150" s="3">
        <v>41763.020833333336</v>
      </c>
      <c r="B150" s="2">
        <v>-7.8994920000000004</v>
      </c>
      <c r="C150" s="2">
        <v>1.119266E-2</v>
      </c>
      <c r="D150" s="2">
        <v>9.6467490000000003E-2</v>
      </c>
      <c r="E150" s="2">
        <v>0.18570030000000001</v>
      </c>
      <c r="F150" s="2">
        <v>-4.1525899999999998E-2</v>
      </c>
      <c r="G150" s="2">
        <v>5.730143E-3</v>
      </c>
      <c r="H150" s="2">
        <v>-6.5373899999999997E-3</v>
      </c>
      <c r="I150" s="2">
        <v>0.28282180000000001</v>
      </c>
      <c r="J150" s="2">
        <v>9.8094159999999996E-3</v>
      </c>
      <c r="K150" s="2">
        <v>9.2897369999999993E-3</v>
      </c>
      <c r="L150" s="2">
        <v>0.2245685</v>
      </c>
      <c r="M150" s="2">
        <v>-5.4954090000000004E-4</v>
      </c>
      <c r="N150" s="2">
        <v>6.2418139999999997E-2</v>
      </c>
      <c r="O150" s="2">
        <v>2.2534459999999998</v>
      </c>
      <c r="P150" s="2">
        <v>2.2356470000000002</v>
      </c>
      <c r="Q150" s="2">
        <v>-58.186250000000001</v>
      </c>
      <c r="R150" s="2">
        <v>7.1987040000000002</v>
      </c>
      <c r="S150" s="2">
        <v>168.18620000000001</v>
      </c>
      <c r="T150" s="2">
        <v>1.178542</v>
      </c>
      <c r="U150" s="2">
        <v>-1.89978</v>
      </c>
      <c r="V150" s="2">
        <v>0.26529609999999998</v>
      </c>
      <c r="W150" s="2">
        <v>13.276770000000001</v>
      </c>
      <c r="X150" s="2">
        <v>110</v>
      </c>
      <c r="Y150" s="2">
        <v>18000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0.1014902</v>
      </c>
      <c r="AG150" s="2">
        <v>6.5902229999999999</v>
      </c>
      <c r="AH150" s="2">
        <v>-8.2712339999999998</v>
      </c>
      <c r="AI150" s="2">
        <v>3.4499080000000002</v>
      </c>
      <c r="AJ150" s="2">
        <v>0.74025490000000005</v>
      </c>
      <c r="AK150" s="2">
        <v>-0.1835147</v>
      </c>
      <c r="AL150" s="2">
        <v>0.11664339999999999</v>
      </c>
      <c r="AM150" s="2">
        <v>0.1717371</v>
      </c>
      <c r="AN150" s="2">
        <v>2.894418E-2</v>
      </c>
      <c r="AO150" s="2">
        <v>6.6743419999999998E-3</v>
      </c>
      <c r="AP150" s="2">
        <v>2.8406529999999998E-3</v>
      </c>
      <c r="AQ150" s="2">
        <v>0.19483829999999999</v>
      </c>
      <c r="AR150" s="2">
        <v>-4.4814909999999999E-2</v>
      </c>
      <c r="AS150" s="2">
        <v>4.873713E-3</v>
      </c>
      <c r="AT150" s="2">
        <v>-6.8450330000000004E-3</v>
      </c>
      <c r="AU150" s="2">
        <v>744.15639999999996</v>
      </c>
      <c r="AV150" s="2">
        <v>6.8625730000000003</v>
      </c>
      <c r="AW150" s="2">
        <v>98.821020000000004</v>
      </c>
      <c r="AX150" s="2">
        <v>12.437139999999999</v>
      </c>
      <c r="AY150" s="2">
        <v>1.202739</v>
      </c>
      <c r="AZ150" s="2">
        <v>0.11664339999999999</v>
      </c>
      <c r="BA150" s="2">
        <v>6.9311930000000004</v>
      </c>
      <c r="BB150" s="2">
        <v>2.8478800000000001E-3</v>
      </c>
      <c r="BC150" s="2">
        <v>-1.8001050000000001E-2</v>
      </c>
      <c r="BD150" s="2">
        <v>6.4081730000000003E-2</v>
      </c>
      <c r="BE150" s="2">
        <v>-0.40505170000000001</v>
      </c>
      <c r="BF150" s="2">
        <v>0</v>
      </c>
      <c r="BG150" s="2">
        <v>0</v>
      </c>
      <c r="BH150" s="2">
        <v>19</v>
      </c>
      <c r="BI150" s="2">
        <v>0</v>
      </c>
      <c r="BJ150" s="2">
        <v>12.90457</v>
      </c>
      <c r="BK150" s="2">
        <v>0.77269960000000004</v>
      </c>
      <c r="BL150" s="2">
        <v>1.487468</v>
      </c>
      <c r="BM150" s="2">
        <v>5.8480160000000003</v>
      </c>
      <c r="BN150" s="2">
        <v>51.947290000000002</v>
      </c>
      <c r="BO150" s="2">
        <v>1.2011849999999999</v>
      </c>
      <c r="BP150" s="2">
        <v>-23.375779999999999</v>
      </c>
      <c r="BQ150" s="2">
        <v>-0.42883250000000001</v>
      </c>
      <c r="BR150" s="2">
        <v>-1.259771</v>
      </c>
      <c r="BS150" s="2">
        <v>0.52205679999999999</v>
      </c>
      <c r="BT150" s="2">
        <v>350.60079999999999</v>
      </c>
      <c r="BU150" s="2">
        <v>372.19470000000001</v>
      </c>
      <c r="BV150" s="2">
        <v>285.09429999999998</v>
      </c>
      <c r="BW150" s="2">
        <v>-23.97316</v>
      </c>
      <c r="BX150" s="2">
        <v>-2.3792049999999998</v>
      </c>
      <c r="BY150" s="2">
        <v>-0.12467739999999999</v>
      </c>
      <c r="BZ150" s="2">
        <v>11.83689</v>
      </c>
      <c r="CA150" s="2">
        <v>9.7604489999999995</v>
      </c>
      <c r="CB150" s="2">
        <v>284.98680000000002</v>
      </c>
      <c r="CC150" s="2">
        <v>285.0292</v>
      </c>
      <c r="CD150" s="2" t="s">
        <v>95</v>
      </c>
      <c r="CE150" s="2" t="s">
        <v>95</v>
      </c>
      <c r="CF150" s="2" t="s">
        <v>95</v>
      </c>
      <c r="CG150" s="2" t="s">
        <v>95</v>
      </c>
      <c r="CI150" s="2">
        <v>2.224072</v>
      </c>
      <c r="CJ150" s="2">
        <v>2.21096</v>
      </c>
      <c r="CK150" s="2">
        <v>223.26480000000001</v>
      </c>
      <c r="CL150" s="2">
        <v>0</v>
      </c>
      <c r="CM150" s="2">
        <v>0</v>
      </c>
      <c r="CN150" s="2">
        <v>3.7756479999999999</v>
      </c>
      <c r="CO150" s="2">
        <v>11.873010000000001</v>
      </c>
      <c r="CP150" s="2">
        <v>360</v>
      </c>
      <c r="CQ150" s="2">
        <f t="shared" si="5"/>
        <v>406.3745958297809</v>
      </c>
      <c r="CR150" s="2">
        <f t="shared" si="4"/>
        <v>11.257593309046849</v>
      </c>
    </row>
    <row r="151" spans="1:96" s="2" customFormat="1" x14ac:dyDescent="0.25">
      <c r="A151" s="3">
        <v>41763.041666666664</v>
      </c>
      <c r="B151" s="2">
        <v>-3.3320609999999999</v>
      </c>
      <c r="C151" s="2">
        <v>1.4967869999999999E-2</v>
      </c>
      <c r="D151" s="2">
        <v>0.1115372</v>
      </c>
      <c r="E151" s="2">
        <v>0.1207424</v>
      </c>
      <c r="F151" s="2">
        <v>-2.2442070000000001E-2</v>
      </c>
      <c r="G151" s="2">
        <v>-7.3773129999999999E-3</v>
      </c>
      <c r="H151" s="2">
        <v>-2.7565670000000001E-3</v>
      </c>
      <c r="I151" s="2">
        <v>0.31576290000000001</v>
      </c>
      <c r="J151" s="2">
        <v>1.7688530000000001E-2</v>
      </c>
      <c r="K151" s="2">
        <v>1.2315329999999999E-2</v>
      </c>
      <c r="L151" s="2">
        <v>0.14408570000000001</v>
      </c>
      <c r="M151" s="2">
        <v>1.760553E-3</v>
      </c>
      <c r="N151" s="2">
        <v>5.4682910000000001E-2</v>
      </c>
      <c r="O151" s="2">
        <v>2.1214740000000001</v>
      </c>
      <c r="P151" s="2">
        <v>2.0981350000000001</v>
      </c>
      <c r="Q151" s="2">
        <v>-66.75873</v>
      </c>
      <c r="R151" s="2">
        <v>8.4958500000000008</v>
      </c>
      <c r="S151" s="2">
        <v>176.7587</v>
      </c>
      <c r="T151" s="2">
        <v>0.82793059999999996</v>
      </c>
      <c r="U151" s="2">
        <v>-1.9278729999999999</v>
      </c>
      <c r="V151" s="2">
        <v>0.2265731</v>
      </c>
      <c r="W151" s="2">
        <v>13.15807</v>
      </c>
      <c r="X151" s="2">
        <v>110</v>
      </c>
      <c r="Y151" s="2">
        <v>18000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1.5366360000000001E-2</v>
      </c>
      <c r="AG151" s="2">
        <v>-5.9270860000000001</v>
      </c>
      <c r="AH151" s="2">
        <v>-2.9663689999999998</v>
      </c>
      <c r="AI151" s="2">
        <v>2.0349210000000002</v>
      </c>
      <c r="AJ151" s="2">
        <v>0.24228939999999999</v>
      </c>
      <c r="AK151" s="2">
        <v>0.1134603</v>
      </c>
      <c r="AL151" s="2">
        <v>2.4215759999999999E-2</v>
      </c>
      <c r="AM151" s="2">
        <v>0.20083129999999999</v>
      </c>
      <c r="AN151" s="2">
        <v>-1.8140670000000001E-2</v>
      </c>
      <c r="AO151" s="2">
        <v>-7.5990930000000003E-3</v>
      </c>
      <c r="AP151" s="2">
        <v>-2.3466229999999999E-3</v>
      </c>
      <c r="AQ151" s="2">
        <v>0.13106689999999999</v>
      </c>
      <c r="AR151" s="2">
        <v>-2.0096989999999999E-2</v>
      </c>
      <c r="AS151" s="2">
        <v>-6.406704E-3</v>
      </c>
      <c r="AT151" s="2">
        <v>-2.4540360000000002E-3</v>
      </c>
      <c r="AU151" s="2">
        <v>747.52859999999998</v>
      </c>
      <c r="AV151" s="2">
        <v>6.969862</v>
      </c>
      <c r="AW151" s="2">
        <v>98.814920000000001</v>
      </c>
      <c r="AX151" s="2">
        <v>12.306010000000001</v>
      </c>
      <c r="AY151" s="2">
        <v>1.2031529999999999</v>
      </c>
      <c r="AZ151" s="2">
        <v>2.4215759999999999E-2</v>
      </c>
      <c r="BA151" s="2">
        <v>-5.7257600000000002</v>
      </c>
      <c r="BB151" s="2">
        <v>-2.3626469999999998E-3</v>
      </c>
      <c r="BC151" s="2">
        <v>-6.486754E-3</v>
      </c>
      <c r="BD151" s="2">
        <v>-5.3750819999999998E-2</v>
      </c>
      <c r="BE151" s="2">
        <v>-0.14757529999999999</v>
      </c>
      <c r="BF151" s="2">
        <v>0</v>
      </c>
      <c r="BG151" s="2">
        <v>0</v>
      </c>
      <c r="BH151" s="2">
        <v>19</v>
      </c>
      <c r="BI151" s="2">
        <v>0</v>
      </c>
      <c r="BJ151" s="2">
        <v>12.65855</v>
      </c>
      <c r="BK151" s="2">
        <v>0.7859159</v>
      </c>
      <c r="BL151" s="2">
        <v>1.463614</v>
      </c>
      <c r="BM151" s="2">
        <v>5.9531619999999998</v>
      </c>
      <c r="BN151" s="2">
        <v>53.696959999999997</v>
      </c>
      <c r="BO151" s="2">
        <v>1.202359</v>
      </c>
      <c r="BP151" s="2">
        <v>-23.73995</v>
      </c>
      <c r="BQ151" s="2">
        <v>-0.66446749999999999</v>
      </c>
      <c r="BR151" s="2">
        <v>-1.2331859999999999</v>
      </c>
      <c r="BS151" s="2">
        <v>0.68376179999999998</v>
      </c>
      <c r="BT151" s="2">
        <v>349.85120000000001</v>
      </c>
      <c r="BU151" s="2">
        <v>371.67419999999998</v>
      </c>
      <c r="BV151" s="2">
        <v>284.80990000000003</v>
      </c>
      <c r="BW151" s="2">
        <v>-23.230350000000001</v>
      </c>
      <c r="BX151" s="2">
        <v>-1.407354</v>
      </c>
      <c r="BY151" s="2">
        <v>-0.12639890000000001</v>
      </c>
      <c r="BZ151" s="2">
        <v>11.8283</v>
      </c>
      <c r="CA151" s="2">
        <v>9.7408059999999992</v>
      </c>
      <c r="CB151" s="2">
        <v>284.9776</v>
      </c>
      <c r="CC151" s="2">
        <v>284.77449999999999</v>
      </c>
      <c r="CD151" s="2" t="s">
        <v>95</v>
      </c>
      <c r="CE151" s="2" t="s">
        <v>95</v>
      </c>
      <c r="CF151" s="2" t="s">
        <v>95</v>
      </c>
      <c r="CG151" s="2" t="s">
        <v>95</v>
      </c>
      <c r="CI151" s="2">
        <v>2.0291299999999999</v>
      </c>
      <c r="CJ151" s="2">
        <v>2.0091939999999999</v>
      </c>
      <c r="CK151" s="2">
        <v>230.29390000000001</v>
      </c>
      <c r="CL151" s="2">
        <v>0</v>
      </c>
      <c r="CM151" s="2">
        <v>0</v>
      </c>
      <c r="CN151" s="2">
        <v>3.7496999999999998</v>
      </c>
      <c r="CO151" s="2">
        <v>11.861359999999999</v>
      </c>
      <c r="CP151" s="2">
        <v>360</v>
      </c>
      <c r="CQ151" s="2">
        <f t="shared" si="5"/>
        <v>408.0538645081599</v>
      </c>
      <c r="CR151" s="2">
        <f t="shared" si="4"/>
        <v>11.086594230910439</v>
      </c>
    </row>
    <row r="152" spans="1:96" s="2" customFormat="1" x14ac:dyDescent="0.25">
      <c r="A152" s="3">
        <v>41763.0625</v>
      </c>
      <c r="B152" s="2">
        <v>-27.21049</v>
      </c>
      <c r="C152" s="2">
        <v>9.0228169999999996E-2</v>
      </c>
      <c r="D152" s="2">
        <v>0.27363409999999999</v>
      </c>
      <c r="E152" s="2">
        <v>0.27656989999999998</v>
      </c>
      <c r="F152" s="2">
        <v>-0.19611500000000001</v>
      </c>
      <c r="G152" s="2">
        <v>-4.300797E-2</v>
      </c>
      <c r="H152" s="2">
        <v>-2.247559E-2</v>
      </c>
      <c r="I152" s="2">
        <v>0.78393749999999995</v>
      </c>
      <c r="J152" s="2">
        <v>7.2182300000000005E-2</v>
      </c>
      <c r="K152" s="2">
        <v>7.4630619999999995E-2</v>
      </c>
      <c r="L152" s="2">
        <v>0.28867150000000003</v>
      </c>
      <c r="M152" s="2">
        <v>6.0520770000000003E-3</v>
      </c>
      <c r="N152" s="2">
        <v>0.1069494</v>
      </c>
      <c r="O152" s="2">
        <v>2.3225850000000001</v>
      </c>
      <c r="P152" s="2">
        <v>2.241133</v>
      </c>
      <c r="Q152" s="2">
        <v>-31.444369999999999</v>
      </c>
      <c r="R152" s="2">
        <v>15.16874</v>
      </c>
      <c r="S152" s="2">
        <v>141.4444</v>
      </c>
      <c r="T152" s="2">
        <v>1.9120159999999999</v>
      </c>
      <c r="U152" s="2">
        <v>-1.1691339999999999</v>
      </c>
      <c r="V152" s="2">
        <v>0.32535700000000001</v>
      </c>
      <c r="W152" s="2">
        <v>12.610469999999999</v>
      </c>
      <c r="X152" s="2">
        <v>110</v>
      </c>
      <c r="Y152" s="2">
        <v>18000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0.13099069999999999</v>
      </c>
      <c r="AG152" s="2">
        <v>-54.188510000000001</v>
      </c>
      <c r="AH152" s="2">
        <v>-23.895150000000001</v>
      </c>
      <c r="AI152" s="2">
        <v>3.724793</v>
      </c>
      <c r="AJ152" s="2">
        <v>1.921915</v>
      </c>
      <c r="AK152" s="2">
        <v>0.60343500000000005</v>
      </c>
      <c r="AL152" s="2">
        <v>0.20547940000000001</v>
      </c>
      <c r="AM152" s="2">
        <v>0.32419170000000003</v>
      </c>
      <c r="AN152" s="2">
        <v>-0.15567139999999999</v>
      </c>
      <c r="AO152" s="2">
        <v>1.9935669999999999E-3</v>
      </c>
      <c r="AP152" s="2">
        <v>-2.1514140000000001E-2</v>
      </c>
      <c r="AQ152" s="2">
        <v>0.2657928</v>
      </c>
      <c r="AR152" s="2">
        <v>-0.17610329999999999</v>
      </c>
      <c r="AS152" s="2">
        <v>-4.300934E-2</v>
      </c>
      <c r="AT152" s="2">
        <v>-1.9737149999999998E-2</v>
      </c>
      <c r="AU152" s="2">
        <v>753.45349999999996</v>
      </c>
      <c r="AV152" s="2">
        <v>7.0224690000000001</v>
      </c>
      <c r="AW152" s="2">
        <v>98.78098</v>
      </c>
      <c r="AX152" s="2">
        <v>11.754949999999999</v>
      </c>
      <c r="AY152" s="2">
        <v>1.205041</v>
      </c>
      <c r="AZ152" s="2">
        <v>0.20547940000000001</v>
      </c>
      <c r="BA152" s="2">
        <v>-52.494509999999998</v>
      </c>
      <c r="BB152" s="2">
        <v>-2.1799300000000001E-2</v>
      </c>
      <c r="BC152" s="2">
        <v>-5.2689399999999997E-2</v>
      </c>
      <c r="BD152" s="2">
        <v>-0.49575340000000001</v>
      </c>
      <c r="BE152" s="2">
        <v>-1.1982470000000001</v>
      </c>
      <c r="BF152" s="2">
        <v>0</v>
      </c>
      <c r="BG152" s="2">
        <v>0</v>
      </c>
      <c r="BH152" s="2">
        <v>19</v>
      </c>
      <c r="BI152" s="2">
        <v>0</v>
      </c>
      <c r="BJ152" s="2">
        <v>12.2233</v>
      </c>
      <c r="BK152" s="2">
        <v>0.80647720000000001</v>
      </c>
      <c r="BL152" s="2">
        <v>1.422569</v>
      </c>
      <c r="BM152" s="2">
        <v>6.1182259999999999</v>
      </c>
      <c r="BN152" s="2">
        <v>56.69162</v>
      </c>
      <c r="BO152" s="2">
        <v>1.2040230000000001</v>
      </c>
      <c r="BP152" s="2">
        <v>-27.838570000000001</v>
      </c>
      <c r="BQ152" s="2">
        <v>-0.39025979999999999</v>
      </c>
      <c r="BR152" s="2">
        <v>-1.5239529999999999</v>
      </c>
      <c r="BS152" s="2">
        <v>0.45840690000000001</v>
      </c>
      <c r="BT152" s="2">
        <v>345.06659999999999</v>
      </c>
      <c r="BU152" s="2">
        <v>370.9228</v>
      </c>
      <c r="BV152" s="2">
        <v>284.63850000000002</v>
      </c>
      <c r="BW152" s="2">
        <v>-27.11843</v>
      </c>
      <c r="BX152" s="2">
        <v>-1.2622279999999999</v>
      </c>
      <c r="BY152" s="2">
        <v>-0.1062346</v>
      </c>
      <c r="BZ152" s="2">
        <v>11.78059</v>
      </c>
      <c r="CA152" s="2">
        <v>9.5928950000000004</v>
      </c>
      <c r="CB152" s="2">
        <v>284.92140000000001</v>
      </c>
      <c r="CC152" s="2">
        <v>284.62729999999999</v>
      </c>
      <c r="CD152" s="2" t="s">
        <v>95</v>
      </c>
      <c r="CE152" s="2" t="s">
        <v>95</v>
      </c>
      <c r="CF152" s="2" t="s">
        <v>95</v>
      </c>
      <c r="CG152" s="2" t="s">
        <v>95</v>
      </c>
      <c r="CI152" s="2">
        <v>2.2971720000000002</v>
      </c>
      <c r="CJ152" s="2">
        <v>2.2349019999999999</v>
      </c>
      <c r="CK152" s="2">
        <v>199.1857</v>
      </c>
      <c r="CL152" s="2">
        <v>0</v>
      </c>
      <c r="CM152" s="2">
        <v>0</v>
      </c>
      <c r="CN152" s="2">
        <v>3.7259319999999998</v>
      </c>
      <c r="CO152" s="2">
        <v>11.859</v>
      </c>
      <c r="CP152" s="2">
        <v>360</v>
      </c>
      <c r="CQ152" s="2">
        <f t="shared" si="5"/>
        <v>410.63516090114399</v>
      </c>
      <c r="CR152" s="2">
        <f t="shared" si="4"/>
        <v>10.792121284567296</v>
      </c>
    </row>
    <row r="153" spans="1:96" s="2" customFormat="1" x14ac:dyDescent="0.25">
      <c r="A153" s="3">
        <v>41763.083333333336</v>
      </c>
      <c r="B153" s="2">
        <v>1.925457</v>
      </c>
      <c r="C153" s="2">
        <v>3.0017100000000001E-2</v>
      </c>
      <c r="D153" s="2">
        <v>0.15773280000000001</v>
      </c>
      <c r="E153" s="2">
        <v>9.4401780000000005E-2</v>
      </c>
      <c r="F153" s="2">
        <v>1.1637430000000001E-2</v>
      </c>
      <c r="G153" s="2">
        <v>1.263309E-3</v>
      </c>
      <c r="H153" s="2">
        <v>1.588494E-3</v>
      </c>
      <c r="I153" s="2">
        <v>0.3632088</v>
      </c>
      <c r="J153" s="2">
        <v>4.0435459999999999E-2</v>
      </c>
      <c r="K153" s="2">
        <v>2.3171959999999998E-2</v>
      </c>
      <c r="L153" s="2">
        <v>0.1574265</v>
      </c>
      <c r="M153" s="2">
        <v>9.0584849999999998E-3</v>
      </c>
      <c r="N153" s="2">
        <v>8.8143200000000005E-2</v>
      </c>
      <c r="O153" s="2">
        <v>2.596641</v>
      </c>
      <c r="P153" s="2">
        <v>2.5788630000000001</v>
      </c>
      <c r="Q153" s="2">
        <v>-33.318730000000002</v>
      </c>
      <c r="R153" s="2">
        <v>6.7021360000000003</v>
      </c>
      <c r="S153" s="2">
        <v>143.31870000000001</v>
      </c>
      <c r="T153" s="2">
        <v>2.1549680000000002</v>
      </c>
      <c r="U153" s="2">
        <v>-1.41656</v>
      </c>
      <c r="V153" s="2">
        <v>0.315029</v>
      </c>
      <c r="W153" s="2">
        <v>12.228669999999999</v>
      </c>
      <c r="X153" s="2">
        <v>110</v>
      </c>
      <c r="Y153" s="2">
        <v>18000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-0.1962932</v>
      </c>
      <c r="AG153" s="2">
        <v>-24.464659999999999</v>
      </c>
      <c r="AH153" s="2">
        <v>3.3796529999999998</v>
      </c>
      <c r="AI153" s="2">
        <v>4.2282979999999997</v>
      </c>
      <c r="AJ153" s="2">
        <v>-1.0439940000000001</v>
      </c>
      <c r="AK153" s="2">
        <v>-0.26490639999999999</v>
      </c>
      <c r="AL153" s="2">
        <v>-0.19358520000000001</v>
      </c>
      <c r="AM153" s="2">
        <v>0.27768959999999998</v>
      </c>
      <c r="AN153" s="2">
        <v>-5.8708280000000002E-2</v>
      </c>
      <c r="AO153" s="2">
        <v>-1.293124E-2</v>
      </c>
      <c r="AP153" s="2">
        <v>-1.000097E-2</v>
      </c>
      <c r="AQ153" s="2">
        <v>0.12446110000000001</v>
      </c>
      <c r="AR153" s="2">
        <v>1.8664670000000001E-2</v>
      </c>
      <c r="AS153" s="2">
        <v>2.8175040000000002E-3</v>
      </c>
      <c r="AT153" s="2">
        <v>2.7881989999999999E-3</v>
      </c>
      <c r="AU153" s="2">
        <v>764.97170000000006</v>
      </c>
      <c r="AV153" s="2">
        <v>7.2128269999999999</v>
      </c>
      <c r="AW153" s="2">
        <v>98.769350000000003</v>
      </c>
      <c r="AX153" s="2">
        <v>11.352320000000001</v>
      </c>
      <c r="AY153" s="2">
        <v>1.206493</v>
      </c>
      <c r="AZ153" s="2">
        <v>-0.19358520000000001</v>
      </c>
      <c r="BA153" s="2">
        <v>-24.402360000000002</v>
      </c>
      <c r="BB153" s="2">
        <v>-1.027761E-2</v>
      </c>
      <c r="BC153" s="2">
        <v>7.5695709999999998E-3</v>
      </c>
      <c r="BD153" s="2">
        <v>-0.23645150000000001</v>
      </c>
      <c r="BE153" s="2">
        <v>0.1741491</v>
      </c>
      <c r="BF153" s="2">
        <v>0</v>
      </c>
      <c r="BG153" s="2">
        <v>0</v>
      </c>
      <c r="BH153" s="2">
        <v>19</v>
      </c>
      <c r="BI153" s="2">
        <v>0</v>
      </c>
      <c r="BJ153" s="2">
        <v>11.83891</v>
      </c>
      <c r="BK153" s="2">
        <v>0.82703040000000005</v>
      </c>
      <c r="BL153" s="2">
        <v>1.38673</v>
      </c>
      <c r="BM153" s="2">
        <v>6.2826129999999996</v>
      </c>
      <c r="BN153" s="2">
        <v>59.63888</v>
      </c>
      <c r="BO153" s="2">
        <v>1.2051369999999999</v>
      </c>
      <c r="BP153" s="2">
        <v>-31.103390000000001</v>
      </c>
      <c r="BQ153" s="2">
        <v>-0.4641362</v>
      </c>
      <c r="BR153" s="2">
        <v>-1.4756180000000001</v>
      </c>
      <c r="BS153" s="2">
        <v>0.66718929999999999</v>
      </c>
      <c r="BT153" s="2">
        <v>341.27140000000003</v>
      </c>
      <c r="BU153" s="2">
        <v>370.23200000000003</v>
      </c>
      <c r="BV153" s="2">
        <v>284.31200000000001</v>
      </c>
      <c r="BW153" s="2">
        <v>-29.207920000000001</v>
      </c>
      <c r="BX153" s="2">
        <v>-0.2473407</v>
      </c>
      <c r="BY153" s="2">
        <v>-8.7053569999999997E-2</v>
      </c>
      <c r="BZ153" s="2">
        <v>11.66461</v>
      </c>
      <c r="CA153" s="2">
        <v>9.4580490000000008</v>
      </c>
      <c r="CB153" s="2">
        <v>284.78500000000003</v>
      </c>
      <c r="CC153" s="2">
        <v>284.32260000000002</v>
      </c>
      <c r="CD153" s="2" t="s">
        <v>95</v>
      </c>
      <c r="CE153" s="2" t="s">
        <v>95</v>
      </c>
      <c r="CF153" s="2" t="s">
        <v>95</v>
      </c>
      <c r="CG153" s="2" t="s">
        <v>95</v>
      </c>
      <c r="CI153" s="2">
        <v>2.5406580000000001</v>
      </c>
      <c r="CJ153" s="2">
        <v>2.5222020000000001</v>
      </c>
      <c r="CK153" s="2">
        <v>202.393</v>
      </c>
      <c r="CL153" s="2">
        <v>0</v>
      </c>
      <c r="CM153" s="2">
        <v>0</v>
      </c>
      <c r="CN153" s="2">
        <v>3.6974459999999998</v>
      </c>
      <c r="CO153" s="2">
        <v>11.84309</v>
      </c>
      <c r="CP153" s="2">
        <v>360</v>
      </c>
      <c r="CQ153" s="2">
        <f t="shared" si="5"/>
        <v>416.37246319201148</v>
      </c>
      <c r="CR153" s="2">
        <f t="shared" si="4"/>
        <v>10.53442328918538</v>
      </c>
    </row>
    <row r="154" spans="1:96" s="2" customFormat="1" x14ac:dyDescent="0.25">
      <c r="A154" s="3">
        <v>41763.104166666664</v>
      </c>
      <c r="B154" s="2">
        <v>-9.7367410000000003</v>
      </c>
      <c r="C154" s="2">
        <v>4.7151110000000003E-2</v>
      </c>
      <c r="D154" s="2">
        <v>0.1976234</v>
      </c>
      <c r="E154" s="2">
        <v>0.1072997</v>
      </c>
      <c r="F154" s="2">
        <v>-4.2707340000000003E-2</v>
      </c>
      <c r="G154" s="2">
        <v>-1.536969E-3</v>
      </c>
      <c r="H154" s="2">
        <v>-8.0273989999999993E-3</v>
      </c>
      <c r="I154" s="2">
        <v>0.52494549999999995</v>
      </c>
      <c r="J154" s="2">
        <v>-1.546728E-2</v>
      </c>
      <c r="K154" s="2">
        <v>3.9053350000000001E-2</v>
      </c>
      <c r="L154" s="2">
        <v>0.16129760000000001</v>
      </c>
      <c r="M154" s="2">
        <v>3.5827750000000001E-4</v>
      </c>
      <c r="N154" s="2">
        <v>0.12006559999999999</v>
      </c>
      <c r="O154" s="2">
        <v>3.3623509999999999</v>
      </c>
      <c r="P154" s="2">
        <v>3.3516849999999998</v>
      </c>
      <c r="Q154" s="2">
        <v>-27.344329999999999</v>
      </c>
      <c r="R154" s="2">
        <v>4.5622040000000004</v>
      </c>
      <c r="S154" s="2">
        <v>137.3443</v>
      </c>
      <c r="T154" s="2">
        <v>2.9771740000000002</v>
      </c>
      <c r="U154" s="2">
        <v>-1.5395479999999999</v>
      </c>
      <c r="V154" s="2">
        <v>0.45461030000000002</v>
      </c>
      <c r="W154" s="2">
        <v>11.980090000000001</v>
      </c>
      <c r="X154" s="2">
        <v>110</v>
      </c>
      <c r="Y154" s="2">
        <v>18000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0.1238641</v>
      </c>
      <c r="AG154" s="2">
        <v>19.08306</v>
      </c>
      <c r="AH154" s="2">
        <v>-10.85111</v>
      </c>
      <c r="AI154" s="2">
        <v>3.004616</v>
      </c>
      <c r="AJ154" s="2">
        <v>0.68813800000000003</v>
      </c>
      <c r="AK154" s="2">
        <v>0.17206540000000001</v>
      </c>
      <c r="AL154" s="2">
        <v>0.14013990000000001</v>
      </c>
      <c r="AM154" s="2">
        <v>0.24885090000000001</v>
      </c>
      <c r="AN154" s="2">
        <v>1.71691E-2</v>
      </c>
      <c r="AO154" s="2">
        <v>1.8739180000000001E-2</v>
      </c>
      <c r="AP154" s="2">
        <v>7.9826879999999999E-3</v>
      </c>
      <c r="AQ154" s="2">
        <v>0.1245848</v>
      </c>
      <c r="AR154" s="2">
        <v>-4.4542829999999999E-2</v>
      </c>
      <c r="AS154" s="2">
        <v>-3.791572E-3</v>
      </c>
      <c r="AT154" s="2">
        <v>-8.9461360000000004E-3</v>
      </c>
      <c r="AU154" s="2">
        <v>772.02760000000001</v>
      </c>
      <c r="AV154" s="2">
        <v>7.6729839999999996</v>
      </c>
      <c r="AW154" s="2">
        <v>98.752889999999994</v>
      </c>
      <c r="AX154" s="2">
        <v>11.04946</v>
      </c>
      <c r="AY154" s="2">
        <v>1.2073</v>
      </c>
      <c r="AZ154" s="2">
        <v>0.14013990000000001</v>
      </c>
      <c r="BA154" s="2">
        <v>19.47776</v>
      </c>
      <c r="BB154" s="2">
        <v>8.2767750000000001E-3</v>
      </c>
      <c r="BC154" s="2">
        <v>-2.4552600000000001E-2</v>
      </c>
      <c r="BD154" s="2">
        <v>0.20071620000000001</v>
      </c>
      <c r="BE154" s="2">
        <v>-0.59541370000000005</v>
      </c>
      <c r="BF154" s="2">
        <v>0</v>
      </c>
      <c r="BG154" s="2">
        <v>0</v>
      </c>
      <c r="BH154" s="2">
        <v>19</v>
      </c>
      <c r="BI154" s="2">
        <v>0</v>
      </c>
      <c r="BJ154" s="2">
        <v>11.646089999999999</v>
      </c>
      <c r="BK154" s="2">
        <v>0.87043680000000001</v>
      </c>
      <c r="BL154" s="2">
        <v>1.369194</v>
      </c>
      <c r="BM154" s="2">
        <v>6.6168310000000004</v>
      </c>
      <c r="BN154" s="2">
        <v>63.572929999999999</v>
      </c>
      <c r="BO154" s="2">
        <v>1.205608</v>
      </c>
      <c r="BP154" s="2">
        <v>-38.320210000000003</v>
      </c>
      <c r="BQ154" s="2">
        <v>-0.39048739999999998</v>
      </c>
      <c r="BR154" s="2">
        <v>-1.8351919999999999</v>
      </c>
      <c r="BS154" s="2">
        <v>0.69671369999999999</v>
      </c>
      <c r="BT154" s="2">
        <v>334.1669</v>
      </c>
      <c r="BU154" s="2">
        <v>369.95519999999999</v>
      </c>
      <c r="BV154" s="2">
        <v>284.24740000000003</v>
      </c>
      <c r="BW154" s="2">
        <v>-35.975740000000002</v>
      </c>
      <c r="BX154" s="2">
        <v>-0.18743319999999999</v>
      </c>
      <c r="BY154" s="2">
        <v>-7.1069160000000006E-2</v>
      </c>
      <c r="BZ154" s="2">
        <v>11.59629</v>
      </c>
      <c r="CA154" s="2">
        <v>9.3527500000000003</v>
      </c>
      <c r="CB154" s="2">
        <v>284.70350000000002</v>
      </c>
      <c r="CC154" s="2">
        <v>284.26240000000001</v>
      </c>
      <c r="CD154" s="2" t="s">
        <v>95</v>
      </c>
      <c r="CE154" s="2" t="s">
        <v>95</v>
      </c>
      <c r="CF154" s="2" t="s">
        <v>95</v>
      </c>
      <c r="CG154" s="2" t="s">
        <v>95</v>
      </c>
      <c r="CI154" s="2">
        <v>3.3715190000000002</v>
      </c>
      <c r="CJ154" s="2">
        <v>3.3619910000000002</v>
      </c>
      <c r="CK154" s="2">
        <v>196.8629</v>
      </c>
      <c r="CL154" s="2">
        <v>0</v>
      </c>
      <c r="CM154" s="2">
        <v>0</v>
      </c>
      <c r="CN154" s="2">
        <v>3.6667179999999999</v>
      </c>
      <c r="CO154" s="2">
        <v>11.836259999999999</v>
      </c>
      <c r="CP154" s="2">
        <v>360</v>
      </c>
      <c r="CQ154" s="2">
        <f t="shared" si="5"/>
        <v>419.83561301224512</v>
      </c>
      <c r="CR154" s="2">
        <f t="shared" si="4"/>
        <v>10.408251531164387</v>
      </c>
    </row>
    <row r="155" spans="1:96" s="2" customFormat="1" x14ac:dyDescent="0.25">
      <c r="A155" s="3">
        <v>41763.125</v>
      </c>
      <c r="B155" s="2">
        <v>-1.9502090000000001</v>
      </c>
      <c r="C155" s="2">
        <v>5.5744949999999996E-3</v>
      </c>
      <c r="D155" s="2">
        <v>6.7938159999999997E-2</v>
      </c>
      <c r="E155" s="2">
        <v>8.6753919999999998E-2</v>
      </c>
      <c r="F155" s="2">
        <v>6.6722300000000003E-3</v>
      </c>
      <c r="G155" s="2">
        <v>-5.8722749999999997E-3</v>
      </c>
      <c r="H155" s="2">
        <v>-1.6072370000000001E-3</v>
      </c>
      <c r="I155" s="2">
        <v>0.20599100000000001</v>
      </c>
      <c r="J155" s="2">
        <v>-5.3893659999999996E-3</v>
      </c>
      <c r="K155" s="2">
        <v>-1.6165039999999999E-3</v>
      </c>
      <c r="L155" s="2">
        <v>0.16201889999999999</v>
      </c>
      <c r="M155" s="2">
        <v>4.3232660000000001E-3</v>
      </c>
      <c r="N155" s="2">
        <v>0.1043877</v>
      </c>
      <c r="O155" s="2">
        <v>3.9789539999999999</v>
      </c>
      <c r="P155" s="2">
        <v>3.975759</v>
      </c>
      <c r="Q155" s="2">
        <v>-28.78369</v>
      </c>
      <c r="R155" s="2">
        <v>2.2953939999999999</v>
      </c>
      <c r="S155" s="2">
        <v>138.78370000000001</v>
      </c>
      <c r="T155" s="2">
        <v>3.4845220000000001</v>
      </c>
      <c r="U155" s="2">
        <v>-1.914347</v>
      </c>
      <c r="V155" s="2">
        <v>0.54368640000000001</v>
      </c>
      <c r="W155" s="2">
        <v>11.86327</v>
      </c>
      <c r="X155" s="2">
        <v>110</v>
      </c>
      <c r="Y155" s="2">
        <v>18000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4.1960629999999999E-2</v>
      </c>
      <c r="AG155" s="2">
        <v>8.9052140000000009</v>
      </c>
      <c r="AH155" s="2">
        <v>-2.4754900000000002</v>
      </c>
      <c r="AI155" s="2">
        <v>2.839842</v>
      </c>
      <c r="AJ155" s="2">
        <v>-0.24350189999999999</v>
      </c>
      <c r="AK155" s="2">
        <v>0.1793913</v>
      </c>
      <c r="AL155" s="2">
        <v>4.376099E-2</v>
      </c>
      <c r="AM155" s="2">
        <v>0.19970099999999999</v>
      </c>
      <c r="AN155" s="2">
        <v>-2.0130490000000001E-2</v>
      </c>
      <c r="AO155" s="2">
        <v>1.128557E-2</v>
      </c>
      <c r="AP155" s="2">
        <v>3.6672609999999998E-3</v>
      </c>
      <c r="AQ155" s="2">
        <v>0.10122490000000001</v>
      </c>
      <c r="AR155" s="2">
        <v>9.0603980000000008E-3</v>
      </c>
      <c r="AS155" s="2">
        <v>-7.1979130000000002E-3</v>
      </c>
      <c r="AT155" s="2">
        <v>-2.0401389999999998E-3</v>
      </c>
      <c r="AU155" s="2">
        <v>772.346</v>
      </c>
      <c r="AV155" s="2">
        <v>7.5432639999999997</v>
      </c>
      <c r="AW155" s="2">
        <v>98.748360000000005</v>
      </c>
      <c r="AX155" s="2">
        <v>10.949020000000001</v>
      </c>
      <c r="AY155" s="2">
        <v>1.2077519999999999</v>
      </c>
      <c r="AZ155" s="2">
        <v>4.376099E-2</v>
      </c>
      <c r="BA155" s="2">
        <v>8.9481179999999991</v>
      </c>
      <c r="BB155" s="2">
        <v>3.8020889999999998E-3</v>
      </c>
      <c r="BC155" s="2">
        <v>-5.6024430000000004E-3</v>
      </c>
      <c r="BD155" s="2">
        <v>9.0606539999999999E-2</v>
      </c>
      <c r="BE155" s="2">
        <v>-0.1335103</v>
      </c>
      <c r="BF155" s="2">
        <v>0</v>
      </c>
      <c r="BG155" s="2">
        <v>0</v>
      </c>
      <c r="BH155" s="2">
        <v>19</v>
      </c>
      <c r="BI155" s="2">
        <v>0</v>
      </c>
      <c r="BJ155" s="2">
        <v>11.518359999999999</v>
      </c>
      <c r="BK155" s="2">
        <v>0.85461860000000001</v>
      </c>
      <c r="BL155" s="2">
        <v>1.3576539999999999</v>
      </c>
      <c r="BM155" s="2">
        <v>6.4995000000000003</v>
      </c>
      <c r="BN155" s="2">
        <v>62.948180000000001</v>
      </c>
      <c r="BO155" s="2">
        <v>1.206021</v>
      </c>
      <c r="BP155" s="2">
        <v>-34.628970000000002</v>
      </c>
      <c r="BQ155" s="2">
        <v>-0.3631105</v>
      </c>
      <c r="BR155" s="2">
        <v>-1.65608</v>
      </c>
      <c r="BS155" s="2">
        <v>0.60088319999999995</v>
      </c>
      <c r="BT155" s="2">
        <v>337.40170000000001</v>
      </c>
      <c r="BU155" s="2">
        <v>369.77370000000002</v>
      </c>
      <c r="BV155" s="2">
        <v>284.17910000000001</v>
      </c>
      <c r="BW155" s="2">
        <v>-32.38523</v>
      </c>
      <c r="BX155" s="2">
        <v>-1.3231939999999999E-2</v>
      </c>
      <c r="BY155" s="2">
        <v>-5.8773579999999999E-2</v>
      </c>
      <c r="BZ155" s="2">
        <v>11.525700000000001</v>
      </c>
      <c r="CA155" s="2">
        <v>9.5330259999999996</v>
      </c>
      <c r="CB155" s="2">
        <v>284.61869999999999</v>
      </c>
      <c r="CC155" s="2">
        <v>284.18029999999999</v>
      </c>
      <c r="CD155" s="2" t="s">
        <v>95</v>
      </c>
      <c r="CE155" s="2" t="s">
        <v>95</v>
      </c>
      <c r="CF155" s="2" t="s">
        <v>95</v>
      </c>
      <c r="CG155" s="2" t="s">
        <v>95</v>
      </c>
      <c r="CI155" s="2">
        <v>4.0088650000000001</v>
      </c>
      <c r="CJ155" s="2">
        <v>4.0054270000000001</v>
      </c>
      <c r="CK155" s="2">
        <v>198.2671</v>
      </c>
      <c r="CL155" s="2">
        <v>0</v>
      </c>
      <c r="CM155" s="2">
        <v>0</v>
      </c>
      <c r="CN155" s="2">
        <v>3.635589</v>
      </c>
      <c r="CO155" s="2">
        <v>11.82494</v>
      </c>
      <c r="CP155" s="2">
        <v>360</v>
      </c>
      <c r="CQ155" s="2">
        <f t="shared" si="5"/>
        <v>419.87958569271859</v>
      </c>
      <c r="CR155" s="2">
        <f t="shared" si="4"/>
        <v>10.325158291509473</v>
      </c>
    </row>
    <row r="156" spans="1:96" s="2" customFormat="1" x14ac:dyDescent="0.25">
      <c r="A156" s="3">
        <v>41763.145833333336</v>
      </c>
      <c r="B156" s="2">
        <v>-2.1717599999999999</v>
      </c>
      <c r="C156" s="2">
        <v>8.4106779999999996E-3</v>
      </c>
      <c r="D156" s="2">
        <v>8.3448590000000003E-2</v>
      </c>
      <c r="E156" s="2">
        <v>8.4708909999999998E-2</v>
      </c>
      <c r="F156" s="2">
        <v>4.5939229999999998E-3</v>
      </c>
      <c r="G156" s="2">
        <v>-8.4418089999999998E-3</v>
      </c>
      <c r="H156" s="2">
        <v>-1.789763E-3</v>
      </c>
      <c r="I156" s="2">
        <v>0.20895749999999999</v>
      </c>
      <c r="J156" s="2">
        <v>-3.7854299999999998E-3</v>
      </c>
      <c r="K156" s="2">
        <v>-3.6860249999999999E-3</v>
      </c>
      <c r="L156" s="2">
        <v>0.1778469</v>
      </c>
      <c r="M156" s="2">
        <v>5.9081200000000002E-3</v>
      </c>
      <c r="N156" s="2">
        <v>0.1154578</v>
      </c>
      <c r="O156" s="2">
        <v>3.688304</v>
      </c>
      <c r="P156" s="2">
        <v>3.6840030000000001</v>
      </c>
      <c r="Q156" s="2">
        <v>-31.426390000000001</v>
      </c>
      <c r="R156" s="2">
        <v>2.7659400000000001</v>
      </c>
      <c r="S156" s="2">
        <v>141.4264</v>
      </c>
      <c r="T156" s="2">
        <v>3.1436060000000001</v>
      </c>
      <c r="U156" s="2">
        <v>-1.9208540000000001</v>
      </c>
      <c r="V156" s="2">
        <v>0.48093459999999999</v>
      </c>
      <c r="W156" s="2">
        <v>11.82203</v>
      </c>
      <c r="X156" s="2">
        <v>110</v>
      </c>
      <c r="Y156" s="2">
        <v>18000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5.9993459999999998E-2</v>
      </c>
      <c r="AG156" s="2">
        <v>14.24811</v>
      </c>
      <c r="AH156" s="2">
        <v>-3.014929</v>
      </c>
      <c r="AI156" s="2">
        <v>3.9646729999999999</v>
      </c>
      <c r="AJ156" s="2">
        <v>-0.2326309</v>
      </c>
      <c r="AK156" s="2">
        <v>0.3871213</v>
      </c>
      <c r="AL156" s="2">
        <v>6.0758569999999998E-2</v>
      </c>
      <c r="AM156" s="2">
        <v>0.22457189999999999</v>
      </c>
      <c r="AN156" s="2">
        <v>-1.7902919999999999E-2</v>
      </c>
      <c r="AO156" s="2">
        <v>2.18929E-2</v>
      </c>
      <c r="AP156" s="2">
        <v>5.8469510000000004E-3</v>
      </c>
      <c r="AQ156" s="2">
        <v>0.10700419999999999</v>
      </c>
      <c r="AR156" s="2">
        <v>6.7225160000000004E-3</v>
      </c>
      <c r="AS156" s="2">
        <v>-1.103202E-2</v>
      </c>
      <c r="AT156" s="2">
        <v>-2.4846239999999999E-3</v>
      </c>
      <c r="AU156" s="2">
        <v>774.37570000000005</v>
      </c>
      <c r="AV156" s="2">
        <v>7.6549379999999996</v>
      </c>
      <c r="AW156" s="2">
        <v>98.738349999999997</v>
      </c>
      <c r="AX156" s="2">
        <v>10.89447</v>
      </c>
      <c r="AY156" s="2">
        <v>1.207794</v>
      </c>
      <c r="AZ156" s="2">
        <v>6.0758569999999998E-2</v>
      </c>
      <c r="BA156" s="2">
        <v>14.26656</v>
      </c>
      <c r="BB156" s="2">
        <v>6.0781999999999997E-3</v>
      </c>
      <c r="BC156" s="2">
        <v>-6.84331E-3</v>
      </c>
      <c r="BD156" s="2">
        <v>0.14660699999999999</v>
      </c>
      <c r="BE156" s="2">
        <v>-0.1650616</v>
      </c>
      <c r="BF156" s="2">
        <v>0</v>
      </c>
      <c r="BG156" s="2">
        <v>0</v>
      </c>
      <c r="BH156" s="2">
        <v>19</v>
      </c>
      <c r="BI156" s="2">
        <v>0</v>
      </c>
      <c r="BJ156" s="2">
        <v>11.45312</v>
      </c>
      <c r="BK156" s="2">
        <v>0.86328380000000005</v>
      </c>
      <c r="BL156" s="2">
        <v>1.3518049999999999</v>
      </c>
      <c r="BM156" s="2">
        <v>6.5669050000000002</v>
      </c>
      <c r="BN156" s="2">
        <v>63.86157</v>
      </c>
      <c r="BO156" s="2">
        <v>1.206202</v>
      </c>
      <c r="BP156" s="2">
        <v>-31.7819</v>
      </c>
      <c r="BQ156" s="2">
        <v>-0.45622099999999999</v>
      </c>
      <c r="BR156" s="2">
        <v>-1.4448780000000001</v>
      </c>
      <c r="BS156" s="2">
        <v>0.64909910000000004</v>
      </c>
      <c r="BT156" s="2">
        <v>339.94779999999997</v>
      </c>
      <c r="BU156" s="2">
        <v>369.63569999999999</v>
      </c>
      <c r="BV156" s="2">
        <v>284.11259999999999</v>
      </c>
      <c r="BW156" s="2">
        <v>-29.493410000000001</v>
      </c>
      <c r="BX156" s="2">
        <v>0.194519</v>
      </c>
      <c r="BY156" s="2">
        <v>-5.0166710000000003E-2</v>
      </c>
      <c r="BZ156" s="2">
        <v>11.47017</v>
      </c>
      <c r="CA156" s="2">
        <v>9.4545370000000002</v>
      </c>
      <c r="CB156" s="2">
        <v>284.55220000000003</v>
      </c>
      <c r="CC156" s="2">
        <v>284.11610000000002</v>
      </c>
      <c r="CD156" s="2" t="s">
        <v>95</v>
      </c>
      <c r="CE156" s="2" t="s">
        <v>95</v>
      </c>
      <c r="CF156" s="2" t="s">
        <v>95</v>
      </c>
      <c r="CG156" s="2" t="s">
        <v>95</v>
      </c>
      <c r="CI156" s="2">
        <v>3.7202459999999999</v>
      </c>
      <c r="CJ156" s="2">
        <v>3.7162799999999998</v>
      </c>
      <c r="CK156" s="2">
        <v>201.0899</v>
      </c>
      <c r="CL156" s="2">
        <v>0</v>
      </c>
      <c r="CM156" s="2">
        <v>0</v>
      </c>
      <c r="CN156" s="2">
        <v>3.610093</v>
      </c>
      <c r="CO156" s="2">
        <v>11.811070000000001</v>
      </c>
      <c r="CP156" s="2">
        <v>360</v>
      </c>
      <c r="CQ156" s="2">
        <f t="shared" si="5"/>
        <v>420.94485299228978</v>
      </c>
      <c r="CR156" s="2">
        <f t="shared" si="4"/>
        <v>10.283032441234553</v>
      </c>
    </row>
    <row r="157" spans="1:96" s="2" customFormat="1" x14ac:dyDescent="0.25">
      <c r="A157" s="3">
        <v>41763.166666666664</v>
      </c>
      <c r="B157" s="2">
        <v>-1.2452270000000001</v>
      </c>
      <c r="C157" s="2">
        <v>5.4472180000000002E-3</v>
      </c>
      <c r="D157" s="2">
        <v>6.7144860000000001E-2</v>
      </c>
      <c r="E157" s="2">
        <v>7.228511E-2</v>
      </c>
      <c r="F157" s="2">
        <v>4.9275899999999995E-4</v>
      </c>
      <c r="G157" s="2">
        <v>4.1399840000000002E-3</v>
      </c>
      <c r="H157" s="2">
        <v>-1.0258310000000001E-3</v>
      </c>
      <c r="I157" s="2">
        <v>0.29066570000000003</v>
      </c>
      <c r="J157" s="2">
        <v>-4.0493120000000001E-2</v>
      </c>
      <c r="K157" s="2">
        <v>4.5001759999999998E-3</v>
      </c>
      <c r="L157" s="2">
        <v>0.27563860000000001</v>
      </c>
      <c r="M157" s="2">
        <v>2.727095E-4</v>
      </c>
      <c r="N157" s="2">
        <v>0.1275328</v>
      </c>
      <c r="O157" s="2">
        <v>3.685235</v>
      </c>
      <c r="P157" s="2">
        <v>3.6797550000000001</v>
      </c>
      <c r="Q157" s="2">
        <v>-35.946840000000002</v>
      </c>
      <c r="R157" s="2">
        <v>3.12351</v>
      </c>
      <c r="S157" s="2">
        <v>145.9468</v>
      </c>
      <c r="T157" s="2">
        <v>2.9789810000000001</v>
      </c>
      <c r="U157" s="2">
        <v>-2.1601469999999998</v>
      </c>
      <c r="V157" s="2">
        <v>0.46956959999999998</v>
      </c>
      <c r="W157" s="2">
        <v>11.71223</v>
      </c>
      <c r="X157" s="2">
        <v>110</v>
      </c>
      <c r="Y157" s="2">
        <v>18000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4.5154519999999997E-2</v>
      </c>
      <c r="AG157" s="2">
        <v>11.34713</v>
      </c>
      <c r="AH157" s="2">
        <v>-1.917632</v>
      </c>
      <c r="AI157" s="2">
        <v>1.6078440000000001</v>
      </c>
      <c r="AJ157" s="2">
        <v>-7.3535440000000001E-3</v>
      </c>
      <c r="AK157" s="2">
        <v>-2.760818E-2</v>
      </c>
      <c r="AL157" s="2">
        <v>4.4679969999999999E-2</v>
      </c>
      <c r="AM157" s="2">
        <v>0.24263970000000001</v>
      </c>
      <c r="AN157" s="2">
        <v>-2.9606279999999999E-2</v>
      </c>
      <c r="AO157" s="2">
        <v>3.7424399999999997E-2</v>
      </c>
      <c r="AP157" s="2">
        <v>4.6457419999999996E-3</v>
      </c>
      <c r="AQ157" s="2">
        <v>8.3102770000000006E-2</v>
      </c>
      <c r="AR157" s="2">
        <v>4.0614830000000003E-3</v>
      </c>
      <c r="AS157" s="2">
        <v>-4.0440829999999997E-4</v>
      </c>
      <c r="AT157" s="2">
        <v>-1.5797649999999999E-3</v>
      </c>
      <c r="AU157" s="2">
        <v>773.92470000000003</v>
      </c>
      <c r="AV157" s="2">
        <v>7.6979369999999996</v>
      </c>
      <c r="AW157" s="2">
        <v>98.736140000000006</v>
      </c>
      <c r="AX157" s="2">
        <v>10.78016</v>
      </c>
      <c r="AY157" s="2">
        <v>1.208229</v>
      </c>
      <c r="AZ157" s="2">
        <v>4.4679969999999999E-2</v>
      </c>
      <c r="BA157" s="2">
        <v>11.335610000000001</v>
      </c>
      <c r="BB157" s="2">
        <v>4.8250960000000001E-3</v>
      </c>
      <c r="BC157" s="2">
        <v>-4.3505419999999998E-3</v>
      </c>
      <c r="BD157" s="2">
        <v>0.1171039</v>
      </c>
      <c r="BE157" s="2">
        <v>-0.1055866</v>
      </c>
      <c r="BF157" s="2">
        <v>0</v>
      </c>
      <c r="BG157" s="2">
        <v>0</v>
      </c>
      <c r="BH157" s="2">
        <v>19</v>
      </c>
      <c r="BI157" s="2">
        <v>0</v>
      </c>
      <c r="BJ157" s="2">
        <v>11.40164</v>
      </c>
      <c r="BK157" s="2">
        <v>0.86181439999999998</v>
      </c>
      <c r="BL157" s="2">
        <v>1.3472029999999999</v>
      </c>
      <c r="BM157" s="2">
        <v>6.5569139999999999</v>
      </c>
      <c r="BN157" s="2">
        <v>63.970640000000003</v>
      </c>
      <c r="BO157" s="2">
        <v>1.206304</v>
      </c>
      <c r="BP157" s="2">
        <v>-29.03509</v>
      </c>
      <c r="BQ157" s="2">
        <v>-0.32190380000000002</v>
      </c>
      <c r="BR157" s="2">
        <v>-1.443738</v>
      </c>
      <c r="BS157" s="2">
        <v>0.460036</v>
      </c>
      <c r="BT157" s="2">
        <v>342.4418</v>
      </c>
      <c r="BU157" s="2">
        <v>369.57319999999999</v>
      </c>
      <c r="BV157" s="2">
        <v>284.14159999999998</v>
      </c>
      <c r="BW157" s="2">
        <v>-27.150069999999999</v>
      </c>
      <c r="BX157" s="2">
        <v>-1.8753720000000001E-2</v>
      </c>
      <c r="BY157" s="2">
        <v>-5.729828E-2</v>
      </c>
      <c r="BZ157" s="2">
        <v>11.45083</v>
      </c>
      <c r="CA157" s="2">
        <v>9.5395029999999998</v>
      </c>
      <c r="CB157" s="2">
        <v>284.52949999999998</v>
      </c>
      <c r="CC157" s="2">
        <v>284.11369999999999</v>
      </c>
      <c r="CD157" s="2" t="s">
        <v>95</v>
      </c>
      <c r="CE157" s="2" t="s">
        <v>95</v>
      </c>
      <c r="CF157" s="2" t="s">
        <v>95</v>
      </c>
      <c r="CG157" s="2" t="s">
        <v>95</v>
      </c>
      <c r="CI157" s="2">
        <v>3.7531490000000001</v>
      </c>
      <c r="CJ157" s="2">
        <v>3.7476959999999999</v>
      </c>
      <c r="CK157" s="2">
        <v>205.6362</v>
      </c>
      <c r="CL157" s="2">
        <v>0</v>
      </c>
      <c r="CM157" s="2">
        <v>0</v>
      </c>
      <c r="CN157" s="2">
        <v>3.591507</v>
      </c>
      <c r="CO157" s="2">
        <v>11.80674</v>
      </c>
      <c r="CP157" s="2">
        <v>360</v>
      </c>
      <c r="CQ157" s="2">
        <f t="shared" si="5"/>
        <v>420.53980032609604</v>
      </c>
      <c r="CR157" s="2">
        <f t="shared" si="4"/>
        <v>10.249879565521931</v>
      </c>
    </row>
    <row r="158" spans="1:96" s="2" customFormat="1" x14ac:dyDescent="0.25">
      <c r="A158" s="3">
        <v>41763.1875</v>
      </c>
      <c r="B158" s="2">
        <v>-4.1878310000000001</v>
      </c>
      <c r="C158" s="2">
        <v>1.5898679999999998E-2</v>
      </c>
      <c r="D158" s="2">
        <v>0.11470030000000001</v>
      </c>
      <c r="E158" s="2">
        <v>6.4161830000000003E-2</v>
      </c>
      <c r="F158" s="2">
        <v>-4.3073740000000001E-3</v>
      </c>
      <c r="G158" s="2">
        <v>-7.8295799999999992E-3</v>
      </c>
      <c r="H158" s="2">
        <v>-3.449325E-3</v>
      </c>
      <c r="I158" s="2">
        <v>0.3388506</v>
      </c>
      <c r="J158" s="2">
        <v>1.289424E-2</v>
      </c>
      <c r="K158" s="2">
        <v>6.6215249999999996E-3</v>
      </c>
      <c r="L158" s="2">
        <v>0.2393101</v>
      </c>
      <c r="M158" s="2">
        <v>1.1368390000000001E-2</v>
      </c>
      <c r="N158" s="2">
        <v>0.14333660000000001</v>
      </c>
      <c r="O158" s="2">
        <v>4.2883100000000001</v>
      </c>
      <c r="P158" s="2">
        <v>4.2774099999999997</v>
      </c>
      <c r="Q158" s="2">
        <v>-39.238460000000003</v>
      </c>
      <c r="R158" s="2">
        <v>4.0836059999999996</v>
      </c>
      <c r="S158" s="2">
        <v>149.23849999999999</v>
      </c>
      <c r="T158" s="2">
        <v>3.3129309999999998</v>
      </c>
      <c r="U158" s="2">
        <v>-2.705667</v>
      </c>
      <c r="V158" s="2">
        <v>0.53706920000000002</v>
      </c>
      <c r="W158" s="2">
        <v>11.690670000000001</v>
      </c>
      <c r="X158" s="2">
        <v>110</v>
      </c>
      <c r="Y158" s="2">
        <v>18000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6.7037479999999997E-2</v>
      </c>
      <c r="AG158" s="2">
        <v>19.170169999999999</v>
      </c>
      <c r="AH158" s="2">
        <v>-5.3204520000000004</v>
      </c>
      <c r="AI158" s="2">
        <v>1.5729340000000001</v>
      </c>
      <c r="AJ158" s="2">
        <v>-3.015464E-2</v>
      </c>
      <c r="AK158" s="2">
        <v>0.16891819999999999</v>
      </c>
      <c r="AL158" s="2">
        <v>7.0913299999999999E-2</v>
      </c>
      <c r="AM158" s="2">
        <v>0.2156932</v>
      </c>
      <c r="AN158" s="2">
        <v>-2.1298600000000001E-2</v>
      </c>
      <c r="AO158" s="2">
        <v>2.517202E-2</v>
      </c>
      <c r="AP158" s="2">
        <v>7.8947280000000002E-3</v>
      </c>
      <c r="AQ158" s="2">
        <v>8.2265119999999997E-2</v>
      </c>
      <c r="AR158" s="2">
        <v>-1.7271299999999999E-3</v>
      </c>
      <c r="AS158" s="2">
        <v>-1.0821900000000001E-2</v>
      </c>
      <c r="AT158" s="2">
        <v>-4.3822119999999999E-3</v>
      </c>
      <c r="AU158" s="2">
        <v>775.07860000000005</v>
      </c>
      <c r="AV158" s="2">
        <v>7.6197900000000001</v>
      </c>
      <c r="AW158" s="2">
        <v>98.746790000000004</v>
      </c>
      <c r="AX158" s="2">
        <v>10.768280000000001</v>
      </c>
      <c r="AY158" s="2">
        <v>1.208458</v>
      </c>
      <c r="AZ158" s="2">
        <v>7.0913299999999999E-2</v>
      </c>
      <c r="BA158" s="2">
        <v>19.26314</v>
      </c>
      <c r="BB158" s="2">
        <v>8.2096340000000004E-3</v>
      </c>
      <c r="BC158" s="2">
        <v>-1.2085459999999999E-2</v>
      </c>
      <c r="BD158" s="2">
        <v>0.19692950000000001</v>
      </c>
      <c r="BE158" s="2">
        <v>-0.28990129999999997</v>
      </c>
      <c r="BF158" s="2">
        <v>0</v>
      </c>
      <c r="BG158" s="2">
        <v>0</v>
      </c>
      <c r="BH158" s="2">
        <v>19</v>
      </c>
      <c r="BI158" s="2">
        <v>0</v>
      </c>
      <c r="BJ158" s="2">
        <v>11.3628</v>
      </c>
      <c r="BK158" s="2">
        <v>0.85327050000000004</v>
      </c>
      <c r="BL158" s="2">
        <v>1.343731</v>
      </c>
      <c r="BM158" s="2">
        <v>6.4927950000000001</v>
      </c>
      <c r="BN158" s="2">
        <v>63.500109999999999</v>
      </c>
      <c r="BO158" s="2">
        <v>1.2064820000000001</v>
      </c>
      <c r="BP158" s="2">
        <v>-24.270320000000002</v>
      </c>
      <c r="BQ158" s="2">
        <v>-0.37040630000000002</v>
      </c>
      <c r="BR158" s="2">
        <v>-1.105383</v>
      </c>
      <c r="BS158" s="2">
        <v>0.40808640000000002</v>
      </c>
      <c r="BT158" s="2">
        <v>346.81299999999999</v>
      </c>
      <c r="BU158" s="2">
        <v>369.56990000000002</v>
      </c>
      <c r="BV158" s="2">
        <v>284.13060000000002</v>
      </c>
      <c r="BW158" s="2">
        <v>-22.721640000000001</v>
      </c>
      <c r="BX158" s="2">
        <v>3.5215820000000002E-2</v>
      </c>
      <c r="BY158" s="2">
        <v>-5.3855739999999999E-2</v>
      </c>
      <c r="BZ158" s="2">
        <v>11.41953</v>
      </c>
      <c r="CA158" s="2">
        <v>9.7665480000000002</v>
      </c>
      <c r="CB158" s="2">
        <v>284.49380000000002</v>
      </c>
      <c r="CC158" s="2">
        <v>284.09399999999999</v>
      </c>
      <c r="CD158" s="2" t="s">
        <v>95</v>
      </c>
      <c r="CE158" s="2" t="s">
        <v>95</v>
      </c>
      <c r="CF158" s="2" t="s">
        <v>95</v>
      </c>
      <c r="CG158" s="2" t="s">
        <v>95</v>
      </c>
      <c r="CI158" s="2">
        <v>4.3822479999999997</v>
      </c>
      <c r="CJ158" s="2">
        <v>4.3714589999999998</v>
      </c>
      <c r="CK158" s="2">
        <v>208.70150000000001</v>
      </c>
      <c r="CL158" s="2">
        <v>0</v>
      </c>
      <c r="CM158" s="2">
        <v>0</v>
      </c>
      <c r="CN158" s="2">
        <v>3.5611790000000001</v>
      </c>
      <c r="CO158" s="2">
        <v>11.789099999999999</v>
      </c>
      <c r="CP158" s="2">
        <v>360</v>
      </c>
      <c r="CQ158" s="2">
        <f t="shared" si="5"/>
        <v>421.10376958814521</v>
      </c>
      <c r="CR158" s="2">
        <f t="shared" si="4"/>
        <v>10.224859310569146</v>
      </c>
    </row>
    <row r="159" spans="1:96" s="2" customFormat="1" x14ac:dyDescent="0.25">
      <c r="A159" s="3">
        <v>41763.208333333336</v>
      </c>
      <c r="B159" s="2">
        <v>1.8488260000000001</v>
      </c>
      <c r="C159" s="2">
        <v>3.5563150000000002E-2</v>
      </c>
      <c r="D159" s="2">
        <v>0.171489</v>
      </c>
      <c r="E159" s="2">
        <v>7.4479100000000006E-2</v>
      </c>
      <c r="F159" s="2">
        <v>2.0543220000000001E-2</v>
      </c>
      <c r="G159" s="2">
        <v>6.6628720000000002E-3</v>
      </c>
      <c r="H159" s="2">
        <v>1.5217550000000001E-3</v>
      </c>
      <c r="I159" s="2">
        <v>0.48847119999999999</v>
      </c>
      <c r="J159" s="2">
        <v>4.0295089999999999E-2</v>
      </c>
      <c r="K159" s="2">
        <v>2.4228929999999999E-2</v>
      </c>
      <c r="L159" s="2">
        <v>0.29252400000000001</v>
      </c>
      <c r="M159" s="2">
        <v>1.666786E-2</v>
      </c>
      <c r="N159" s="2">
        <v>0.16936880000000001</v>
      </c>
      <c r="O159" s="2">
        <v>4.2960479999999999</v>
      </c>
      <c r="P159" s="2">
        <v>4.2725369999999998</v>
      </c>
      <c r="Q159" s="2">
        <v>-43.560459999999999</v>
      </c>
      <c r="R159" s="2">
        <v>5.9921720000000001</v>
      </c>
      <c r="S159" s="2">
        <v>153.56049999999999</v>
      </c>
      <c r="T159" s="2">
        <v>3.0960740000000002</v>
      </c>
      <c r="U159" s="2">
        <v>-2.944293</v>
      </c>
      <c r="V159" s="2">
        <v>0.50763539999999996</v>
      </c>
      <c r="W159" s="2">
        <v>11.512259999999999</v>
      </c>
      <c r="X159" s="2">
        <v>110</v>
      </c>
      <c r="Y159" s="2">
        <v>18000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8.0515649999999994E-2</v>
      </c>
      <c r="AG159" s="2">
        <v>14.996219999999999</v>
      </c>
      <c r="AH159" s="2">
        <v>0.94828500000000004</v>
      </c>
      <c r="AI159" s="2">
        <v>1.2866949999999999</v>
      </c>
      <c r="AJ159" s="2">
        <v>6.6570850000000001E-2</v>
      </c>
      <c r="AK159" s="2">
        <v>0.1705295</v>
      </c>
      <c r="AL159" s="2">
        <v>7.2054820000000006E-2</v>
      </c>
      <c r="AM159" s="2">
        <v>0.19415640000000001</v>
      </c>
      <c r="AN159" s="2">
        <v>-3.4023289999999998E-2</v>
      </c>
      <c r="AO159" s="2">
        <v>9.8505580000000006E-3</v>
      </c>
      <c r="AP159" s="2">
        <v>6.0620320000000002E-3</v>
      </c>
      <c r="AQ159" s="2">
        <v>8.7131849999999997E-2</v>
      </c>
      <c r="AR159" s="2">
        <v>2.4503009999999999E-2</v>
      </c>
      <c r="AS159" s="2">
        <v>5.4249759999999998E-3</v>
      </c>
      <c r="AT159" s="2">
        <v>7.8052649999999998E-4</v>
      </c>
      <c r="AU159" s="2">
        <v>775.69370000000004</v>
      </c>
      <c r="AV159" s="2">
        <v>7.6976019999999998</v>
      </c>
      <c r="AW159" s="2">
        <v>98.752809999999997</v>
      </c>
      <c r="AX159" s="2">
        <v>10.5817</v>
      </c>
      <c r="AY159" s="2">
        <v>1.2092830000000001</v>
      </c>
      <c r="AZ159" s="2">
        <v>7.2054820000000006E-2</v>
      </c>
      <c r="BA159" s="2">
        <v>14.791359999999999</v>
      </c>
      <c r="BB159" s="2">
        <v>6.3049200000000003E-3</v>
      </c>
      <c r="BC159" s="2">
        <v>2.1559050000000001E-3</v>
      </c>
      <c r="BD159" s="2">
        <v>0.1526633</v>
      </c>
      <c r="BE159" s="2">
        <v>5.220168E-2</v>
      </c>
      <c r="BF159" s="2">
        <v>0</v>
      </c>
      <c r="BG159" s="2">
        <v>0</v>
      </c>
      <c r="BH159" s="2">
        <v>19</v>
      </c>
      <c r="BI159" s="2">
        <v>0</v>
      </c>
      <c r="BJ159" s="2">
        <v>11.22072</v>
      </c>
      <c r="BK159" s="2">
        <v>0.85550179999999998</v>
      </c>
      <c r="BL159" s="2">
        <v>1.331137</v>
      </c>
      <c r="BM159" s="2">
        <v>6.5130270000000001</v>
      </c>
      <c r="BN159" s="2">
        <v>64.26849</v>
      </c>
      <c r="BO159" s="2">
        <v>1.2072050000000001</v>
      </c>
      <c r="BP159" s="2">
        <v>-25.382110000000001</v>
      </c>
      <c r="BQ159" s="2">
        <v>-0.21138940000000001</v>
      </c>
      <c r="BR159" s="2">
        <v>-1.2766459999999999</v>
      </c>
      <c r="BS159" s="2">
        <v>0.26929500000000001</v>
      </c>
      <c r="BT159" s="2">
        <v>345.4393</v>
      </c>
      <c r="BU159" s="2">
        <v>369.27550000000002</v>
      </c>
      <c r="BV159" s="2">
        <v>284.0462</v>
      </c>
      <c r="BW159" s="2">
        <v>-23.656759999999998</v>
      </c>
      <c r="BX159" s="2">
        <v>0.17941299999999999</v>
      </c>
      <c r="BY159" s="2">
        <v>-4.893745E-2</v>
      </c>
      <c r="BZ159" s="2">
        <v>11.39293</v>
      </c>
      <c r="CA159" s="2">
        <v>9.6973299999999991</v>
      </c>
      <c r="CB159" s="2">
        <v>284.46539999999999</v>
      </c>
      <c r="CC159" s="2">
        <v>283.97949999999997</v>
      </c>
      <c r="CD159" s="2" t="s">
        <v>95</v>
      </c>
      <c r="CE159" s="2" t="s">
        <v>95</v>
      </c>
      <c r="CF159" s="2" t="s">
        <v>95</v>
      </c>
      <c r="CG159" s="2" t="s">
        <v>95</v>
      </c>
      <c r="CI159" s="2">
        <v>4.4111630000000002</v>
      </c>
      <c r="CJ159" s="2">
        <v>4.391051</v>
      </c>
      <c r="CK159" s="2">
        <v>212.9854</v>
      </c>
      <c r="CL159" s="2">
        <v>0</v>
      </c>
      <c r="CM159" s="2">
        <v>0</v>
      </c>
      <c r="CN159" s="2">
        <v>3.5424920000000002</v>
      </c>
      <c r="CO159" s="2">
        <v>11.77618</v>
      </c>
      <c r="CP159" s="2">
        <v>360</v>
      </c>
      <c r="CQ159" s="2">
        <f t="shared" si="5"/>
        <v>421.13532959319548</v>
      </c>
      <c r="CR159" s="2">
        <f t="shared" si="4"/>
        <v>10.134088481679735</v>
      </c>
    </row>
    <row r="160" spans="1:96" s="2" customFormat="1" x14ac:dyDescent="0.25">
      <c r="A160" s="3">
        <v>41763.229166666664</v>
      </c>
      <c r="B160" s="2">
        <v>-1.9652750000000001</v>
      </c>
      <c r="C160" s="2">
        <v>1.080887E-2</v>
      </c>
      <c r="D160" s="2">
        <v>9.4546089999999999E-2</v>
      </c>
      <c r="E160" s="2">
        <v>6.7005839999999997E-2</v>
      </c>
      <c r="F160" s="2">
        <v>-1.0526489999999999E-2</v>
      </c>
      <c r="G160" s="2">
        <v>1.372152E-3</v>
      </c>
      <c r="H160" s="2">
        <v>-1.6177330000000001E-3</v>
      </c>
      <c r="I160" s="2">
        <v>0.316494</v>
      </c>
      <c r="J160" s="2">
        <v>2.6997670000000001E-2</v>
      </c>
      <c r="K160" s="2">
        <v>2.4308260000000001E-3</v>
      </c>
      <c r="L160" s="2">
        <v>0.3388352</v>
      </c>
      <c r="M160" s="2">
        <v>8.6021009999999992E-3</v>
      </c>
      <c r="N160" s="2">
        <v>0.13100229999999999</v>
      </c>
      <c r="O160" s="2">
        <v>3.9187259999999999</v>
      </c>
      <c r="P160" s="2">
        <v>3.9030079999999998</v>
      </c>
      <c r="Q160" s="2">
        <v>-61.830779999999997</v>
      </c>
      <c r="R160" s="2">
        <v>5.1299900000000003</v>
      </c>
      <c r="S160" s="2">
        <v>171.83080000000001</v>
      </c>
      <c r="T160" s="2">
        <v>1.8425229999999999</v>
      </c>
      <c r="U160" s="2">
        <v>-3.4407239999999999</v>
      </c>
      <c r="V160" s="2">
        <v>0.34553080000000003</v>
      </c>
      <c r="W160" s="2">
        <v>11.591850000000001</v>
      </c>
      <c r="X160" s="2">
        <v>110</v>
      </c>
      <c r="Y160" s="2">
        <v>18000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-4.0517350000000001E-2</v>
      </c>
      <c r="AG160" s="2">
        <v>10.835129999999999</v>
      </c>
      <c r="AH160" s="2">
        <v>-2.606465</v>
      </c>
      <c r="AI160" s="2">
        <v>2.3497590000000002</v>
      </c>
      <c r="AJ160" s="2">
        <v>-0.44564779999999998</v>
      </c>
      <c r="AK160" s="2">
        <v>-0.4990175</v>
      </c>
      <c r="AL160" s="2">
        <v>-3.9222119999999999E-2</v>
      </c>
      <c r="AM160" s="2">
        <v>0.19081719999999999</v>
      </c>
      <c r="AN160" s="2">
        <v>-1.6274509999999999E-2</v>
      </c>
      <c r="AO160" s="2">
        <v>3.0823349999999999E-2</v>
      </c>
      <c r="AP160" s="2">
        <v>4.4536940000000002E-3</v>
      </c>
      <c r="AQ160" s="2">
        <v>6.9433770000000006E-2</v>
      </c>
      <c r="AR160" s="2">
        <v>-8.5151529999999993E-3</v>
      </c>
      <c r="AS160" s="2">
        <v>-2.3675910000000001E-3</v>
      </c>
      <c r="AT160" s="2">
        <v>-2.1455340000000002E-3</v>
      </c>
      <c r="AU160" s="2">
        <v>777.04049999999995</v>
      </c>
      <c r="AV160" s="2">
        <v>7.8395060000000001</v>
      </c>
      <c r="AW160" s="2">
        <v>98.773629999999997</v>
      </c>
      <c r="AX160" s="2">
        <v>10.64386</v>
      </c>
      <c r="AY160" s="2">
        <v>1.2091860000000001</v>
      </c>
      <c r="AZ160" s="2">
        <v>-3.9222119999999999E-2</v>
      </c>
      <c r="BA160" s="2">
        <v>10.867010000000001</v>
      </c>
      <c r="BB160" s="2">
        <v>4.6411040000000001E-3</v>
      </c>
      <c r="BC160" s="2">
        <v>-5.9363330000000002E-3</v>
      </c>
      <c r="BD160" s="2">
        <v>0.11425</v>
      </c>
      <c r="BE160" s="2">
        <v>-0.1461346</v>
      </c>
      <c r="BF160" s="2">
        <v>0</v>
      </c>
      <c r="BG160" s="2">
        <v>0</v>
      </c>
      <c r="BH160" s="2">
        <v>19</v>
      </c>
      <c r="BI160" s="2">
        <v>0</v>
      </c>
      <c r="BJ160" s="2">
        <v>11.259880000000001</v>
      </c>
      <c r="BK160" s="2">
        <v>0.87037739999999997</v>
      </c>
      <c r="BL160" s="2">
        <v>1.334598</v>
      </c>
      <c r="BM160" s="2">
        <v>6.6253630000000001</v>
      </c>
      <c r="BN160" s="2">
        <v>65.216440000000006</v>
      </c>
      <c r="BO160" s="2">
        <v>1.2070430000000001</v>
      </c>
      <c r="BP160" s="2">
        <v>-25.441980000000001</v>
      </c>
      <c r="BQ160" s="2" t="s">
        <v>96</v>
      </c>
      <c r="BR160" s="2">
        <v>-0.75722199999999995</v>
      </c>
      <c r="BS160" s="2">
        <v>0.57727189999999995</v>
      </c>
      <c r="BT160" s="2">
        <v>345.12049999999999</v>
      </c>
      <c r="BU160" s="2">
        <v>369.22789999999998</v>
      </c>
      <c r="BV160" s="2">
        <v>283.9966</v>
      </c>
      <c r="BW160" s="2">
        <v>-23.71782</v>
      </c>
      <c r="BX160" s="2">
        <v>0.38966679999999998</v>
      </c>
      <c r="BY160" s="2">
        <v>0.46552320000000003</v>
      </c>
      <c r="BZ160" s="2">
        <v>11.36398</v>
      </c>
      <c r="CA160" s="2">
        <v>9.7183879999999991</v>
      </c>
      <c r="CB160" s="2">
        <v>284.43299999999999</v>
      </c>
      <c r="CC160" s="2">
        <v>283.96319999999997</v>
      </c>
      <c r="CD160" s="2" t="s">
        <v>95</v>
      </c>
      <c r="CE160" s="2" t="s">
        <v>95</v>
      </c>
      <c r="CF160" s="2" t="s">
        <v>95</v>
      </c>
      <c r="CG160" s="2" t="s">
        <v>95</v>
      </c>
      <c r="CI160" s="2">
        <v>3.9537770000000001</v>
      </c>
      <c r="CJ160" s="2">
        <v>3.9398610000000001</v>
      </c>
      <c r="CK160" s="2">
        <v>229.29300000000001</v>
      </c>
      <c r="CL160" s="2">
        <v>0</v>
      </c>
      <c r="CM160" s="2">
        <v>0</v>
      </c>
      <c r="CN160" s="2">
        <v>3.532022</v>
      </c>
      <c r="CO160" s="2">
        <v>11.763640000000001</v>
      </c>
      <c r="CP160" s="2">
        <v>360</v>
      </c>
      <c r="CQ160" s="2">
        <f t="shared" si="5"/>
        <v>421.87000678150702</v>
      </c>
      <c r="CR160" s="2">
        <f t="shared" si="4"/>
        <v>10.15903846871479</v>
      </c>
    </row>
    <row r="161" spans="1:96" s="2" customFormat="1" x14ac:dyDescent="0.25">
      <c r="A161" s="3">
        <v>41763.25</v>
      </c>
      <c r="B161" s="2">
        <v>-5.0630030000000001</v>
      </c>
      <c r="C161" s="2">
        <v>4.8988749999999998E-2</v>
      </c>
      <c r="D161" s="2">
        <v>0.20127110000000001</v>
      </c>
      <c r="E161" s="2">
        <v>9.8536070000000003E-2</v>
      </c>
      <c r="F161" s="2">
        <v>-4.4802420000000003E-2</v>
      </c>
      <c r="G161" s="2">
        <v>1.338719E-2</v>
      </c>
      <c r="H161" s="2">
        <v>-4.1672660000000002E-3</v>
      </c>
      <c r="I161" s="2">
        <v>0.63712489999999999</v>
      </c>
      <c r="J161" s="2">
        <v>-0.13942499999999999</v>
      </c>
      <c r="K161" s="2">
        <v>3.9465220000000002E-2</v>
      </c>
      <c r="L161" s="2">
        <v>0.32533420000000002</v>
      </c>
      <c r="M161" s="2">
        <v>-9.1411919999999994E-3</v>
      </c>
      <c r="N161" s="2">
        <v>0.1210743</v>
      </c>
      <c r="O161" s="2">
        <v>3.477649</v>
      </c>
      <c r="P161" s="2">
        <v>3.420407</v>
      </c>
      <c r="Q161" s="2">
        <v>-90.92004</v>
      </c>
      <c r="R161" s="2">
        <v>10.392060000000001</v>
      </c>
      <c r="S161" s="2">
        <v>200.92</v>
      </c>
      <c r="T161" s="2">
        <v>-5.4921490000000003E-2</v>
      </c>
      <c r="U161" s="2">
        <v>-3.4199600000000001</v>
      </c>
      <c r="V161" s="2">
        <v>0.14642250000000001</v>
      </c>
      <c r="W161" s="2">
        <v>11.645569999999999</v>
      </c>
      <c r="X161" s="2">
        <v>110</v>
      </c>
      <c r="Y161" s="2">
        <v>18000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2.206849E-2</v>
      </c>
      <c r="AG161" s="2">
        <v>-9.1897859999999998</v>
      </c>
      <c r="AH161" s="2">
        <v>-4.5049429999999999</v>
      </c>
      <c r="AI161" s="2">
        <v>1.1640550000000001</v>
      </c>
      <c r="AJ161" s="2">
        <v>0.3142008</v>
      </c>
      <c r="AK161" s="2">
        <v>-3.1378950000000003E-2</v>
      </c>
      <c r="AL161" s="2">
        <v>3.6154869999999999E-2</v>
      </c>
      <c r="AM161" s="2">
        <v>0.22595799999999999</v>
      </c>
      <c r="AN161" s="2">
        <v>-7.140879E-2</v>
      </c>
      <c r="AO161" s="2">
        <v>4.7805840000000002E-2</v>
      </c>
      <c r="AP161" s="2">
        <v>-3.621165E-3</v>
      </c>
      <c r="AQ161" s="2">
        <v>9.865641E-2</v>
      </c>
      <c r="AR161" s="2">
        <v>-3.5945209999999998E-2</v>
      </c>
      <c r="AS161" s="2">
        <v>7.5541209999999996E-3</v>
      </c>
      <c r="AT161" s="2">
        <v>-3.707938E-3</v>
      </c>
      <c r="AU161" s="2">
        <v>779.90459999999996</v>
      </c>
      <c r="AV161" s="2">
        <v>8.0358579999999993</v>
      </c>
      <c r="AW161" s="2">
        <v>98.802980000000005</v>
      </c>
      <c r="AX161" s="2">
        <v>10.67384</v>
      </c>
      <c r="AY161" s="2">
        <v>1.209298</v>
      </c>
      <c r="AZ161" s="2">
        <v>3.6154869999999999E-2</v>
      </c>
      <c r="BA161" s="2">
        <v>-8.835642</v>
      </c>
      <c r="BB161" s="2">
        <v>-3.787716E-3</v>
      </c>
      <c r="BC161" s="2">
        <v>-1.0298659999999999E-2</v>
      </c>
      <c r="BD161" s="2">
        <v>-9.5226530000000004E-2</v>
      </c>
      <c r="BE161" s="2">
        <v>-0.25891740000000002</v>
      </c>
      <c r="BF161" s="2">
        <v>0</v>
      </c>
      <c r="BG161" s="2">
        <v>0</v>
      </c>
      <c r="BH161" s="2">
        <v>19.000330000000002</v>
      </c>
      <c r="BI161" s="2">
        <v>0</v>
      </c>
      <c r="BJ161" s="2">
        <v>11.300190000000001</v>
      </c>
      <c r="BK161" s="2">
        <v>0.89504030000000001</v>
      </c>
      <c r="BL161" s="2">
        <v>1.338168</v>
      </c>
      <c r="BM161" s="2">
        <v>6.8121330000000002</v>
      </c>
      <c r="BN161" s="2">
        <v>66.885480000000001</v>
      </c>
      <c r="BO161" s="2">
        <v>1.207012</v>
      </c>
      <c r="BP161" s="2">
        <v>-24.474779999999999</v>
      </c>
      <c r="BQ161" s="2">
        <v>0.43479610000000002</v>
      </c>
      <c r="BR161" s="2">
        <v>8.3594259999999991</v>
      </c>
      <c r="BS161" s="2">
        <v>2.2245840000000001</v>
      </c>
      <c r="BT161" s="2">
        <v>338.49599999999998</v>
      </c>
      <c r="BU161" s="2">
        <v>369.10570000000001</v>
      </c>
      <c r="BV161" s="2">
        <v>283.9975</v>
      </c>
      <c r="BW161" s="2">
        <v>-30.34665</v>
      </c>
      <c r="BX161" s="2">
        <v>0.26297290000000001</v>
      </c>
      <c r="BY161" s="2">
        <v>14.806520000000001</v>
      </c>
      <c r="BZ161" s="2">
        <v>11.36369</v>
      </c>
      <c r="CA161" s="2">
        <v>9.6543869999999998</v>
      </c>
      <c r="CB161" s="2">
        <v>284.43259999999998</v>
      </c>
      <c r="CC161" s="2">
        <v>284.00990000000002</v>
      </c>
      <c r="CD161" s="2" t="s">
        <v>95</v>
      </c>
      <c r="CE161" s="2" t="s">
        <v>95</v>
      </c>
      <c r="CF161" s="2" t="s">
        <v>95</v>
      </c>
      <c r="CG161" s="2" t="s">
        <v>95</v>
      </c>
      <c r="CI161" s="2">
        <v>3.3435489999999999</v>
      </c>
      <c r="CJ161" s="2">
        <v>3.2827649999999999</v>
      </c>
      <c r="CK161" s="2">
        <v>258.15469999999999</v>
      </c>
      <c r="CL161" s="2">
        <v>0</v>
      </c>
      <c r="CM161" s="2">
        <v>0</v>
      </c>
      <c r="CN161" s="2">
        <v>3.5053030000000001</v>
      </c>
      <c r="CO161" s="2">
        <v>11.771380000000001</v>
      </c>
      <c r="CP161" s="2">
        <v>360</v>
      </c>
      <c r="CQ161" s="2">
        <f t="shared" si="5"/>
        <v>423.34391742403363</v>
      </c>
      <c r="CR161" s="2">
        <f t="shared" si="4"/>
        <v>10.184770010180426</v>
      </c>
    </row>
    <row r="162" spans="1:96" s="2" customFormat="1" x14ac:dyDescent="0.25">
      <c r="A162" s="3">
        <v>41763.270833333336</v>
      </c>
      <c r="B162" s="2">
        <v>23.24765</v>
      </c>
      <c r="C162" s="2">
        <v>0.15698029999999999</v>
      </c>
      <c r="D162" s="2">
        <v>0.360319</v>
      </c>
      <c r="E162" s="2">
        <v>0.30214550000000001</v>
      </c>
      <c r="F162" s="2">
        <v>0.2338375</v>
      </c>
      <c r="G162" s="2">
        <v>-0.3690194</v>
      </c>
      <c r="H162" s="2">
        <v>1.913749E-2</v>
      </c>
      <c r="I162" s="2">
        <v>1.2261310000000001</v>
      </c>
      <c r="J162" s="2">
        <v>-1.110663</v>
      </c>
      <c r="K162" s="2">
        <v>9.3099130000000002E-2</v>
      </c>
      <c r="L162" s="2">
        <v>1.38124</v>
      </c>
      <c r="M162" s="2">
        <v>-9.0489390000000003E-2</v>
      </c>
      <c r="N162" s="2">
        <v>0.2327699</v>
      </c>
      <c r="O162" s="2">
        <v>3.885945</v>
      </c>
      <c r="P162" s="2">
        <v>3.4802789999999999</v>
      </c>
      <c r="Q162" s="2">
        <v>-142.88800000000001</v>
      </c>
      <c r="R162" s="2">
        <v>26.171019999999999</v>
      </c>
      <c r="S162" s="2">
        <v>252.88800000000001</v>
      </c>
      <c r="T162" s="2">
        <v>-2.775372</v>
      </c>
      <c r="U162" s="2">
        <v>-2.0999180000000002</v>
      </c>
      <c r="V162" s="2">
        <v>-7.4529030000000003E-3</v>
      </c>
      <c r="W162" s="2">
        <v>11.769030000000001</v>
      </c>
      <c r="X162" s="2">
        <v>110</v>
      </c>
      <c r="Y162" s="2">
        <v>18000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0.27437129999999998</v>
      </c>
      <c r="AG162" s="2">
        <v>51.764020000000002</v>
      </c>
      <c r="AH162" s="2">
        <v>20.08154</v>
      </c>
      <c r="AI162" s="2">
        <v>3.5714769999999998</v>
      </c>
      <c r="AJ162" s="2">
        <v>3.3916270000000002</v>
      </c>
      <c r="AK162" s="2">
        <v>-2.1554310000000001</v>
      </c>
      <c r="AL162" s="2">
        <v>0.20754929999999999</v>
      </c>
      <c r="AM162" s="2">
        <v>0.4107403</v>
      </c>
      <c r="AN162" s="2">
        <v>0.24354729999999999</v>
      </c>
      <c r="AO162" s="2">
        <v>-0.1989351</v>
      </c>
      <c r="AP162" s="2">
        <v>2.0514910000000001E-2</v>
      </c>
      <c r="AQ162" s="2">
        <v>0.2838984</v>
      </c>
      <c r="AR162" s="2">
        <v>0.2028307</v>
      </c>
      <c r="AS162" s="2">
        <v>-0.3425301</v>
      </c>
      <c r="AT162" s="2">
        <v>1.6531150000000001E-2</v>
      </c>
      <c r="AU162" s="2">
        <v>773.64099999999996</v>
      </c>
      <c r="AV162" s="2">
        <v>8.1026849999999992</v>
      </c>
      <c r="AW162" s="2">
        <v>98.832040000000006</v>
      </c>
      <c r="AX162" s="2">
        <v>10.788650000000001</v>
      </c>
      <c r="AY162" s="2">
        <v>1.2091229999999999</v>
      </c>
      <c r="AZ162" s="2">
        <v>0.20754929999999999</v>
      </c>
      <c r="BA162" s="2">
        <v>50.056370000000001</v>
      </c>
      <c r="BB162" s="2">
        <v>2.1290409999999999E-2</v>
      </c>
      <c r="BC162" s="2">
        <v>4.5531599999999998E-2</v>
      </c>
      <c r="BD162" s="2">
        <v>0.54408060000000003</v>
      </c>
      <c r="BE162" s="2">
        <v>1.1635690000000001</v>
      </c>
      <c r="BF162" s="2">
        <v>0</v>
      </c>
      <c r="BG162" s="2">
        <v>0</v>
      </c>
      <c r="BH162" s="2">
        <v>19</v>
      </c>
      <c r="BI162" s="2">
        <v>0</v>
      </c>
      <c r="BJ162" s="2">
        <v>11.61286</v>
      </c>
      <c r="BK162" s="2">
        <v>0.90410360000000001</v>
      </c>
      <c r="BL162" s="2">
        <v>1.3661890000000001</v>
      </c>
      <c r="BM162" s="2">
        <v>6.8735590000000002</v>
      </c>
      <c r="BN162" s="2">
        <v>66.177049999999994</v>
      </c>
      <c r="BO162" s="2">
        <v>1.206005</v>
      </c>
      <c r="BP162" s="2">
        <v>-27.95927</v>
      </c>
      <c r="BQ162" s="2">
        <v>0.4245466</v>
      </c>
      <c r="BR162" s="2">
        <v>75.955259999999996</v>
      </c>
      <c r="BS162" s="2">
        <v>38.857239999999997</v>
      </c>
      <c r="BT162" s="2">
        <v>304.92849999999999</v>
      </c>
      <c r="BU162" s="2">
        <v>369.98579999999998</v>
      </c>
      <c r="BV162" s="2">
        <v>284.33609999999999</v>
      </c>
      <c r="BW162" s="2">
        <v>-65.678470000000004</v>
      </c>
      <c r="BX162" s="2">
        <v>-0.62117880000000003</v>
      </c>
      <c r="BY162" s="2">
        <v>428.85019999999997</v>
      </c>
      <c r="BZ162" s="2">
        <v>11.416309999999999</v>
      </c>
      <c r="CA162" s="2">
        <v>8.2815119999999993</v>
      </c>
      <c r="CB162" s="2">
        <v>284.49239999999998</v>
      </c>
      <c r="CC162" s="2">
        <v>284.80610000000001</v>
      </c>
      <c r="CD162" s="2" t="s">
        <v>95</v>
      </c>
      <c r="CE162" s="2" t="s">
        <v>95</v>
      </c>
      <c r="CF162" s="2" t="s">
        <v>95</v>
      </c>
      <c r="CG162" s="2" t="s">
        <v>95</v>
      </c>
      <c r="CI162" s="2">
        <v>4.2029509999999997</v>
      </c>
      <c r="CJ162" s="2">
        <v>3.7752780000000001</v>
      </c>
      <c r="CK162" s="2">
        <v>314.86860000000001</v>
      </c>
      <c r="CL162" s="2">
        <v>0</v>
      </c>
      <c r="CM162" s="2">
        <v>0</v>
      </c>
      <c r="CN162" s="2">
        <v>3.4937480000000001</v>
      </c>
      <c r="CO162" s="2">
        <v>11.924010000000001</v>
      </c>
      <c r="CP162" s="2">
        <v>360</v>
      </c>
      <c r="CQ162" s="2">
        <f t="shared" si="5"/>
        <v>419.99028568723014</v>
      </c>
      <c r="CR162" s="2">
        <f t="shared" si="4"/>
        <v>10.386620224586686</v>
      </c>
    </row>
    <row r="163" spans="1:96" s="2" customFormat="1" x14ac:dyDescent="0.25">
      <c r="A163" s="3">
        <v>41763.291666666664</v>
      </c>
      <c r="B163" s="2">
        <v>71.678539999999998</v>
      </c>
      <c r="C163" s="2">
        <v>0.4456078</v>
      </c>
      <c r="D163" s="2">
        <v>0.60575800000000002</v>
      </c>
      <c r="E163" s="2">
        <v>0.50892559999999998</v>
      </c>
      <c r="F163" s="2">
        <v>4.4517870000000001E-2</v>
      </c>
      <c r="G163" s="2">
        <v>-0.58443619999999996</v>
      </c>
      <c r="H163" s="2">
        <v>5.8750469999999999E-2</v>
      </c>
      <c r="I163" s="2">
        <v>1.3911279999999999</v>
      </c>
      <c r="J163" s="2">
        <v>-0.55931569999999997</v>
      </c>
      <c r="K163" s="2">
        <v>0.28438849999999999</v>
      </c>
      <c r="L163" s="2">
        <v>1.5782849999999999</v>
      </c>
      <c r="M163" s="2">
        <v>-0.2318839</v>
      </c>
      <c r="N163" s="2">
        <v>0.52737149999999999</v>
      </c>
      <c r="O163" s="2">
        <v>4.9316380000000004</v>
      </c>
      <c r="P163" s="2">
        <v>4.6975470000000001</v>
      </c>
      <c r="Q163" s="2">
        <v>150.1865</v>
      </c>
      <c r="R163" s="2">
        <v>17.64743</v>
      </c>
      <c r="S163" s="2">
        <v>319.81349999999998</v>
      </c>
      <c r="T163" s="2">
        <v>-4.075812</v>
      </c>
      <c r="U163" s="2">
        <v>2.3355090000000001</v>
      </c>
      <c r="V163" s="2">
        <v>-0.2163022</v>
      </c>
      <c r="W163" s="2">
        <v>10.544510000000001</v>
      </c>
      <c r="X163" s="2">
        <v>110</v>
      </c>
      <c r="Y163" s="2">
        <v>18000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0.86854299999999995</v>
      </c>
      <c r="AG163" s="2">
        <v>11.69576</v>
      </c>
      <c r="AH163" s="2">
        <v>70.753399999999999</v>
      </c>
      <c r="AI163" s="2">
        <v>8.4947420000000005</v>
      </c>
      <c r="AJ163" s="2">
        <v>0.53271480000000004</v>
      </c>
      <c r="AK163" s="2">
        <v>-9.8080060000000007</v>
      </c>
      <c r="AL163" s="2">
        <v>0.70839810000000003</v>
      </c>
      <c r="AM163" s="2">
        <v>0.28355789999999997</v>
      </c>
      <c r="AN163" s="2">
        <v>-3.8007940000000001E-3</v>
      </c>
      <c r="AO163" s="2">
        <v>0.1459232</v>
      </c>
      <c r="AP163" s="2">
        <v>3.144923E-3</v>
      </c>
      <c r="AQ163" s="2">
        <v>0.51475649999999995</v>
      </c>
      <c r="AR163" s="2">
        <v>4.4704790000000001E-2</v>
      </c>
      <c r="AS163" s="2">
        <v>-0.59806840000000006</v>
      </c>
      <c r="AT163" s="2">
        <v>5.7992179999999997E-2</v>
      </c>
      <c r="AU163" s="2">
        <v>757.44269999999995</v>
      </c>
      <c r="AV163" s="2">
        <v>7.796602</v>
      </c>
      <c r="AW163" s="2">
        <v>98.832419999999999</v>
      </c>
      <c r="AX163" s="2">
        <v>9.6091840000000008</v>
      </c>
      <c r="AY163" s="2">
        <v>1.21438</v>
      </c>
      <c r="AZ163" s="2">
        <v>0.70839810000000003</v>
      </c>
      <c r="BA163" s="2">
        <v>7.6736110000000002</v>
      </c>
      <c r="BB163" s="2">
        <v>3.1807390000000001E-3</v>
      </c>
      <c r="BC163" s="2">
        <v>0.1569641</v>
      </c>
      <c r="BD163" s="2">
        <v>7.9886520000000003E-2</v>
      </c>
      <c r="BE163" s="2">
        <v>3.9422640000000002</v>
      </c>
      <c r="BF163" s="2">
        <v>0</v>
      </c>
      <c r="BG163" s="2">
        <v>0</v>
      </c>
      <c r="BH163" s="2">
        <v>19</v>
      </c>
      <c r="BI163" s="2">
        <v>0</v>
      </c>
      <c r="BJ163" s="2">
        <v>10.81245</v>
      </c>
      <c r="BK163" s="2">
        <v>0.85867800000000005</v>
      </c>
      <c r="BL163" s="2">
        <v>1.2959849999999999</v>
      </c>
      <c r="BM163" s="2">
        <v>6.5466059999999997</v>
      </c>
      <c r="BN163" s="2">
        <v>66.25676</v>
      </c>
      <c r="BO163" s="2">
        <v>1.209973</v>
      </c>
      <c r="BP163" s="2">
        <v>6.8418910000000004</v>
      </c>
      <c r="BQ163" s="2">
        <v>0.44671549999999999</v>
      </c>
      <c r="BR163" s="2">
        <v>165.3347</v>
      </c>
      <c r="BS163" s="2">
        <v>76.566890000000001</v>
      </c>
      <c r="BT163" s="2">
        <v>289.85050000000001</v>
      </c>
      <c r="BU163" s="2">
        <v>371.77640000000002</v>
      </c>
      <c r="BV163" s="2">
        <v>284.24220000000003</v>
      </c>
      <c r="BW163" s="2">
        <v>-80.275469999999999</v>
      </c>
      <c r="BX163" s="2">
        <v>1.6504749999999999</v>
      </c>
      <c r="BY163" s="2">
        <v>863.26400000000001</v>
      </c>
      <c r="BZ163" s="2">
        <v>11.43042</v>
      </c>
      <c r="CA163" s="2">
        <v>7.2330160000000001</v>
      </c>
      <c r="CB163" s="2">
        <v>284.51190000000003</v>
      </c>
      <c r="CC163" s="2">
        <v>284.98079999999999</v>
      </c>
      <c r="CD163" s="2" t="s">
        <v>95</v>
      </c>
      <c r="CE163" s="2" t="s">
        <v>95</v>
      </c>
      <c r="CF163" s="2" t="s">
        <v>95</v>
      </c>
      <c r="CG163" s="2" t="s">
        <v>95</v>
      </c>
      <c r="CI163" s="2">
        <v>5.6382580000000004</v>
      </c>
      <c r="CJ163" s="2">
        <v>5.2964479999999998</v>
      </c>
      <c r="CK163" s="2">
        <v>25.08109</v>
      </c>
      <c r="CL163" s="2">
        <v>0</v>
      </c>
      <c r="CM163" s="2">
        <v>0</v>
      </c>
      <c r="CN163" s="2">
        <v>3.4720559999999998</v>
      </c>
      <c r="CO163" s="2">
        <v>12.2599</v>
      </c>
      <c r="CP163" s="2">
        <v>360</v>
      </c>
      <c r="CQ163" s="2">
        <f t="shared" si="5"/>
        <v>409.4869717678115</v>
      </c>
      <c r="CR163" s="2">
        <f t="shared" si="4"/>
        <v>9.8806581672943778</v>
      </c>
    </row>
    <row r="164" spans="1:96" s="2" customFormat="1" x14ac:dyDescent="0.25">
      <c r="A164" s="3">
        <v>41763.3125</v>
      </c>
      <c r="B164" s="2">
        <v>17.964110000000002</v>
      </c>
      <c r="C164" s="2">
        <v>0.48773179999999999</v>
      </c>
      <c r="D164" s="2">
        <v>0.63306180000000001</v>
      </c>
      <c r="E164" s="2">
        <v>0.22430040000000001</v>
      </c>
      <c r="F164" s="2">
        <v>-3.010264E-2</v>
      </c>
      <c r="G164" s="2">
        <v>2.4378489999999999E-2</v>
      </c>
      <c r="H164" s="2">
        <v>1.4692419999999999E-2</v>
      </c>
      <c r="I164" s="2">
        <v>1.225071</v>
      </c>
      <c r="J164" s="2">
        <v>-0.37703510000000001</v>
      </c>
      <c r="K164" s="2">
        <v>0.31993369999999999</v>
      </c>
      <c r="L164" s="2">
        <v>0.92946379999999995</v>
      </c>
      <c r="M164" s="2">
        <v>-0.24136450000000001</v>
      </c>
      <c r="N164" s="2">
        <v>0.61088759999999998</v>
      </c>
      <c r="O164" s="2">
        <v>4.2360220000000002</v>
      </c>
      <c r="P164" s="2">
        <v>4.1281889999999999</v>
      </c>
      <c r="Q164" s="2">
        <v>130.77680000000001</v>
      </c>
      <c r="R164" s="2">
        <v>12.92352</v>
      </c>
      <c r="S164" s="2">
        <v>339.22320000000002</v>
      </c>
      <c r="T164" s="2">
        <v>-2.6961719999999998</v>
      </c>
      <c r="U164" s="2">
        <v>3.1261060000000001</v>
      </c>
      <c r="V164" s="2">
        <v>-0.25644670000000003</v>
      </c>
      <c r="W164" s="2">
        <v>10.037509999999999</v>
      </c>
      <c r="X164" s="2">
        <v>110</v>
      </c>
      <c r="Y164" s="2">
        <v>18000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-1.9469879999999998E-2</v>
      </c>
      <c r="AG164" s="2">
        <v>31.242730000000002</v>
      </c>
      <c r="AH164" s="2">
        <v>16.059339999999999</v>
      </c>
      <c r="AI164" s="2">
        <v>1.443724</v>
      </c>
      <c r="AJ164" s="2">
        <v>-0.61892650000000005</v>
      </c>
      <c r="AK164" s="2">
        <v>8.2136989999999993E-2</v>
      </c>
      <c r="AL164" s="2">
        <v>-6.6482929999999996E-2</v>
      </c>
      <c r="AM164" s="2">
        <v>0.23466609999999999</v>
      </c>
      <c r="AN164" s="2">
        <v>1.5500069999999999E-2</v>
      </c>
      <c r="AO164" s="2">
        <v>-3.7748329999999997E-2</v>
      </c>
      <c r="AP164" s="2">
        <v>1.232573E-2</v>
      </c>
      <c r="AQ164" s="2">
        <v>0.21586440000000001</v>
      </c>
      <c r="AR164" s="2">
        <v>-3.1693909999999999E-2</v>
      </c>
      <c r="AS164" s="2">
        <v>2.870965E-2</v>
      </c>
      <c r="AT164" s="2">
        <v>1.313456E-2</v>
      </c>
      <c r="AU164" s="2">
        <v>741.33939999999996</v>
      </c>
      <c r="AV164" s="2">
        <v>7.5479770000000004</v>
      </c>
      <c r="AW164" s="2">
        <v>98.866230000000002</v>
      </c>
      <c r="AX164" s="2">
        <v>9.1354140000000008</v>
      </c>
      <c r="AY164" s="2">
        <v>1.216995</v>
      </c>
      <c r="AZ164" s="2">
        <v>-6.6482929999999996E-2</v>
      </c>
      <c r="BA164" s="2">
        <v>30.07479</v>
      </c>
      <c r="BB164" s="2">
        <v>1.2172179999999999E-2</v>
      </c>
      <c r="BC164" s="2">
        <v>3.4840870000000003E-2</v>
      </c>
      <c r="BD164" s="2">
        <v>0.30239300000000002</v>
      </c>
      <c r="BE164" s="2">
        <v>0.86555040000000005</v>
      </c>
      <c r="BF164" s="2">
        <v>0</v>
      </c>
      <c r="BG164" s="2">
        <v>0</v>
      </c>
      <c r="BH164" s="2">
        <v>19</v>
      </c>
      <c r="BI164" s="2">
        <v>0</v>
      </c>
      <c r="BJ164" s="2">
        <v>10.147410000000001</v>
      </c>
      <c r="BK164" s="2">
        <v>0.82751169999999996</v>
      </c>
      <c r="BL164" s="2">
        <v>1.2392639999999999</v>
      </c>
      <c r="BM164" s="2">
        <v>6.3238029999999998</v>
      </c>
      <c r="BN164" s="2">
        <v>66.774420000000006</v>
      </c>
      <c r="BO164" s="2">
        <v>1.212963</v>
      </c>
      <c r="BP164" s="2">
        <v>70.751149999999996</v>
      </c>
      <c r="BQ164" s="2">
        <v>0.29572540000000003</v>
      </c>
      <c r="BR164" s="2">
        <v>192.1883</v>
      </c>
      <c r="BS164" s="2">
        <v>59.464260000000003</v>
      </c>
      <c r="BT164" s="2">
        <v>309.15140000000002</v>
      </c>
      <c r="BU164" s="2">
        <v>371.12430000000001</v>
      </c>
      <c r="BV164" s="2">
        <v>283.36160000000001</v>
      </c>
      <c r="BW164" s="2">
        <v>-56.399230000000003</v>
      </c>
      <c r="BX164" s="2">
        <v>5.5736330000000001</v>
      </c>
      <c r="BY164" s="2">
        <v>579.1694</v>
      </c>
      <c r="BZ164" s="2">
        <v>11.41832</v>
      </c>
      <c r="CA164" s="2">
        <v>7.7413379999999998</v>
      </c>
      <c r="CB164" s="2">
        <v>284.50689999999997</v>
      </c>
      <c r="CC164" s="2">
        <v>283.59629999999999</v>
      </c>
      <c r="CD164" s="2" t="s">
        <v>95</v>
      </c>
      <c r="CE164" s="2" t="s">
        <v>95</v>
      </c>
      <c r="CF164" s="2" t="s">
        <v>95</v>
      </c>
      <c r="CG164" s="2" t="s">
        <v>95</v>
      </c>
      <c r="CI164" s="2">
        <v>6.0167590000000004</v>
      </c>
      <c r="CJ164" s="2">
        <v>5.9147930000000004</v>
      </c>
      <c r="CK164" s="2">
        <v>45.179130000000001</v>
      </c>
      <c r="CL164" s="2">
        <v>0</v>
      </c>
      <c r="CM164" s="2">
        <v>0</v>
      </c>
      <c r="CN164" s="2">
        <v>3.434933</v>
      </c>
      <c r="CO164" s="2">
        <v>12.43418</v>
      </c>
      <c r="CP164" s="2">
        <v>360</v>
      </c>
      <c r="CQ164" s="2">
        <f t="shared" si="5"/>
        <v>399.97289458769154</v>
      </c>
      <c r="CR164" s="2">
        <f t="shared" si="4"/>
        <v>9.4703939247208204</v>
      </c>
    </row>
    <row r="165" spans="1:96" s="2" customFormat="1" x14ac:dyDescent="0.25">
      <c r="A165" s="3">
        <v>41763.333333333336</v>
      </c>
      <c r="B165" s="2">
        <v>9.2821390000000008</v>
      </c>
      <c r="C165" s="2">
        <v>0.10756739999999999</v>
      </c>
      <c r="D165" s="2">
        <v>0.29725430000000003</v>
      </c>
      <c r="E165" s="2">
        <v>0.12631880000000001</v>
      </c>
      <c r="F165" s="2">
        <v>-1.066114E-2</v>
      </c>
      <c r="G165" s="2">
        <v>-9.9203420000000004E-3</v>
      </c>
      <c r="H165" s="2">
        <v>7.5892779999999996E-3</v>
      </c>
      <c r="I165" s="2">
        <v>0.68843880000000002</v>
      </c>
      <c r="J165" s="2">
        <v>6.4624550000000003E-2</v>
      </c>
      <c r="K165" s="2">
        <v>2.3597130000000001E-2</v>
      </c>
      <c r="L165" s="2">
        <v>0.73264899999999999</v>
      </c>
      <c r="M165" s="2">
        <v>-8.5150970000000006E-2</v>
      </c>
      <c r="N165" s="2">
        <v>0.33107049999999999</v>
      </c>
      <c r="O165" s="2">
        <v>4.193047</v>
      </c>
      <c r="P165" s="2">
        <v>4.1276999999999999</v>
      </c>
      <c r="Q165" s="2">
        <v>105.4777</v>
      </c>
      <c r="R165" s="2">
        <v>10.1119</v>
      </c>
      <c r="S165" s="2">
        <v>4.5223389999999997</v>
      </c>
      <c r="T165" s="2">
        <v>-1.1015280000000001</v>
      </c>
      <c r="U165" s="2">
        <v>3.9780129999999998</v>
      </c>
      <c r="V165" s="2">
        <v>-0.19036410000000001</v>
      </c>
      <c r="W165" s="2">
        <v>10.020860000000001</v>
      </c>
      <c r="X165" s="2">
        <v>110</v>
      </c>
      <c r="Y165" s="2">
        <v>18000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1.071136E-2</v>
      </c>
      <c r="AG165" s="2">
        <v>37.36354</v>
      </c>
      <c r="AH165" s="2">
        <v>7.0392970000000004</v>
      </c>
      <c r="AI165" s="2">
        <v>0.52796790000000005</v>
      </c>
      <c r="AJ165" s="2">
        <v>9.6488879999999999E-2</v>
      </c>
      <c r="AK165" s="2">
        <v>8.7886829999999999E-2</v>
      </c>
      <c r="AL165" s="2">
        <v>-1.9282270000000001E-2</v>
      </c>
      <c r="AM165" s="2">
        <v>0.22258249999999999</v>
      </c>
      <c r="AN165" s="2">
        <v>3.0401399999999999E-2</v>
      </c>
      <c r="AO165" s="2">
        <v>-2.2857180000000001E-2</v>
      </c>
      <c r="AP165" s="2">
        <v>1.5005940000000001E-2</v>
      </c>
      <c r="AQ165" s="2">
        <v>0.11494459999999999</v>
      </c>
      <c r="AR165" s="2">
        <v>-1.4142190000000001E-2</v>
      </c>
      <c r="AS165" s="2">
        <v>-7.0986019999999999E-3</v>
      </c>
      <c r="AT165" s="2">
        <v>5.7554820000000001E-3</v>
      </c>
      <c r="AU165" s="2">
        <v>739.13930000000005</v>
      </c>
      <c r="AV165" s="2">
        <v>7.5649730000000002</v>
      </c>
      <c r="AW165" s="2">
        <v>98.891319999999993</v>
      </c>
      <c r="AX165" s="2">
        <v>9.1170709999999993</v>
      </c>
      <c r="AY165" s="2">
        <v>1.217374</v>
      </c>
      <c r="AZ165" s="2">
        <v>-1.9282270000000001E-2</v>
      </c>
      <c r="BA165" s="2">
        <v>36.614510000000003</v>
      </c>
      <c r="BB165" s="2">
        <v>1.47706E-2</v>
      </c>
      <c r="BC165" s="2">
        <v>1.522303E-2</v>
      </c>
      <c r="BD165" s="2">
        <v>0.36886639999999998</v>
      </c>
      <c r="BE165" s="2">
        <v>0.38016489999999997</v>
      </c>
      <c r="BF165" s="2">
        <v>0</v>
      </c>
      <c r="BG165" s="2">
        <v>0</v>
      </c>
      <c r="BH165" s="2">
        <v>19</v>
      </c>
      <c r="BI165" s="2">
        <v>0</v>
      </c>
      <c r="BJ165" s="2">
        <v>10.30348</v>
      </c>
      <c r="BK165" s="2">
        <v>0.82721449999999996</v>
      </c>
      <c r="BL165" s="2">
        <v>1.252329</v>
      </c>
      <c r="BM165" s="2">
        <v>6.3180519999999998</v>
      </c>
      <c r="BN165" s="2">
        <v>66.054060000000007</v>
      </c>
      <c r="BO165" s="2">
        <v>1.2127129999999999</v>
      </c>
      <c r="BP165" s="2">
        <v>157.19649999999999</v>
      </c>
      <c r="BQ165" s="2">
        <v>0.28738520000000001</v>
      </c>
      <c r="BR165" s="2">
        <v>332.05040000000002</v>
      </c>
      <c r="BS165" s="2">
        <v>98.36824</v>
      </c>
      <c r="BT165" s="2">
        <v>297.2407</v>
      </c>
      <c r="BU165" s="2">
        <v>373.72629999999998</v>
      </c>
      <c r="BV165" s="2">
        <v>283.85449999999997</v>
      </c>
      <c r="BW165" s="2">
        <v>-70.863939999999999</v>
      </c>
      <c r="BX165" s="2">
        <v>5.6216730000000004</v>
      </c>
      <c r="BY165" s="2">
        <v>807.60490000000004</v>
      </c>
      <c r="BZ165" s="2">
        <v>11.33661</v>
      </c>
      <c r="CA165" s="2">
        <v>7.7406389999999998</v>
      </c>
      <c r="CB165" s="2">
        <v>284.41320000000002</v>
      </c>
      <c r="CC165" s="2">
        <v>283.79719999999998</v>
      </c>
      <c r="CD165" s="2" t="s">
        <v>95</v>
      </c>
      <c r="CE165" s="2" t="s">
        <v>95</v>
      </c>
      <c r="CF165" s="2" t="s">
        <v>95</v>
      </c>
      <c r="CG165" s="2" t="s">
        <v>95</v>
      </c>
      <c r="CI165" s="2">
        <v>4.6881170000000001</v>
      </c>
      <c r="CJ165" s="2">
        <v>4.6490790000000004</v>
      </c>
      <c r="CK165" s="2">
        <v>67.379260000000002</v>
      </c>
      <c r="CL165" s="2">
        <v>0</v>
      </c>
      <c r="CM165" s="2">
        <v>0</v>
      </c>
      <c r="CN165" s="2">
        <v>3.401637</v>
      </c>
      <c r="CO165" s="2">
        <v>12.564120000000001</v>
      </c>
      <c r="CP165" s="2">
        <v>360</v>
      </c>
      <c r="CQ165" s="2">
        <f t="shared" si="5"/>
        <v>398.65879665514461</v>
      </c>
      <c r="CR165" s="2">
        <f t="shared" si="4"/>
        <v>9.5649666163910716</v>
      </c>
    </row>
    <row r="166" spans="1:96" s="2" customFormat="1" x14ac:dyDescent="0.25">
      <c r="A166" s="3">
        <v>41763.354166666664</v>
      </c>
      <c r="B166" s="2">
        <v>20.015999999999998</v>
      </c>
      <c r="C166" s="2">
        <v>8.2872109999999999E-2</v>
      </c>
      <c r="D166" s="2">
        <v>0.26092860000000001</v>
      </c>
      <c r="E166" s="2">
        <v>0.12910440000000001</v>
      </c>
      <c r="F166" s="2">
        <v>6.6462960000000003E-3</v>
      </c>
      <c r="G166" s="2">
        <v>-2.5273199999999999E-2</v>
      </c>
      <c r="H166" s="2">
        <v>1.6367739999999999E-2</v>
      </c>
      <c r="I166" s="2">
        <v>0.60146460000000002</v>
      </c>
      <c r="J166" s="2">
        <v>0.12146999999999999</v>
      </c>
      <c r="K166" s="2">
        <v>6.5840289999999996E-2</v>
      </c>
      <c r="L166" s="2">
        <v>0.60500339999999997</v>
      </c>
      <c r="M166" s="2">
        <v>-1.733349E-2</v>
      </c>
      <c r="N166" s="2">
        <v>0.34882419999999997</v>
      </c>
      <c r="O166" s="2">
        <v>4.0555849999999998</v>
      </c>
      <c r="P166" s="2">
        <v>4.006615</v>
      </c>
      <c r="Q166" s="2">
        <v>92.483760000000004</v>
      </c>
      <c r="R166" s="2">
        <v>8.9007269999999998</v>
      </c>
      <c r="S166" s="2">
        <v>17.51624</v>
      </c>
      <c r="T166" s="2">
        <v>-0.1736318</v>
      </c>
      <c r="U166" s="2">
        <v>4.0028589999999999</v>
      </c>
      <c r="V166" s="2">
        <v>-2.178161E-2</v>
      </c>
      <c r="W166" s="2">
        <v>10.093870000000001</v>
      </c>
      <c r="X166" s="2">
        <v>110</v>
      </c>
      <c r="Y166" s="2">
        <v>18000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8.2409689999999994E-2</v>
      </c>
      <c r="AG166" s="2">
        <v>49.113419999999998</v>
      </c>
      <c r="AH166" s="2">
        <v>17.055050000000001</v>
      </c>
      <c r="AI166" s="2">
        <v>1.1895309999999999</v>
      </c>
      <c r="AJ166" s="2">
        <v>0.3079945</v>
      </c>
      <c r="AK166" s="2">
        <v>6.8996550000000004E-2</v>
      </c>
      <c r="AL166" s="2">
        <v>2.6147159999999999E-2</v>
      </c>
      <c r="AM166" s="2">
        <v>0.22791629999999999</v>
      </c>
      <c r="AN166" s="2">
        <v>6.601417E-3</v>
      </c>
      <c r="AO166" s="2">
        <v>-5.0531760000000002E-2</v>
      </c>
      <c r="AP166" s="2">
        <v>1.9553060000000001E-2</v>
      </c>
      <c r="AQ166" s="2">
        <v>0.1132792</v>
      </c>
      <c r="AR166" s="2">
        <v>5.8569010000000003E-3</v>
      </c>
      <c r="AS166" s="2">
        <v>-1.9087400000000001E-2</v>
      </c>
      <c r="AT166" s="2">
        <v>1.3946480000000001E-2</v>
      </c>
      <c r="AU166" s="2">
        <v>740.90459999999996</v>
      </c>
      <c r="AV166" s="2">
        <v>7.5771459999999999</v>
      </c>
      <c r="AW166" s="2">
        <v>98.903469999999999</v>
      </c>
      <c r="AX166" s="2">
        <v>9.1882750000000009</v>
      </c>
      <c r="AY166" s="2">
        <v>1.217209</v>
      </c>
      <c r="AZ166" s="2">
        <v>2.6147159999999999E-2</v>
      </c>
      <c r="BA166" s="2">
        <v>47.709470000000003</v>
      </c>
      <c r="BB166" s="2">
        <v>1.929521E-2</v>
      </c>
      <c r="BC166" s="2">
        <v>3.696733E-2</v>
      </c>
      <c r="BD166" s="2">
        <v>0.48148489999999999</v>
      </c>
      <c r="BE166" s="2">
        <v>0.92246790000000001</v>
      </c>
      <c r="BF166" s="2">
        <v>0</v>
      </c>
      <c r="BG166" s="2">
        <v>0</v>
      </c>
      <c r="BH166" s="2">
        <v>19</v>
      </c>
      <c r="BI166" s="2">
        <v>0</v>
      </c>
      <c r="BJ166" s="2">
        <v>10.710850000000001</v>
      </c>
      <c r="BK166" s="2">
        <v>0.83442550000000004</v>
      </c>
      <c r="BL166" s="2">
        <v>1.286907</v>
      </c>
      <c r="BM166" s="2">
        <v>6.3639809999999999</v>
      </c>
      <c r="BN166" s="2">
        <v>64.839609999999993</v>
      </c>
      <c r="BO166" s="2">
        <v>1.211247</v>
      </c>
      <c r="BP166" s="2">
        <v>269.69709999999998</v>
      </c>
      <c r="BQ166" s="2">
        <v>0.25802459999999999</v>
      </c>
      <c r="BR166" s="2">
        <v>463.47269999999997</v>
      </c>
      <c r="BS166" s="2">
        <v>119.3931</v>
      </c>
      <c r="BT166" s="2">
        <v>303.45839999999998</v>
      </c>
      <c r="BU166" s="2">
        <v>377.84089999999998</v>
      </c>
      <c r="BV166" s="2">
        <v>284.48610000000002</v>
      </c>
      <c r="BW166" s="2">
        <v>-67.931169999999995</v>
      </c>
      <c r="BX166" s="2">
        <v>6.4512549999999997</v>
      </c>
      <c r="BY166" s="2">
        <v>858.11289999999997</v>
      </c>
      <c r="BZ166" s="2">
        <v>11.35331</v>
      </c>
      <c r="CA166" s="2">
        <v>7.9066929999999997</v>
      </c>
      <c r="CB166" s="2">
        <v>284.4205</v>
      </c>
      <c r="CC166" s="2">
        <v>284.17320000000001</v>
      </c>
      <c r="CD166" s="2" t="s">
        <v>95</v>
      </c>
      <c r="CE166" s="2" t="s">
        <v>95</v>
      </c>
      <c r="CF166" s="2" t="s">
        <v>95</v>
      </c>
      <c r="CG166" s="2" t="s">
        <v>95</v>
      </c>
      <c r="CI166" s="2">
        <v>3.4170310000000002</v>
      </c>
      <c r="CJ166" s="2">
        <v>3.3513809999999999</v>
      </c>
      <c r="CK166" s="2">
        <v>79.361710000000002</v>
      </c>
      <c r="CL166" s="2">
        <v>0</v>
      </c>
      <c r="CM166" s="2">
        <v>0</v>
      </c>
      <c r="CN166" s="2">
        <v>3.3540999999999999</v>
      </c>
      <c r="CO166" s="2">
        <v>13.259410000000001</v>
      </c>
      <c r="CP166" s="2">
        <v>360</v>
      </c>
      <c r="CQ166" s="2">
        <f t="shared" si="5"/>
        <v>399.66262226360021</v>
      </c>
      <c r="CR166" s="2">
        <f t="shared" si="4"/>
        <v>9.8149587465275321</v>
      </c>
    </row>
    <row r="167" spans="1:96" s="2" customFormat="1" x14ac:dyDescent="0.25">
      <c r="A167" s="3">
        <v>41763.375</v>
      </c>
      <c r="B167" s="2">
        <v>12.44177</v>
      </c>
      <c r="C167" s="2">
        <v>4.3699590000000003E-2</v>
      </c>
      <c r="D167" s="2">
        <v>0.18953339999999999</v>
      </c>
      <c r="E167" s="2">
        <v>0.11605210000000001</v>
      </c>
      <c r="F167" s="2">
        <v>8.5254010000000002E-3</v>
      </c>
      <c r="G167" s="2">
        <v>-1.5928029999999999E-2</v>
      </c>
      <c r="H167" s="2">
        <v>1.0180109999999999E-2</v>
      </c>
      <c r="I167" s="2">
        <v>0.57523230000000003</v>
      </c>
      <c r="J167" s="2">
        <v>3.6901719999999999E-2</v>
      </c>
      <c r="K167" s="2">
        <v>3.404418E-2</v>
      </c>
      <c r="L167" s="2">
        <v>0.38882169999999999</v>
      </c>
      <c r="M167" s="2">
        <v>-1.1465110000000001E-2</v>
      </c>
      <c r="N167" s="2">
        <v>0.2458428</v>
      </c>
      <c r="O167" s="2">
        <v>4.1204200000000002</v>
      </c>
      <c r="P167" s="2">
        <v>4.0824980000000002</v>
      </c>
      <c r="Q167" s="2">
        <v>77.521360000000001</v>
      </c>
      <c r="R167" s="2">
        <v>7.7707220000000001</v>
      </c>
      <c r="S167" s="2">
        <v>32.478639999999999</v>
      </c>
      <c r="T167" s="2">
        <v>0.88212970000000002</v>
      </c>
      <c r="U167" s="2">
        <v>3.9860600000000002</v>
      </c>
      <c r="V167" s="2">
        <v>0.2284911</v>
      </c>
      <c r="W167" s="2">
        <v>10.190429999999999</v>
      </c>
      <c r="X167" s="2">
        <v>110</v>
      </c>
      <c r="Y167" s="2">
        <v>18000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-3.0699740000000002E-4</v>
      </c>
      <c r="AG167" s="2">
        <v>34.333109999999998</v>
      </c>
      <c r="AH167" s="2">
        <v>10.356820000000001</v>
      </c>
      <c r="AI167" s="2">
        <v>0.93120270000000005</v>
      </c>
      <c r="AJ167" s="2">
        <v>-0.25876480000000002</v>
      </c>
      <c r="AK167" s="2">
        <v>3.174519E-2</v>
      </c>
      <c r="AL167" s="2">
        <v>-3.6431280000000003E-2</v>
      </c>
      <c r="AM167" s="2">
        <v>0.19898569999999999</v>
      </c>
      <c r="AN167" s="2">
        <v>-3.0321290000000001E-2</v>
      </c>
      <c r="AO167" s="2">
        <v>-3.357976E-2</v>
      </c>
      <c r="AP167" s="2">
        <v>1.3707260000000001E-2</v>
      </c>
      <c r="AQ167" s="2">
        <v>0.1057322</v>
      </c>
      <c r="AR167" s="2">
        <v>1.2048919999999999E-2</v>
      </c>
      <c r="AS167" s="2">
        <v>-1.1840959999999999E-2</v>
      </c>
      <c r="AT167" s="2">
        <v>8.4741690000000001E-3</v>
      </c>
      <c r="AU167" s="2">
        <v>743.77729999999997</v>
      </c>
      <c r="AV167" s="2">
        <v>7.4881599999999997</v>
      </c>
      <c r="AW167" s="2">
        <v>98.877549999999999</v>
      </c>
      <c r="AX167" s="2">
        <v>9.2946039999999996</v>
      </c>
      <c r="AY167" s="2">
        <v>1.216483</v>
      </c>
      <c r="AZ167" s="2">
        <v>-3.6431280000000003E-2</v>
      </c>
      <c r="BA167" s="2">
        <v>33.445700000000002</v>
      </c>
      <c r="BB167" s="2">
        <v>1.358609E-2</v>
      </c>
      <c r="BC167" s="2">
        <v>2.253819E-2</v>
      </c>
      <c r="BD167" s="2">
        <v>0.3337463</v>
      </c>
      <c r="BE167" s="2">
        <v>0.55365719999999996</v>
      </c>
      <c r="BF167" s="2">
        <v>0</v>
      </c>
      <c r="BG167" s="2">
        <v>0</v>
      </c>
      <c r="BH167" s="2">
        <v>19</v>
      </c>
      <c r="BI167" s="2">
        <v>0</v>
      </c>
      <c r="BJ167" s="2">
        <v>10.704129999999999</v>
      </c>
      <c r="BK167" s="2">
        <v>0.82206579999999996</v>
      </c>
      <c r="BL167" s="2">
        <v>1.286376</v>
      </c>
      <c r="BM167" s="2">
        <v>6.2698650000000002</v>
      </c>
      <c r="BN167" s="2">
        <v>63.905569999999997</v>
      </c>
      <c r="BO167" s="2">
        <v>1.2114830000000001</v>
      </c>
      <c r="BP167" s="2">
        <v>250.97149999999999</v>
      </c>
      <c r="BQ167" s="2">
        <v>0.21396689999999999</v>
      </c>
      <c r="BR167" s="2">
        <v>386.62580000000003</v>
      </c>
      <c r="BS167" s="2">
        <v>83.491240000000005</v>
      </c>
      <c r="BT167" s="2">
        <v>326.55270000000002</v>
      </c>
      <c r="BU167" s="2">
        <v>378.71570000000003</v>
      </c>
      <c r="BV167" s="2">
        <v>284.6866</v>
      </c>
      <c r="BW167" s="2">
        <v>-45.884520000000002</v>
      </c>
      <c r="BX167" s="2">
        <v>6.2784810000000002</v>
      </c>
      <c r="BY167" s="2">
        <v>706.57180000000005</v>
      </c>
      <c r="BZ167" s="2">
        <v>11.444240000000001</v>
      </c>
      <c r="CA167" s="2">
        <v>7.9564659999999998</v>
      </c>
      <c r="CB167" s="2">
        <v>284.51830000000001</v>
      </c>
      <c r="CC167" s="2">
        <v>284.4554</v>
      </c>
      <c r="CD167" s="2" t="s">
        <v>95</v>
      </c>
      <c r="CE167" s="2" t="s">
        <v>95</v>
      </c>
      <c r="CF167" s="2" t="s">
        <v>95</v>
      </c>
      <c r="CG167" s="2" t="s">
        <v>95</v>
      </c>
      <c r="CI167" s="2">
        <v>3.2019920000000002</v>
      </c>
      <c r="CJ167" s="2">
        <v>3.1575139999999999</v>
      </c>
      <c r="CK167" s="2">
        <v>97.132639999999995</v>
      </c>
      <c r="CL167" s="2">
        <v>0</v>
      </c>
      <c r="CM167" s="2">
        <v>0</v>
      </c>
      <c r="CN167" s="2" t="s">
        <v>95</v>
      </c>
      <c r="CO167" s="2">
        <v>13.566750000000001</v>
      </c>
      <c r="CP167" s="2">
        <v>360</v>
      </c>
      <c r="CQ167" s="2">
        <f t="shared" si="5"/>
        <v>401.46854052983315</v>
      </c>
      <c r="CR167" s="2">
        <f t="shared" si="4"/>
        <v>9.8111411901972563</v>
      </c>
    </row>
    <row r="168" spans="1:96" s="2" customFormat="1" x14ac:dyDescent="0.25">
      <c r="A168" s="3">
        <v>41763.395833333336</v>
      </c>
      <c r="B168" s="2">
        <v>10.174530000000001</v>
      </c>
      <c r="C168" s="2">
        <v>7.4582620000000002E-2</v>
      </c>
      <c r="D168" s="2">
        <v>0.2476817</v>
      </c>
      <c r="E168" s="2">
        <v>8.4000290000000005E-2</v>
      </c>
      <c r="F168" s="2">
        <v>-2.9472530000000002E-4</v>
      </c>
      <c r="G168" s="2">
        <v>-1.5527289999999999E-2</v>
      </c>
      <c r="H168" s="2">
        <v>8.3299259999999997E-3</v>
      </c>
      <c r="I168" s="2">
        <v>0.60520070000000004</v>
      </c>
      <c r="J168" s="2">
        <v>2.1782739999999998E-2</v>
      </c>
      <c r="K168" s="2">
        <v>5.9188539999999998E-2</v>
      </c>
      <c r="L168" s="2">
        <v>0.38878859999999998</v>
      </c>
      <c r="M168" s="2">
        <v>-1.6126890000000001E-2</v>
      </c>
      <c r="N168" s="2">
        <v>0.23831640000000001</v>
      </c>
      <c r="O168" s="2">
        <v>4.735773</v>
      </c>
      <c r="P168" s="2">
        <v>4.7049899999999996</v>
      </c>
      <c r="Q168" s="2">
        <v>55.948599999999999</v>
      </c>
      <c r="R168" s="2">
        <v>6.5303719999999998</v>
      </c>
      <c r="S168" s="2">
        <v>54.051389999999998</v>
      </c>
      <c r="T168" s="2">
        <v>2.6344940000000001</v>
      </c>
      <c r="U168" s="2">
        <v>3.8982559999999999</v>
      </c>
      <c r="V168" s="2">
        <v>0.48054190000000002</v>
      </c>
      <c r="W168" s="2">
        <v>10.34967</v>
      </c>
      <c r="X168" s="2">
        <v>110</v>
      </c>
      <c r="Y168" s="2">
        <v>18000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-1.8834299999999998E-2</v>
      </c>
      <c r="AG168" s="2">
        <v>47.80874</v>
      </c>
      <c r="AH168" s="2">
        <v>7.2850109999999999</v>
      </c>
      <c r="AI168" s="2">
        <v>0.68344400000000005</v>
      </c>
      <c r="AJ168" s="2">
        <v>-0.1055914</v>
      </c>
      <c r="AK168" s="2">
        <v>6.8048330000000004E-2</v>
      </c>
      <c r="AL168" s="2">
        <v>-5.3633720000000003E-2</v>
      </c>
      <c r="AM168" s="2">
        <v>0.20569989999999999</v>
      </c>
      <c r="AN168" s="2">
        <v>-1.4528839999999999E-2</v>
      </c>
      <c r="AO168" s="2">
        <v>-3.5926939999999997E-2</v>
      </c>
      <c r="AP168" s="2">
        <v>1.9239699999999998E-2</v>
      </c>
      <c r="AQ168" s="2">
        <v>6.2607739999999995E-2</v>
      </c>
      <c r="AR168" s="2">
        <v>1.379592E-3</v>
      </c>
      <c r="AS168" s="2">
        <v>-1.114943E-2</v>
      </c>
      <c r="AT168" s="2">
        <v>5.9642660000000002E-3</v>
      </c>
      <c r="AU168" s="2">
        <v>740.84670000000006</v>
      </c>
      <c r="AV168" s="2">
        <v>7.5372870000000001</v>
      </c>
      <c r="AW168" s="2">
        <v>98.875169999999997</v>
      </c>
      <c r="AX168" s="2">
        <v>9.4469429999999992</v>
      </c>
      <c r="AY168" s="2">
        <v>1.215765</v>
      </c>
      <c r="AZ168" s="2">
        <v>-5.3633720000000003E-2</v>
      </c>
      <c r="BA168" s="2">
        <v>46.944870000000002</v>
      </c>
      <c r="BB168" s="2">
        <v>1.9006550000000001E-2</v>
      </c>
      <c r="BC168" s="2">
        <v>1.5792870000000001E-2</v>
      </c>
      <c r="BD168" s="2">
        <v>0.47182370000000001</v>
      </c>
      <c r="BE168" s="2">
        <v>0.39204650000000002</v>
      </c>
      <c r="BF168" s="2">
        <v>0</v>
      </c>
      <c r="BG168" s="2">
        <v>0</v>
      </c>
      <c r="BH168" s="2">
        <v>19</v>
      </c>
      <c r="BI168" s="2">
        <v>0</v>
      </c>
      <c r="BJ168" s="2">
        <v>10.67693</v>
      </c>
      <c r="BK168" s="2">
        <v>0.82560409999999995</v>
      </c>
      <c r="BL168" s="2">
        <v>1.283868</v>
      </c>
      <c r="BM168" s="2">
        <v>6.2974540000000001</v>
      </c>
      <c r="BN168" s="2">
        <v>64.306020000000004</v>
      </c>
      <c r="BO168" s="2">
        <v>1.2112639999999999</v>
      </c>
      <c r="BP168" s="2">
        <v>400.40879999999999</v>
      </c>
      <c r="BQ168" s="2">
        <v>0.20496249999999999</v>
      </c>
      <c r="BR168" s="2">
        <v>596.50379999999996</v>
      </c>
      <c r="BS168" s="2">
        <v>121.89960000000001</v>
      </c>
      <c r="BT168" s="2">
        <v>307.64620000000002</v>
      </c>
      <c r="BU168" s="2">
        <v>381.8415</v>
      </c>
      <c r="BV168" s="2">
        <v>285.42570000000001</v>
      </c>
      <c r="BW168" s="2">
        <v>-68.674350000000004</v>
      </c>
      <c r="BX168" s="2">
        <v>5.5209239999999999</v>
      </c>
      <c r="BY168" s="2">
        <v>1078.923</v>
      </c>
      <c r="BZ168" s="2">
        <v>11.547230000000001</v>
      </c>
      <c r="CA168" s="2">
        <v>7.8855649999999997</v>
      </c>
      <c r="CB168" s="2">
        <v>284.63499999999999</v>
      </c>
      <c r="CC168" s="2">
        <v>284.97640000000001</v>
      </c>
      <c r="CD168" s="2" t="s">
        <v>95</v>
      </c>
      <c r="CE168" s="2" t="s">
        <v>95</v>
      </c>
      <c r="CF168" s="2" t="s">
        <v>95</v>
      </c>
      <c r="CG168" s="2" t="s">
        <v>95</v>
      </c>
      <c r="CI168" s="2">
        <v>4.7444389999999999</v>
      </c>
      <c r="CJ168" s="2">
        <v>4.7174589999999998</v>
      </c>
      <c r="CK168" s="2">
        <v>118.09350000000001</v>
      </c>
      <c r="CL168" s="2">
        <v>0</v>
      </c>
      <c r="CM168" s="2">
        <v>0</v>
      </c>
      <c r="CN168" s="2" t="s">
        <v>95</v>
      </c>
      <c r="CO168" s="2">
        <v>13.96346</v>
      </c>
      <c r="CP168" s="2">
        <v>360</v>
      </c>
      <c r="CQ168" s="2">
        <f t="shared" si="5"/>
        <v>400.11200428725948</v>
      </c>
      <c r="CR168" s="2">
        <f t="shared" si="4"/>
        <v>9.7929511673127951</v>
      </c>
    </row>
    <row r="169" spans="1:96" s="2" customFormat="1" x14ac:dyDescent="0.25">
      <c r="A169" s="3">
        <v>41763.416666666664</v>
      </c>
      <c r="B169" s="2">
        <v>8.4398619999999998</v>
      </c>
      <c r="C169" s="2">
        <v>8.6922749999999993E-3</v>
      </c>
      <c r="D169" s="2">
        <v>8.4539840000000005E-2</v>
      </c>
      <c r="E169" s="2">
        <v>8.8031470000000001E-2</v>
      </c>
      <c r="F169" s="2">
        <v>-1.3477090000000001E-3</v>
      </c>
      <c r="G169" s="2">
        <v>-6.8899640000000002E-3</v>
      </c>
      <c r="H169" s="2">
        <v>6.9071890000000002E-3</v>
      </c>
      <c r="I169" s="2">
        <v>0.32329999999999998</v>
      </c>
      <c r="J169" s="2">
        <v>-1.6785609999999999E-2</v>
      </c>
      <c r="K169" s="2">
        <v>6.4264500000000002E-3</v>
      </c>
      <c r="L169" s="2">
        <v>0.34771639999999998</v>
      </c>
      <c r="M169" s="2">
        <v>-3.1273199999999998E-3</v>
      </c>
      <c r="N169" s="2">
        <v>0.1828062</v>
      </c>
      <c r="O169" s="2">
        <v>3.76308</v>
      </c>
      <c r="P169" s="2">
        <v>3.7480370000000001</v>
      </c>
      <c r="Q169" s="2">
        <v>78.545330000000007</v>
      </c>
      <c r="R169" s="2">
        <v>5.1212920000000004</v>
      </c>
      <c r="S169" s="2">
        <v>31.454650000000001</v>
      </c>
      <c r="T169" s="2">
        <v>0.7443343</v>
      </c>
      <c r="U169" s="2">
        <v>3.6733880000000001</v>
      </c>
      <c r="V169" s="2">
        <v>0.20307249999999999</v>
      </c>
      <c r="W169" s="2">
        <v>10.364739999999999</v>
      </c>
      <c r="X169" s="2">
        <v>110</v>
      </c>
      <c r="Y169" s="2">
        <v>18000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9.5430040000000008E-3</v>
      </c>
      <c r="AG169" s="2">
        <v>33.599469999999997</v>
      </c>
      <c r="AH169" s="2">
        <v>6.415508</v>
      </c>
      <c r="AI169" s="2">
        <v>0.44165339999999997</v>
      </c>
      <c r="AJ169" s="2">
        <v>3.9755459999999999E-2</v>
      </c>
      <c r="AK169" s="4">
        <v>7.192325E-5</v>
      </c>
      <c r="AL169" s="2">
        <v>-1.7651750000000001E-2</v>
      </c>
      <c r="AM169" s="2">
        <v>0.2299147</v>
      </c>
      <c r="AN169" s="2">
        <v>1.104961E-2</v>
      </c>
      <c r="AO169" s="2">
        <v>-2.2546650000000001E-2</v>
      </c>
      <c r="AP169" s="2">
        <v>1.3498080000000001E-2</v>
      </c>
      <c r="AQ169" s="2">
        <v>7.5447219999999995E-2</v>
      </c>
      <c r="AR169" s="2">
        <v>-2.6662159999999999E-3</v>
      </c>
      <c r="AS169" s="2">
        <v>-4.1565029999999998E-3</v>
      </c>
      <c r="AT169" s="2">
        <v>5.250457E-3</v>
      </c>
      <c r="AU169" s="2">
        <v>739.97280000000001</v>
      </c>
      <c r="AV169" s="2">
        <v>7.4064959999999997</v>
      </c>
      <c r="AW169" s="2">
        <v>98.915989999999994</v>
      </c>
      <c r="AX169" s="2">
        <v>9.4779009999999992</v>
      </c>
      <c r="AY169" s="2">
        <v>1.216216</v>
      </c>
      <c r="AZ169" s="2">
        <v>-1.7651750000000001E-2</v>
      </c>
      <c r="BA169" s="2">
        <v>32.935310000000001</v>
      </c>
      <c r="BB169" s="2">
        <v>1.331237E-2</v>
      </c>
      <c r="BC169" s="2">
        <v>1.388238E-2</v>
      </c>
      <c r="BD169" s="2">
        <v>0.32511899999999999</v>
      </c>
      <c r="BE169" s="2">
        <v>0.33903990000000001</v>
      </c>
      <c r="BF169" s="2">
        <v>0</v>
      </c>
      <c r="BG169" s="2">
        <v>0</v>
      </c>
      <c r="BH169" s="2">
        <v>19</v>
      </c>
      <c r="BI169" s="2">
        <v>0</v>
      </c>
      <c r="BJ169" s="2">
        <v>11.23504</v>
      </c>
      <c r="BK169" s="2">
        <v>0.81775850000000005</v>
      </c>
      <c r="BL169" s="2">
        <v>1.3324659999999999</v>
      </c>
      <c r="BM169" s="2">
        <v>6.2253689999999997</v>
      </c>
      <c r="BN169" s="2">
        <v>61.3718</v>
      </c>
      <c r="BO169" s="2">
        <v>1.2088939999999999</v>
      </c>
      <c r="BP169" s="2">
        <v>564.67250000000001</v>
      </c>
      <c r="BQ169" s="2">
        <v>0.18708939999999999</v>
      </c>
      <c r="BR169" s="2">
        <v>781.62390000000005</v>
      </c>
      <c r="BS169" s="2">
        <v>146.00020000000001</v>
      </c>
      <c r="BT169" s="2">
        <v>315.38920000000002</v>
      </c>
      <c r="BU169" s="2">
        <v>386.34030000000001</v>
      </c>
      <c r="BV169" s="2">
        <v>286.23989999999998</v>
      </c>
      <c r="BW169" s="2">
        <v>-65.24194</v>
      </c>
      <c r="BX169" s="2">
        <v>5.7091900000000004</v>
      </c>
      <c r="BY169" s="2">
        <v>1084.5219999999999</v>
      </c>
      <c r="BZ169" s="2">
        <v>11.704359999999999</v>
      </c>
      <c r="CA169" s="2">
        <v>7.3098150000000004</v>
      </c>
      <c r="CB169" s="2">
        <v>284.81119999999999</v>
      </c>
      <c r="CC169" s="2">
        <v>286.36500000000001</v>
      </c>
      <c r="CD169" s="2" t="s">
        <v>95</v>
      </c>
      <c r="CE169" s="2" t="s">
        <v>95</v>
      </c>
      <c r="CF169" s="2" t="s">
        <v>95</v>
      </c>
      <c r="CG169" s="2" t="s">
        <v>95</v>
      </c>
      <c r="CI169" s="2">
        <v>2.799407</v>
      </c>
      <c r="CJ169" s="2">
        <v>2.778823</v>
      </c>
      <c r="CK169" s="2">
        <v>96.16498</v>
      </c>
      <c r="CL169" s="2">
        <v>0</v>
      </c>
      <c r="CM169" s="2">
        <v>0</v>
      </c>
      <c r="CN169" s="2" t="s">
        <v>95</v>
      </c>
      <c r="CO169" s="2">
        <v>14.189299999999999</v>
      </c>
      <c r="CP169" s="2">
        <v>360</v>
      </c>
      <c r="CQ169" s="2">
        <f t="shared" si="5"/>
        <v>399.51887464037634</v>
      </c>
      <c r="CR169" s="2">
        <f t="shared" si="4"/>
        <v>10.143695496887442</v>
      </c>
    </row>
    <row r="170" spans="1:96" s="2" customFormat="1" x14ac:dyDescent="0.25">
      <c r="A170" s="3">
        <v>41763.4375</v>
      </c>
      <c r="B170" s="2">
        <v>10.63603</v>
      </c>
      <c r="C170" s="2">
        <v>2.9865139999999998E-2</v>
      </c>
      <c r="D170" s="2">
        <v>0.15672730000000001</v>
      </c>
      <c r="E170" s="2">
        <v>0.1017609</v>
      </c>
      <c r="F170" s="2">
        <v>4.1909080000000001E-3</v>
      </c>
      <c r="G170" s="2">
        <v>-1.134056E-2</v>
      </c>
      <c r="H170" s="2">
        <v>8.7072439999999994E-3</v>
      </c>
      <c r="I170" s="2">
        <v>0.42676380000000003</v>
      </c>
      <c r="J170" s="2">
        <v>5.278704E-2</v>
      </c>
      <c r="K170" s="2">
        <v>2.3917790000000001E-2</v>
      </c>
      <c r="L170" s="2">
        <v>0.4175278</v>
      </c>
      <c r="M170" s="2">
        <v>-5.5947599999999998E-3</v>
      </c>
      <c r="N170" s="2">
        <v>0.21885450000000001</v>
      </c>
      <c r="O170" s="2">
        <v>5.1814140000000002</v>
      </c>
      <c r="P170" s="2">
        <v>5.1653289999999998</v>
      </c>
      <c r="Q170" s="2">
        <v>79.505840000000006</v>
      </c>
      <c r="R170" s="2">
        <v>4.512994</v>
      </c>
      <c r="S170" s="2">
        <v>30.494140000000002</v>
      </c>
      <c r="T170" s="2">
        <v>0.94078720000000005</v>
      </c>
      <c r="U170" s="2">
        <v>5.078919</v>
      </c>
      <c r="V170" s="2">
        <v>0.27011099999999999</v>
      </c>
      <c r="W170" s="2">
        <v>10.44889</v>
      </c>
      <c r="X170" s="2">
        <v>110</v>
      </c>
      <c r="Y170" s="2">
        <v>18000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4.9488280000000003E-2</v>
      </c>
      <c r="AG170" s="2">
        <v>46.050440000000002</v>
      </c>
      <c r="AH170" s="2">
        <v>7.8574929999999998</v>
      </c>
      <c r="AI170" s="2">
        <v>1.700275</v>
      </c>
      <c r="AJ170" s="2">
        <v>0.16170329999999999</v>
      </c>
      <c r="AK170" s="2">
        <v>0.13205459999999999</v>
      </c>
      <c r="AL170" s="2">
        <v>1.413381E-2</v>
      </c>
      <c r="AM170" s="2">
        <v>0.30403520000000001</v>
      </c>
      <c r="AN170" s="2">
        <v>7.365964E-3</v>
      </c>
      <c r="AO170" s="2">
        <v>-4.413976E-2</v>
      </c>
      <c r="AP170" s="2">
        <v>1.85116E-2</v>
      </c>
      <c r="AQ170" s="2">
        <v>8.9728580000000002E-2</v>
      </c>
      <c r="AR170" s="2">
        <v>3.2334180000000001E-3</v>
      </c>
      <c r="AS170" s="2">
        <v>-6.0449409999999999E-3</v>
      </c>
      <c r="AT170" s="2">
        <v>6.4325780000000004E-3</v>
      </c>
      <c r="AU170" s="2">
        <v>741.66989999999998</v>
      </c>
      <c r="AV170" s="2">
        <v>7.5842640000000001</v>
      </c>
      <c r="AW170" s="2">
        <v>98.91601</v>
      </c>
      <c r="AX170" s="2">
        <v>9.5402989999999992</v>
      </c>
      <c r="AY170" s="2">
        <v>1.2158370000000001</v>
      </c>
      <c r="AZ170" s="2">
        <v>1.413381E-2</v>
      </c>
      <c r="BA170" s="2">
        <v>45.168300000000002</v>
      </c>
      <c r="BB170" s="2">
        <v>1.8307210000000001E-2</v>
      </c>
      <c r="BC170" s="2">
        <v>1.704727E-2</v>
      </c>
      <c r="BD170" s="2">
        <v>0.45678800000000003</v>
      </c>
      <c r="BE170" s="2">
        <v>0.42535089999999998</v>
      </c>
      <c r="BF170" s="2">
        <v>0</v>
      </c>
      <c r="BG170" s="2">
        <v>0</v>
      </c>
      <c r="BH170" s="2">
        <v>19</v>
      </c>
      <c r="BI170" s="2">
        <v>0</v>
      </c>
      <c r="BJ170" s="2">
        <v>11.10102</v>
      </c>
      <c r="BK170" s="2">
        <v>0.83875540000000004</v>
      </c>
      <c r="BL170" s="2">
        <v>1.3208</v>
      </c>
      <c r="BM170" s="2">
        <v>6.388223</v>
      </c>
      <c r="BN170" s="2">
        <v>63.503570000000003</v>
      </c>
      <c r="BO170" s="2">
        <v>1.209867</v>
      </c>
      <c r="BP170" s="2">
        <v>484.64760000000001</v>
      </c>
      <c r="BQ170" s="2">
        <v>0.1716628</v>
      </c>
      <c r="BR170" s="2">
        <v>676.86559999999997</v>
      </c>
      <c r="BS170" s="2">
        <v>115.8973</v>
      </c>
      <c r="BT170" s="2">
        <v>309.45569999999998</v>
      </c>
      <c r="BU170" s="2">
        <v>385.77640000000002</v>
      </c>
      <c r="BV170" s="2">
        <v>285.68540000000002</v>
      </c>
      <c r="BW170" s="2">
        <v>-68.239649999999997</v>
      </c>
      <c r="BX170" s="2">
        <v>8.0810069999999996</v>
      </c>
      <c r="BY170" s="2">
        <v>614.24069999999995</v>
      </c>
      <c r="BZ170" s="2">
        <v>11.915150000000001</v>
      </c>
      <c r="CA170" s="2">
        <v>8.5003580000000003</v>
      </c>
      <c r="CB170" s="2">
        <v>285.05070000000001</v>
      </c>
      <c r="CC170" s="2">
        <v>285.76479999999998</v>
      </c>
      <c r="CD170" s="2" t="s">
        <v>95</v>
      </c>
      <c r="CE170" s="2" t="s">
        <v>95</v>
      </c>
      <c r="CF170" s="2" t="s">
        <v>95</v>
      </c>
      <c r="CG170" s="2" t="s">
        <v>95</v>
      </c>
      <c r="CI170" s="2">
        <v>3.871381</v>
      </c>
      <c r="CJ170" s="2">
        <v>3.8515860000000002</v>
      </c>
      <c r="CK170" s="2">
        <v>95.494119999999995</v>
      </c>
      <c r="CL170" s="2">
        <v>0</v>
      </c>
      <c r="CM170" s="2">
        <v>0</v>
      </c>
      <c r="CN170" s="2" t="s">
        <v>95</v>
      </c>
      <c r="CO170" s="2">
        <v>13.987349999999999</v>
      </c>
      <c r="CP170" s="2">
        <v>360</v>
      </c>
      <c r="CQ170" s="2">
        <f t="shared" si="5"/>
        <v>400.52348252694651</v>
      </c>
      <c r="CR170" s="2">
        <f t="shared" si="4"/>
        <v>10.059626186621855</v>
      </c>
    </row>
    <row r="171" spans="1:96" s="2" customFormat="1" x14ac:dyDescent="0.25">
      <c r="A171" s="3">
        <v>41763.458333333336</v>
      </c>
      <c r="B171" s="2">
        <v>-38.96537</v>
      </c>
      <c r="C171" s="2">
        <v>0.31849290000000002</v>
      </c>
      <c r="D171" s="2">
        <v>0.51238280000000003</v>
      </c>
      <c r="E171" s="2">
        <v>0.699658</v>
      </c>
      <c r="F171" s="2">
        <v>-0.28810760000000002</v>
      </c>
      <c r="G171" s="2">
        <v>-2.0564049999999998</v>
      </c>
      <c r="H171" s="2">
        <v>-3.1970159999999997E-2</v>
      </c>
      <c r="I171" s="2">
        <v>1.0536840000000001</v>
      </c>
      <c r="J171" s="2">
        <v>1.561709</v>
      </c>
      <c r="K171" s="2">
        <v>0.14739949999999999</v>
      </c>
      <c r="L171" s="2">
        <v>3.1759849999999998</v>
      </c>
      <c r="M171" s="2">
        <v>0.21725249999999999</v>
      </c>
      <c r="N171" s="2">
        <v>0.348389</v>
      </c>
      <c r="O171" s="2">
        <v>3.56311</v>
      </c>
      <c r="P171" s="2">
        <v>1.9058280000000001</v>
      </c>
      <c r="Q171" s="2">
        <v>57.687570000000001</v>
      </c>
      <c r="R171" s="2">
        <v>55.241909999999997</v>
      </c>
      <c r="S171" s="2">
        <v>52.312440000000002</v>
      </c>
      <c r="T171" s="2">
        <v>1.0187310000000001</v>
      </c>
      <c r="U171" s="2">
        <v>1.6107119999999999</v>
      </c>
      <c r="V171" s="2">
        <v>0.2482249</v>
      </c>
      <c r="W171" s="2">
        <v>11.27309</v>
      </c>
      <c r="X171" s="2">
        <v>110</v>
      </c>
      <c r="Y171" s="2">
        <v>18000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-9.4506569999999998E-2</v>
      </c>
      <c r="AG171" s="2">
        <v>76.378129999999999</v>
      </c>
      <c r="AH171" s="2">
        <v>-43.434100000000001</v>
      </c>
      <c r="AI171" s="2">
        <v>0.7585288</v>
      </c>
      <c r="AJ171" s="2">
        <v>0.14178669999999999</v>
      </c>
      <c r="AK171" s="2">
        <v>-0.38351849999999998</v>
      </c>
      <c r="AL171" s="2">
        <v>-3.2170869999999997E-2</v>
      </c>
      <c r="AM171" s="2">
        <v>0.36259269999999999</v>
      </c>
      <c r="AN171" s="2">
        <v>0.1154987</v>
      </c>
      <c r="AO171" s="2">
        <v>0.64412639999999999</v>
      </c>
      <c r="AP171" s="2">
        <v>3.1907810000000002E-2</v>
      </c>
      <c r="AQ171" s="2">
        <v>0.72151080000000001</v>
      </c>
      <c r="AR171" s="2">
        <v>-0.30037710000000001</v>
      </c>
      <c r="AS171" s="2">
        <v>-2.1222180000000002</v>
      </c>
      <c r="AT171" s="2">
        <v>-3.5636649999999999E-2</v>
      </c>
      <c r="AU171" s="2">
        <v>739.84289999999999</v>
      </c>
      <c r="AV171" s="2">
        <v>7.18405</v>
      </c>
      <c r="AW171" s="2">
        <v>98.980339999999998</v>
      </c>
      <c r="AX171" s="2">
        <v>10.40798</v>
      </c>
      <c r="AY171" s="2">
        <v>1.213139</v>
      </c>
      <c r="AZ171" s="2">
        <v>-3.2170869999999997E-2</v>
      </c>
      <c r="BA171" s="2">
        <v>77.855050000000006</v>
      </c>
      <c r="BB171" s="2">
        <v>3.153777E-2</v>
      </c>
      <c r="BC171" s="2">
        <v>-9.3873470000000001E-2</v>
      </c>
      <c r="BD171" s="2">
        <v>0.74722370000000005</v>
      </c>
      <c r="BE171" s="2">
        <v>-2.2241420000000001</v>
      </c>
      <c r="BF171" s="2">
        <v>0</v>
      </c>
      <c r="BG171" s="2">
        <v>0</v>
      </c>
      <c r="BH171" s="2">
        <v>19</v>
      </c>
      <c r="BI171" s="2">
        <v>0</v>
      </c>
      <c r="BJ171" s="2">
        <v>11.8393</v>
      </c>
      <c r="BK171" s="2">
        <v>0.79828259999999995</v>
      </c>
      <c r="BL171" s="2">
        <v>1.3883019999999999</v>
      </c>
      <c r="BM171" s="2">
        <v>6.0642189999999996</v>
      </c>
      <c r="BN171" s="2">
        <v>57.500630000000001</v>
      </c>
      <c r="BO171" s="2">
        <v>1.2069209999999999</v>
      </c>
      <c r="BP171" s="2">
        <v>641.62429999999995</v>
      </c>
      <c r="BQ171" s="2">
        <v>0.1580935</v>
      </c>
      <c r="BR171" s="2">
        <v>859.10590000000002</v>
      </c>
      <c r="BS171" s="2">
        <v>134.53710000000001</v>
      </c>
      <c r="BT171" s="2">
        <v>305.37360000000001</v>
      </c>
      <c r="BU171" s="2">
        <v>388.31810000000002</v>
      </c>
      <c r="BV171" s="2">
        <v>286.98239999999998</v>
      </c>
      <c r="BW171" s="2">
        <v>-79.262330000000006</v>
      </c>
      <c r="BX171" s="2">
        <v>3.6821250000000001</v>
      </c>
      <c r="BY171" s="2">
        <v>409.83429999999998</v>
      </c>
      <c r="BZ171" s="2">
        <v>12.05949</v>
      </c>
      <c r="CA171" s="2">
        <v>8.7006929999999993</v>
      </c>
      <c r="CB171" s="2">
        <v>285.21449999999999</v>
      </c>
      <c r="CC171" s="2">
        <v>287.72149999999999</v>
      </c>
      <c r="CD171" s="2" t="s">
        <v>95</v>
      </c>
      <c r="CE171" s="2" t="s">
        <v>95</v>
      </c>
      <c r="CF171" s="2" t="s">
        <v>95</v>
      </c>
      <c r="CG171" s="2" t="s">
        <v>95</v>
      </c>
      <c r="CI171" s="2">
        <v>3.1288879999999999</v>
      </c>
      <c r="CJ171" s="2">
        <v>1.5782149999999999</v>
      </c>
      <c r="CK171" s="2">
        <v>121.18380000000001</v>
      </c>
      <c r="CL171" s="2">
        <v>0</v>
      </c>
      <c r="CM171" s="2">
        <v>0</v>
      </c>
      <c r="CN171" s="2" t="s">
        <v>95</v>
      </c>
      <c r="CO171" s="2">
        <v>13.90836</v>
      </c>
      <c r="CP171" s="2">
        <v>360</v>
      </c>
      <c r="CQ171" s="2">
        <f t="shared" si="5"/>
        <v>400.50270839964725</v>
      </c>
      <c r="CR171" s="2">
        <f t="shared" si="4"/>
        <v>10.546350700833489</v>
      </c>
    </row>
    <row r="172" spans="1:96" s="2" customFormat="1" x14ac:dyDescent="0.25">
      <c r="A172" s="3">
        <v>41763.479166666664</v>
      </c>
      <c r="B172" s="2">
        <v>-4.6887410000000003</v>
      </c>
      <c r="C172" s="2">
        <v>0.1086666</v>
      </c>
      <c r="D172" s="2">
        <v>0.3001142</v>
      </c>
      <c r="E172" s="2">
        <v>0.30099609999999999</v>
      </c>
      <c r="F172" s="2">
        <v>-0.29148259999999998</v>
      </c>
      <c r="G172" s="2">
        <v>-0.35327219999999998</v>
      </c>
      <c r="H172" s="2">
        <v>-3.8682069999999998E-3</v>
      </c>
      <c r="I172" s="2">
        <v>1.929567</v>
      </c>
      <c r="J172" s="2">
        <v>2.475117</v>
      </c>
      <c r="K172" s="2">
        <v>8.8567019999999996E-2</v>
      </c>
      <c r="L172" s="2">
        <v>2.251976</v>
      </c>
      <c r="M172" s="2">
        <v>-1.6377570000000001E-2</v>
      </c>
      <c r="N172" s="2">
        <v>0.39946619999999999</v>
      </c>
      <c r="O172" s="2">
        <v>8.1349599999999995</v>
      </c>
      <c r="P172" s="2">
        <v>7.9923469999999996</v>
      </c>
      <c r="Q172" s="2">
        <v>-118.9335</v>
      </c>
      <c r="R172" s="2">
        <v>10.724740000000001</v>
      </c>
      <c r="S172" s="2">
        <v>228.93350000000001</v>
      </c>
      <c r="T172" s="2">
        <v>-3.866635</v>
      </c>
      <c r="U172" s="2">
        <v>-6.9947670000000004</v>
      </c>
      <c r="V172" s="2">
        <v>9.3059160000000002E-2</v>
      </c>
      <c r="W172" s="2">
        <v>12.78403</v>
      </c>
      <c r="X172" s="2">
        <v>110</v>
      </c>
      <c r="Y172" s="2">
        <v>18000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3.3868639999999998E-2</v>
      </c>
      <c r="AG172" s="2">
        <v>82.958799999999997</v>
      </c>
      <c r="AH172" s="2">
        <v>-9.6557820000000003</v>
      </c>
      <c r="AI172" s="2">
        <v>2.1196549999999998</v>
      </c>
      <c r="AJ172" s="2">
        <v>3.1917360000000001</v>
      </c>
      <c r="AK172" s="2">
        <v>3.8074599999999998</v>
      </c>
      <c r="AL172" s="2">
        <v>2.1110179999999999E-2</v>
      </c>
      <c r="AM172" s="2">
        <v>0.48749130000000002</v>
      </c>
      <c r="AN172" s="2">
        <v>0.39610770000000001</v>
      </c>
      <c r="AO172" s="2">
        <v>0.640046</v>
      </c>
      <c r="AP172" s="2">
        <v>3.388745E-2</v>
      </c>
      <c r="AQ172" s="2">
        <v>0.32815060000000001</v>
      </c>
      <c r="AR172" s="2">
        <v>-0.33794590000000002</v>
      </c>
      <c r="AS172" s="2">
        <v>-0.42901919999999999</v>
      </c>
      <c r="AT172" s="2">
        <v>-7.9660119999999997E-3</v>
      </c>
      <c r="AU172" s="2">
        <v>736.75649999999996</v>
      </c>
      <c r="AV172" s="2">
        <v>6.4711829999999999</v>
      </c>
      <c r="AW172" s="2">
        <v>98.955330000000004</v>
      </c>
      <c r="AX172" s="2">
        <v>11.995990000000001</v>
      </c>
      <c r="AY172" s="2">
        <v>1.206488</v>
      </c>
      <c r="AZ172" s="2">
        <v>2.1110179999999999E-2</v>
      </c>
      <c r="BA172" s="2">
        <v>82.685370000000006</v>
      </c>
      <c r="BB172" s="2">
        <v>3.3519760000000003E-2</v>
      </c>
      <c r="BC172" s="2">
        <v>-2.07613E-2</v>
      </c>
      <c r="BD172" s="2">
        <v>0.7183737</v>
      </c>
      <c r="BE172" s="2">
        <v>-0.44494270000000002</v>
      </c>
      <c r="BF172" s="2">
        <v>0</v>
      </c>
      <c r="BG172" s="2">
        <v>0</v>
      </c>
      <c r="BH172" s="2">
        <v>19</v>
      </c>
      <c r="BI172" s="2">
        <v>0</v>
      </c>
      <c r="BJ172" s="2">
        <v>13.217560000000001</v>
      </c>
      <c r="BK172" s="2">
        <v>0.71479610000000005</v>
      </c>
      <c r="BL172" s="2">
        <v>1.518167</v>
      </c>
      <c r="BM172" s="2">
        <v>5.4038729999999999</v>
      </c>
      <c r="BN172" s="2">
        <v>47.082819999999998</v>
      </c>
      <c r="BO172" s="2">
        <v>1.2022820000000001</v>
      </c>
      <c r="BP172" s="2">
        <v>642.07029999999997</v>
      </c>
      <c r="BQ172" s="2">
        <v>0.14145730000000001</v>
      </c>
      <c r="BR172" s="2">
        <v>851.33209999999997</v>
      </c>
      <c r="BS172" s="2">
        <v>120.45</v>
      </c>
      <c r="BT172" s="2">
        <v>303.80009999999999</v>
      </c>
      <c r="BU172" s="2">
        <v>392.61200000000002</v>
      </c>
      <c r="BV172" s="2">
        <v>289.2353</v>
      </c>
      <c r="BW172" s="2">
        <v>-93.016909999999996</v>
      </c>
      <c r="BX172" s="2">
        <v>-4.2050859999999997</v>
      </c>
      <c r="BY172" s="2">
        <v>863.02919999999995</v>
      </c>
      <c r="BZ172" s="2">
        <v>12.215400000000001</v>
      </c>
      <c r="CA172" s="2">
        <v>8.1015680000000003</v>
      </c>
      <c r="CB172" s="2">
        <v>285.39679999999998</v>
      </c>
      <c r="CC172" s="2">
        <v>290.13709999999998</v>
      </c>
      <c r="CD172" s="2" t="s">
        <v>95</v>
      </c>
      <c r="CE172" s="2" t="s">
        <v>95</v>
      </c>
      <c r="CF172" s="2" t="s">
        <v>95</v>
      </c>
      <c r="CG172" s="2" t="s">
        <v>95</v>
      </c>
      <c r="CI172" s="2">
        <v>8.8731519999999993</v>
      </c>
      <c r="CJ172" s="2">
        <v>8.6990580000000008</v>
      </c>
      <c r="CK172" s="2">
        <v>290.34120000000001</v>
      </c>
      <c r="CL172" s="2">
        <v>0</v>
      </c>
      <c r="CM172" s="2">
        <v>0</v>
      </c>
      <c r="CN172" s="2" t="s">
        <v>95</v>
      </c>
      <c r="CO172" s="2">
        <v>13.929169999999999</v>
      </c>
      <c r="CP172" s="2">
        <v>360</v>
      </c>
      <c r="CQ172" s="2">
        <f t="shared" si="5"/>
        <v>401.16687690765593</v>
      </c>
      <c r="CR172" s="2">
        <f t="shared" ref="CR172:CR235" si="6">IF(BL172="NAN","NAN",BL172/8.3143/(BJ172+273.15)*18*1000)</f>
        <v>11.477374223659755</v>
      </c>
    </row>
    <row r="173" spans="1:96" s="2" customFormat="1" x14ac:dyDescent="0.25">
      <c r="A173" s="3">
        <v>41763.5</v>
      </c>
      <c r="B173" s="2">
        <v>-4.2634829999999999</v>
      </c>
      <c r="C173" s="2">
        <v>8.7737079999999995E-2</v>
      </c>
      <c r="D173" s="2">
        <v>0.26960149999999999</v>
      </c>
      <c r="E173" s="2">
        <v>0.34077449999999998</v>
      </c>
      <c r="F173" s="2">
        <v>-2.2554930000000001E-2</v>
      </c>
      <c r="G173" s="2">
        <v>-1.6747890000000001E-2</v>
      </c>
      <c r="H173" s="2">
        <v>-3.5156240000000002E-3</v>
      </c>
      <c r="I173" s="2">
        <v>1.0065980000000001</v>
      </c>
      <c r="J173" s="2">
        <v>0.2950025</v>
      </c>
      <c r="K173" s="2">
        <v>6.9855990000000007E-2</v>
      </c>
      <c r="L173" s="2">
        <v>1.134053</v>
      </c>
      <c r="M173" s="2">
        <v>2.0080890000000001E-2</v>
      </c>
      <c r="N173" s="2">
        <v>0.44486949999999997</v>
      </c>
      <c r="O173" s="2">
        <v>10.73044</v>
      </c>
      <c r="P173" s="2">
        <v>10.69331</v>
      </c>
      <c r="Q173" s="2">
        <v>-121.2062</v>
      </c>
      <c r="R173" s="2">
        <v>4.7649660000000003</v>
      </c>
      <c r="S173" s="2">
        <v>231.2062</v>
      </c>
      <c r="T173" s="2">
        <v>-5.5404249999999999</v>
      </c>
      <c r="U173" s="2">
        <v>-9.1460460000000001</v>
      </c>
      <c r="V173" s="2">
        <v>5.0255040000000001E-2</v>
      </c>
      <c r="W173" s="2">
        <v>12.71697</v>
      </c>
      <c r="X173" s="2">
        <v>110</v>
      </c>
      <c r="Y173" s="2">
        <v>18000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1.385658E-2</v>
      </c>
      <c r="AG173" s="2">
        <v>85.551500000000004</v>
      </c>
      <c r="AH173" s="2">
        <v>-9.3875919999999997</v>
      </c>
      <c r="AI173" s="2">
        <v>0.53484089999999995</v>
      </c>
      <c r="AJ173" s="2">
        <v>-0.1146102</v>
      </c>
      <c r="AK173" s="2">
        <v>-9.2570739999999999E-2</v>
      </c>
      <c r="AL173" s="2">
        <v>-4.4874100000000001E-4</v>
      </c>
      <c r="AM173" s="2">
        <v>0.46359679999999998</v>
      </c>
      <c r="AN173" s="2">
        <v>6.5598249999999997E-2</v>
      </c>
      <c r="AO173" s="2">
        <v>0.1789501</v>
      </c>
      <c r="AP173" s="2">
        <v>3.495115E-2</v>
      </c>
      <c r="AQ173" s="2">
        <v>0.34745120000000002</v>
      </c>
      <c r="AR173" s="2">
        <v>-3.0367310000000002E-2</v>
      </c>
      <c r="AS173" s="2">
        <v>-3.8347289999999999E-2</v>
      </c>
      <c r="AT173" s="2">
        <v>-7.7409109999999996E-3</v>
      </c>
      <c r="AU173" s="2">
        <v>732.89200000000005</v>
      </c>
      <c r="AV173" s="2">
        <v>5.6836409999999997</v>
      </c>
      <c r="AW173" s="2">
        <v>98.975059999999999</v>
      </c>
      <c r="AX173" s="2">
        <v>12.025029999999999</v>
      </c>
      <c r="AY173" s="2">
        <v>1.207087</v>
      </c>
      <c r="AZ173" s="2">
        <v>-4.4874100000000001E-4</v>
      </c>
      <c r="BA173" s="2">
        <v>85.280810000000002</v>
      </c>
      <c r="BB173" s="2">
        <v>3.435088E-2</v>
      </c>
      <c r="BC173" s="2">
        <v>-2.004556E-2</v>
      </c>
      <c r="BD173" s="2">
        <v>0.65000170000000002</v>
      </c>
      <c r="BE173" s="2">
        <v>-0.37931029999999999</v>
      </c>
      <c r="BF173" s="2">
        <v>0</v>
      </c>
      <c r="BG173" s="2">
        <v>0</v>
      </c>
      <c r="BH173" s="2">
        <v>19</v>
      </c>
      <c r="BI173" s="2">
        <v>0</v>
      </c>
      <c r="BJ173" s="2">
        <v>13.17404</v>
      </c>
      <c r="BK173" s="2">
        <v>0.61284669999999997</v>
      </c>
      <c r="BL173" s="2">
        <v>1.513841</v>
      </c>
      <c r="BM173" s="2">
        <v>4.6338379999999999</v>
      </c>
      <c r="BN173" s="2">
        <v>40.482900000000001</v>
      </c>
      <c r="BO173" s="2">
        <v>1.202631</v>
      </c>
      <c r="BP173" s="2">
        <v>587.58140000000003</v>
      </c>
      <c r="BQ173" s="2">
        <v>0.1361407</v>
      </c>
      <c r="BR173" s="2">
        <v>779.80939999999998</v>
      </c>
      <c r="BS173" s="2">
        <v>105.9592</v>
      </c>
      <c r="BT173" s="2">
        <v>303.10169999999999</v>
      </c>
      <c r="BU173" s="2">
        <v>389.3707</v>
      </c>
      <c r="BV173" s="2">
        <v>288.28289999999998</v>
      </c>
      <c r="BW173" s="2">
        <v>-88.513760000000005</v>
      </c>
      <c r="BX173" s="2">
        <v>-2.2447979999999998</v>
      </c>
      <c r="BY173" s="2">
        <v>664.6069</v>
      </c>
      <c r="BZ173" s="2">
        <v>12.44772</v>
      </c>
      <c r="CA173" s="2">
        <v>8.3594720000000002</v>
      </c>
      <c r="CB173" s="2">
        <v>285.673</v>
      </c>
      <c r="CC173" s="2">
        <v>288.80029999999999</v>
      </c>
      <c r="CD173" s="2" t="s">
        <v>95</v>
      </c>
      <c r="CE173" s="2" t="s">
        <v>95</v>
      </c>
      <c r="CF173" s="2" t="s">
        <v>95</v>
      </c>
      <c r="CG173" s="2" t="s">
        <v>95</v>
      </c>
      <c r="CI173" s="2">
        <v>12.163220000000001</v>
      </c>
      <c r="CJ173" s="2">
        <v>12.13752</v>
      </c>
      <c r="CK173" s="2">
        <v>292.2294</v>
      </c>
      <c r="CL173" s="2">
        <v>0</v>
      </c>
      <c r="CM173" s="2">
        <v>0</v>
      </c>
      <c r="CN173" s="2" t="s">
        <v>95</v>
      </c>
      <c r="CO173" s="2">
        <v>13.8687</v>
      </c>
      <c r="CP173" s="2">
        <v>360</v>
      </c>
      <c r="CQ173" s="2">
        <f t="shared" si="5"/>
        <v>399.02372417739025</v>
      </c>
      <c r="CR173" s="2">
        <f t="shared" si="6"/>
        <v>11.446409112968791</v>
      </c>
    </row>
    <row r="174" spans="1:96" s="2" customFormat="1" x14ac:dyDescent="0.25">
      <c r="A174" s="3">
        <v>41763.520833333336</v>
      </c>
      <c r="B174" s="2">
        <v>-4.5338589999999996</v>
      </c>
      <c r="C174" s="2">
        <v>0.1193162</v>
      </c>
      <c r="D174" s="2">
        <v>0.31426910000000002</v>
      </c>
      <c r="E174" s="2">
        <v>0.30583009999999999</v>
      </c>
      <c r="F174" s="2">
        <v>-1.440756E-2</v>
      </c>
      <c r="G174" s="2">
        <v>-2.2252869999999998E-3</v>
      </c>
      <c r="H174" s="2">
        <v>-3.7354979999999999E-3</v>
      </c>
      <c r="I174" s="2">
        <v>1.0695209999999999</v>
      </c>
      <c r="J174" s="2">
        <v>4.3696110000000003E-2</v>
      </c>
      <c r="K174" s="2">
        <v>9.335417E-2</v>
      </c>
      <c r="L174" s="2">
        <v>1.4487509999999999</v>
      </c>
      <c r="M174" s="2">
        <v>-3.2241880000000001E-2</v>
      </c>
      <c r="N174" s="2">
        <v>0.44467570000000001</v>
      </c>
      <c r="O174" s="2">
        <v>10.93371</v>
      </c>
      <c r="P174" s="2">
        <v>10.87603</v>
      </c>
      <c r="Q174" s="2">
        <v>-117.4127</v>
      </c>
      <c r="R174" s="2">
        <v>5.8829380000000002</v>
      </c>
      <c r="S174" s="2">
        <v>227.4127</v>
      </c>
      <c r="T174" s="2">
        <v>-5.0072749999999999</v>
      </c>
      <c r="U174" s="2">
        <v>-9.6547909999999995</v>
      </c>
      <c r="V174" s="2">
        <v>0.1067099</v>
      </c>
      <c r="W174" s="2">
        <v>12.64053</v>
      </c>
      <c r="X174" s="2">
        <v>110</v>
      </c>
      <c r="Y174" s="2">
        <v>17997</v>
      </c>
      <c r="Z174" s="2">
        <v>0</v>
      </c>
      <c r="AA174" s="2">
        <v>0</v>
      </c>
      <c r="AB174" s="2">
        <v>0</v>
      </c>
      <c r="AC174" s="2">
        <v>3</v>
      </c>
      <c r="AD174" s="2">
        <v>0</v>
      </c>
      <c r="AE174" s="2">
        <v>0</v>
      </c>
      <c r="AF174" s="2">
        <v>4.1580810000000001E-3</v>
      </c>
      <c r="AG174" s="2">
        <v>128.06540000000001</v>
      </c>
      <c r="AH174" s="2">
        <v>-12.21819</v>
      </c>
      <c r="AI174" s="2">
        <v>0.88637710000000003</v>
      </c>
      <c r="AJ174" s="2">
        <v>-5.4778689999999998E-2</v>
      </c>
      <c r="AK174" s="2">
        <v>0.38172050000000002</v>
      </c>
      <c r="AL174" s="2">
        <v>-2.1105619999999999E-2</v>
      </c>
      <c r="AM174" s="2">
        <v>0.56095969999999995</v>
      </c>
      <c r="AN174" s="2">
        <v>0.22757060000000001</v>
      </c>
      <c r="AO174" s="2">
        <v>0.18746289999999999</v>
      </c>
      <c r="AP174" s="2">
        <v>5.2306180000000001E-2</v>
      </c>
      <c r="AQ174" s="2">
        <v>0.32197330000000002</v>
      </c>
      <c r="AR174" s="2">
        <v>-4.1947859999999997E-2</v>
      </c>
      <c r="AS174" s="2">
        <v>-2.4980169999999999E-2</v>
      </c>
      <c r="AT174" s="2">
        <v>-1.00667E-2</v>
      </c>
      <c r="AU174" s="2">
        <v>732.07759999999996</v>
      </c>
      <c r="AV174" s="2">
        <v>5.2061359999999999</v>
      </c>
      <c r="AW174" s="2">
        <v>99.026290000000003</v>
      </c>
      <c r="AX174" s="2">
        <v>12.00728</v>
      </c>
      <c r="AY174" s="2">
        <v>1.208081</v>
      </c>
      <c r="AZ174" s="2">
        <v>-2.1105619999999999E-2</v>
      </c>
      <c r="BA174" s="2">
        <v>127.6271</v>
      </c>
      <c r="BB174" s="2">
        <v>5.1287920000000001E-2</v>
      </c>
      <c r="BC174" s="2">
        <v>-2.6024220000000001E-2</v>
      </c>
      <c r="BD174" s="2">
        <v>0.88994530000000005</v>
      </c>
      <c r="BE174" s="2">
        <v>-0.451571</v>
      </c>
      <c r="BF174" s="2">
        <v>0</v>
      </c>
      <c r="BG174" s="2">
        <v>0</v>
      </c>
      <c r="BH174" s="2">
        <v>19</v>
      </c>
      <c r="BI174" s="2">
        <v>0</v>
      </c>
      <c r="BJ174" s="2">
        <v>13.17831</v>
      </c>
      <c r="BK174" s="2">
        <v>0.55046220000000001</v>
      </c>
      <c r="BL174" s="2">
        <v>1.514257</v>
      </c>
      <c r="BM174" s="2">
        <v>4.1620759999999999</v>
      </c>
      <c r="BN174" s="2">
        <v>36.351970000000001</v>
      </c>
      <c r="BO174" s="2">
        <v>1.203141</v>
      </c>
      <c r="BP174" s="2">
        <v>647.35850000000005</v>
      </c>
      <c r="BQ174" s="2">
        <v>0.1285654</v>
      </c>
      <c r="BR174" s="2">
        <v>836.38530000000003</v>
      </c>
      <c r="BS174" s="2">
        <v>107.01730000000001</v>
      </c>
      <c r="BT174" s="2">
        <v>305.7758</v>
      </c>
      <c r="BU174" s="2">
        <v>387.78519999999997</v>
      </c>
      <c r="BV174" s="2">
        <v>288.20839999999998</v>
      </c>
      <c r="BW174" s="2">
        <v>-85.434709999999995</v>
      </c>
      <c r="BX174" s="2">
        <v>-3.42523</v>
      </c>
      <c r="BY174" s="2">
        <v>507.3365</v>
      </c>
      <c r="BZ174" s="2">
        <v>12.554259999999999</v>
      </c>
      <c r="CA174" s="2">
        <v>8.471171</v>
      </c>
      <c r="CB174" s="2">
        <v>285.79770000000002</v>
      </c>
      <c r="CC174" s="2">
        <v>288.76299999999998</v>
      </c>
      <c r="CD174" s="2" t="s">
        <v>95</v>
      </c>
      <c r="CE174" s="2" t="s">
        <v>95</v>
      </c>
      <c r="CF174" s="2" t="s">
        <v>95</v>
      </c>
      <c r="CG174" s="2" t="s">
        <v>95</v>
      </c>
      <c r="CI174" s="2">
        <v>11.980230000000001</v>
      </c>
      <c r="CJ174" s="2">
        <v>11.922169999999999</v>
      </c>
      <c r="CK174" s="2">
        <v>288.34969999999998</v>
      </c>
      <c r="CL174" s="2">
        <v>0</v>
      </c>
      <c r="CM174" s="2">
        <v>0</v>
      </c>
      <c r="CN174" s="2" t="s">
        <v>95</v>
      </c>
      <c r="CO174" s="2">
        <v>13.8284</v>
      </c>
      <c r="CP174" s="2">
        <v>360</v>
      </c>
      <c r="CQ174" s="2">
        <f t="shared" si="5"/>
        <v>398.3493270612463</v>
      </c>
      <c r="CR174" s="2">
        <f t="shared" si="6"/>
        <v>11.449383813033679</v>
      </c>
    </row>
    <row r="175" spans="1:96" s="2" customFormat="1" x14ac:dyDescent="0.25">
      <c r="A175" s="3">
        <v>41763.541666666664</v>
      </c>
      <c r="B175" s="2">
        <v>1.501981</v>
      </c>
      <c r="C175" s="2">
        <v>0.14234050000000001</v>
      </c>
      <c r="D175" s="2">
        <v>0.34321210000000002</v>
      </c>
      <c r="E175" s="2">
        <v>0.3086856</v>
      </c>
      <c r="F175" s="2">
        <v>8.6718200000000002E-3</v>
      </c>
      <c r="G175" s="2">
        <v>-8.4404859999999998E-2</v>
      </c>
      <c r="H175" s="2">
        <v>1.2371929999999999E-3</v>
      </c>
      <c r="I175" s="2">
        <v>1.090144</v>
      </c>
      <c r="J175" s="2">
        <v>-2.2485379999999999E-2</v>
      </c>
      <c r="K175" s="2">
        <v>0.1006611</v>
      </c>
      <c r="L175" s="2">
        <v>1.6033170000000001</v>
      </c>
      <c r="M175" s="2">
        <v>-6.1179119999999997E-2</v>
      </c>
      <c r="N175" s="2">
        <v>0.42153829999999998</v>
      </c>
      <c r="O175" s="2">
        <v>10.44336</v>
      </c>
      <c r="P175" s="2">
        <v>10.369149999999999</v>
      </c>
      <c r="Q175" s="2">
        <v>-121.79810000000001</v>
      </c>
      <c r="R175" s="2">
        <v>6.8281539999999996</v>
      </c>
      <c r="S175" s="2">
        <v>231.79810000000001</v>
      </c>
      <c r="T175" s="2">
        <v>-5.4638119999999999</v>
      </c>
      <c r="U175" s="2">
        <v>-8.8128499999999992</v>
      </c>
      <c r="V175" s="2">
        <v>4.2791120000000002E-2</v>
      </c>
      <c r="W175" s="2">
        <v>12.57827</v>
      </c>
      <c r="X175" s="2">
        <v>110</v>
      </c>
      <c r="Y175" s="2">
        <v>18000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2.0343969999999999E-2</v>
      </c>
      <c r="AG175" s="2">
        <v>100.4986</v>
      </c>
      <c r="AH175" s="2">
        <v>-4.5409889999999997</v>
      </c>
      <c r="AI175" s="2">
        <v>0.34799550000000001</v>
      </c>
      <c r="AJ175" s="2">
        <v>-6.2152150000000003E-2</v>
      </c>
      <c r="AK175" s="2">
        <v>5.6323350000000001E-2</v>
      </c>
      <c r="AL175" s="2">
        <v>-1.012776E-2</v>
      </c>
      <c r="AM175" s="2">
        <v>0.53616269999999999</v>
      </c>
      <c r="AN175" s="2">
        <v>9.2207189999999994E-2</v>
      </c>
      <c r="AO175" s="2">
        <v>0.31290410000000002</v>
      </c>
      <c r="AP175" s="2">
        <v>4.0974549999999998E-2</v>
      </c>
      <c r="AQ175" s="2">
        <v>0.32603880000000002</v>
      </c>
      <c r="AR175" s="2">
        <v>-2.5136770000000002E-3</v>
      </c>
      <c r="AS175" s="2">
        <v>-0.12192699999999999</v>
      </c>
      <c r="AT175" s="2">
        <v>-3.7404489999999999E-3</v>
      </c>
      <c r="AU175" s="2">
        <v>731.5489</v>
      </c>
      <c r="AV175" s="2">
        <v>5.1234510000000002</v>
      </c>
      <c r="AW175" s="2">
        <v>99.02852</v>
      </c>
      <c r="AX175" s="2">
        <v>11.95534</v>
      </c>
      <c r="AY175" s="2">
        <v>1.20838</v>
      </c>
      <c r="AZ175" s="2">
        <v>-1.012776E-2</v>
      </c>
      <c r="BA175" s="2">
        <v>99.977909999999994</v>
      </c>
      <c r="BB175" s="2">
        <v>4.0135150000000001E-2</v>
      </c>
      <c r="BC175" s="2">
        <v>-9.6634200000000007E-3</v>
      </c>
      <c r="BD175" s="2">
        <v>0.68585770000000001</v>
      </c>
      <c r="BE175" s="2">
        <v>-0.16513530000000001</v>
      </c>
      <c r="BF175" s="2">
        <v>0</v>
      </c>
      <c r="BG175" s="2">
        <v>0</v>
      </c>
      <c r="BH175" s="2">
        <v>19</v>
      </c>
      <c r="BI175" s="2">
        <v>0</v>
      </c>
      <c r="BJ175" s="2">
        <v>13.113110000000001</v>
      </c>
      <c r="BK175" s="2">
        <v>0.53470079999999998</v>
      </c>
      <c r="BL175" s="2">
        <v>1.5078499999999999</v>
      </c>
      <c r="BM175" s="2">
        <v>4.0438239999999999</v>
      </c>
      <c r="BN175" s="2">
        <v>35.46114</v>
      </c>
      <c r="BO175" s="2">
        <v>1.2041120000000001</v>
      </c>
      <c r="BP175" s="2">
        <v>631.30259999999998</v>
      </c>
      <c r="BQ175" s="2">
        <v>0.1174721</v>
      </c>
      <c r="BR175" s="2">
        <v>805.11940000000004</v>
      </c>
      <c r="BS175" s="2">
        <v>94.092560000000006</v>
      </c>
      <c r="BT175" s="2">
        <v>307.05040000000002</v>
      </c>
      <c r="BU175" s="2">
        <v>386.7747</v>
      </c>
      <c r="BV175" s="2">
        <v>288.3793</v>
      </c>
      <c r="BW175" s="2">
        <v>-85.089479999999995</v>
      </c>
      <c r="BX175" s="2">
        <v>-5.3652480000000002</v>
      </c>
      <c r="BY175" s="2">
        <v>468.20080000000002</v>
      </c>
      <c r="BZ175" s="2">
        <v>12.59516</v>
      </c>
      <c r="CA175" s="2">
        <v>8.3093599999999999</v>
      </c>
      <c r="CB175" s="2">
        <v>285.84840000000003</v>
      </c>
      <c r="CC175" s="2">
        <v>288.9776</v>
      </c>
      <c r="CD175" s="2" t="s">
        <v>95</v>
      </c>
      <c r="CE175" s="2" t="s">
        <v>95</v>
      </c>
      <c r="CF175" s="2" t="s">
        <v>95</v>
      </c>
      <c r="CG175" s="2" t="s">
        <v>95</v>
      </c>
      <c r="CI175" s="2">
        <v>11.507110000000001</v>
      </c>
      <c r="CJ175" s="2">
        <v>11.42497</v>
      </c>
      <c r="CK175" s="2">
        <v>292.91059999999999</v>
      </c>
      <c r="CL175" s="2">
        <v>0</v>
      </c>
      <c r="CM175" s="2">
        <v>0</v>
      </c>
      <c r="CN175" s="2" t="s">
        <v>95</v>
      </c>
      <c r="CO175" s="2">
        <v>13.78131</v>
      </c>
      <c r="CP175" s="2">
        <v>360</v>
      </c>
      <c r="CQ175" s="2">
        <f t="shared" si="5"/>
        <v>397.98017548304625</v>
      </c>
      <c r="CR175" s="2">
        <f t="shared" si="6"/>
        <v>11.403536826026979</v>
      </c>
    </row>
    <row r="176" spans="1:96" s="2" customFormat="1" x14ac:dyDescent="0.25">
      <c r="A176" s="3">
        <v>41763.5625</v>
      </c>
      <c r="B176" s="2">
        <v>-3.1819929999999998</v>
      </c>
      <c r="C176" s="2">
        <v>0.1201569</v>
      </c>
      <c r="D176" s="2">
        <v>0.31527660000000002</v>
      </c>
      <c r="E176" s="2">
        <v>0.29303570000000001</v>
      </c>
      <c r="F176" s="2">
        <v>-1.494085E-2</v>
      </c>
      <c r="G176" s="2">
        <v>-1.2222439999999999E-2</v>
      </c>
      <c r="H176" s="2">
        <v>-2.6200559999999999E-3</v>
      </c>
      <c r="I176" s="2">
        <v>1.0400499999999999</v>
      </c>
      <c r="J176" s="2">
        <v>5.9589589999999998E-2</v>
      </c>
      <c r="K176" s="2">
        <v>9.9395449999999996E-2</v>
      </c>
      <c r="L176" s="2">
        <v>1.3040879999999999</v>
      </c>
      <c r="M176" s="2">
        <v>8.8059900000000003E-4</v>
      </c>
      <c r="N176" s="2">
        <v>0.41110160000000001</v>
      </c>
      <c r="O176" s="2">
        <v>9.9720809999999993</v>
      </c>
      <c r="P176" s="2">
        <v>9.9150200000000002</v>
      </c>
      <c r="Q176" s="2">
        <v>-119.9085</v>
      </c>
      <c r="R176" s="2">
        <v>6.1271810000000002</v>
      </c>
      <c r="S176" s="2">
        <v>229.9085</v>
      </c>
      <c r="T176" s="2">
        <v>-4.9438019999999998</v>
      </c>
      <c r="U176" s="2">
        <v>-8.5945769999999992</v>
      </c>
      <c r="V176" s="2">
        <v>8.4531599999999998E-2</v>
      </c>
      <c r="W176" s="2">
        <v>12.48704</v>
      </c>
      <c r="X176" s="2">
        <v>110</v>
      </c>
      <c r="Y176" s="2">
        <v>18000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1.59036E-2</v>
      </c>
      <c r="AG176" s="2">
        <v>121.0958</v>
      </c>
      <c r="AH176" s="2">
        <v>-10.44556</v>
      </c>
      <c r="AI176" s="2">
        <v>0.53793170000000001</v>
      </c>
      <c r="AJ176" s="2">
        <v>-0.13437789999999999</v>
      </c>
      <c r="AK176" s="2">
        <v>-2.4017110000000001E-2</v>
      </c>
      <c r="AL176" s="2">
        <v>-1.0275889999999999E-2</v>
      </c>
      <c r="AM176" s="2">
        <v>0.53465269999999998</v>
      </c>
      <c r="AN176" s="2">
        <v>0.19192629999999999</v>
      </c>
      <c r="AO176" s="2">
        <v>0.3026876</v>
      </c>
      <c r="AP176" s="2">
        <v>4.9442529999999998E-2</v>
      </c>
      <c r="AQ176" s="2">
        <v>0.3061025</v>
      </c>
      <c r="AR176" s="2">
        <v>-3.8122959999999997E-2</v>
      </c>
      <c r="AS176" s="2">
        <v>-4.8868889999999998E-2</v>
      </c>
      <c r="AT176" s="2">
        <v>-8.6008869999999998E-3</v>
      </c>
      <c r="AU176" s="2">
        <v>731.41369999999995</v>
      </c>
      <c r="AV176" s="2">
        <v>5.2212820000000004</v>
      </c>
      <c r="AW176" s="2">
        <v>99.034520000000001</v>
      </c>
      <c r="AX176" s="2">
        <v>11.852679999999999</v>
      </c>
      <c r="AY176" s="2">
        <v>1.2088300000000001</v>
      </c>
      <c r="AZ176" s="2">
        <v>-1.0275889999999999E-2</v>
      </c>
      <c r="BA176" s="2">
        <v>120.63979999999999</v>
      </c>
      <c r="BB176" s="2">
        <v>4.840655E-2</v>
      </c>
      <c r="BC176" s="2">
        <v>-2.2227070000000002E-2</v>
      </c>
      <c r="BD176" s="2">
        <v>0.84315600000000002</v>
      </c>
      <c r="BE176" s="2">
        <v>-0.387156</v>
      </c>
      <c r="BF176" s="2">
        <v>0</v>
      </c>
      <c r="BG176" s="2">
        <v>0</v>
      </c>
      <c r="BH176" s="2">
        <v>19</v>
      </c>
      <c r="BI176" s="2">
        <v>0</v>
      </c>
      <c r="BJ176" s="2">
        <v>12.96241</v>
      </c>
      <c r="BK176" s="2">
        <v>0.54813769999999995</v>
      </c>
      <c r="BL176" s="2">
        <v>1.4930270000000001</v>
      </c>
      <c r="BM176" s="2">
        <v>4.1476280000000001</v>
      </c>
      <c r="BN176" s="2">
        <v>36.713189999999997</v>
      </c>
      <c r="BO176" s="2">
        <v>1.204712</v>
      </c>
      <c r="BP176" s="2">
        <v>444.89819999999997</v>
      </c>
      <c r="BQ176" s="2">
        <v>0.1224866</v>
      </c>
      <c r="BR176" s="2">
        <v>588.26459999999997</v>
      </c>
      <c r="BS176" s="2">
        <v>70.376400000000004</v>
      </c>
      <c r="BT176" s="2">
        <v>311.8811</v>
      </c>
      <c r="BU176" s="2">
        <v>384.87110000000001</v>
      </c>
      <c r="BV176" s="2">
        <v>287.54860000000002</v>
      </c>
      <c r="BW176" s="2">
        <v>-75.760559999999998</v>
      </c>
      <c r="BX176" s="2">
        <v>-2.7705289999999998</v>
      </c>
      <c r="BY176" s="2">
        <v>458.92790000000002</v>
      </c>
      <c r="BZ176" s="2">
        <v>12.61974</v>
      </c>
      <c r="CA176" s="2">
        <v>8.5862789999999993</v>
      </c>
      <c r="CB176" s="2">
        <v>285.8759</v>
      </c>
      <c r="CC176" s="2">
        <v>287.96629999999999</v>
      </c>
      <c r="CD176" s="2" t="s">
        <v>95</v>
      </c>
      <c r="CE176" s="2" t="s">
        <v>95</v>
      </c>
      <c r="CF176" s="2" t="s">
        <v>95</v>
      </c>
      <c r="CG176" s="2" t="s">
        <v>95</v>
      </c>
      <c r="CI176" s="2">
        <v>10.967140000000001</v>
      </c>
      <c r="CJ176" s="2">
        <v>10.91174</v>
      </c>
      <c r="CK176" s="2">
        <v>291.05549999999999</v>
      </c>
      <c r="CL176" s="2">
        <v>0</v>
      </c>
      <c r="CM176" s="2">
        <v>0</v>
      </c>
      <c r="CN176" s="2" t="s">
        <v>95</v>
      </c>
      <c r="CO176" s="2">
        <v>13.7967</v>
      </c>
      <c r="CP176" s="2">
        <v>360</v>
      </c>
      <c r="CQ176" s="2">
        <f t="shared" si="5"/>
        <v>397.73924777151882</v>
      </c>
      <c r="CR176" s="2">
        <f t="shared" si="6"/>
        <v>11.297381127331429</v>
      </c>
    </row>
    <row r="177" spans="1:96" s="2" customFormat="1" x14ac:dyDescent="0.25">
      <c r="A177" s="3">
        <v>41763.583333333336</v>
      </c>
      <c r="B177" s="2">
        <v>-0.42005310000000001</v>
      </c>
      <c r="C177" s="2">
        <v>4.6888850000000003E-2</v>
      </c>
      <c r="D177" s="2">
        <v>0.1968588</v>
      </c>
      <c r="E177" s="2">
        <v>0.3023055</v>
      </c>
      <c r="F177" s="2">
        <v>3.8783249999999998E-2</v>
      </c>
      <c r="G177" s="2">
        <v>-0.1042063</v>
      </c>
      <c r="H177" s="2">
        <v>-3.4555790000000001E-4</v>
      </c>
      <c r="I177" s="2">
        <v>1.2566440000000001</v>
      </c>
      <c r="J177" s="2">
        <v>-0.4272609</v>
      </c>
      <c r="K177" s="2">
        <v>3.8753030000000001E-2</v>
      </c>
      <c r="L177" s="2">
        <v>1.3798060000000001</v>
      </c>
      <c r="M177" s="2">
        <v>1.659989E-4</v>
      </c>
      <c r="N177" s="2">
        <v>0.38501059999999998</v>
      </c>
      <c r="O177" s="2">
        <v>9.1740370000000002</v>
      </c>
      <c r="P177" s="2">
        <v>9.0623900000000006</v>
      </c>
      <c r="Q177" s="2">
        <v>-134.44659999999999</v>
      </c>
      <c r="R177" s="2">
        <v>8.9356539999999995</v>
      </c>
      <c r="S177" s="2">
        <v>244.44659999999999</v>
      </c>
      <c r="T177" s="2">
        <v>-6.3458649999999999</v>
      </c>
      <c r="U177" s="2">
        <v>-6.4696610000000003</v>
      </c>
      <c r="V177" s="2">
        <v>2.7083889999999999E-2</v>
      </c>
      <c r="W177" s="2">
        <v>12.30233</v>
      </c>
      <c r="X177" s="2">
        <v>110</v>
      </c>
      <c r="Y177" s="2">
        <v>17997</v>
      </c>
      <c r="Z177" s="2">
        <v>0</v>
      </c>
      <c r="AA177" s="2">
        <v>0</v>
      </c>
      <c r="AB177" s="2">
        <v>0</v>
      </c>
      <c r="AC177" s="2">
        <v>3</v>
      </c>
      <c r="AD177" s="2">
        <v>0</v>
      </c>
      <c r="AE177" s="2">
        <v>0</v>
      </c>
      <c r="AF177" s="2">
        <v>2.3536370000000001E-2</v>
      </c>
      <c r="AG177" s="2">
        <v>85.345920000000007</v>
      </c>
      <c r="AH177" s="2">
        <v>-5.539847</v>
      </c>
      <c r="AI177" s="2">
        <v>0.84481819999999996</v>
      </c>
      <c r="AJ177" s="2">
        <v>-0.2512238</v>
      </c>
      <c r="AK177" s="2">
        <v>0.63293849999999996</v>
      </c>
      <c r="AL177" s="2">
        <v>1.273632E-3</v>
      </c>
      <c r="AM177" s="2">
        <v>0.49443429999999999</v>
      </c>
      <c r="AN177" s="2">
        <v>9.1713069999999994E-2</v>
      </c>
      <c r="AO177" s="2">
        <v>0.27470679999999997</v>
      </c>
      <c r="AP177" s="2">
        <v>3.4813759999999999E-2</v>
      </c>
      <c r="AQ177" s="2">
        <v>0.31556590000000001</v>
      </c>
      <c r="AR177" s="2">
        <v>2.754527E-2</v>
      </c>
      <c r="AS177" s="2">
        <v>-0.1370248</v>
      </c>
      <c r="AT177" s="2">
        <v>-4.5573710000000002E-3</v>
      </c>
      <c r="AU177" s="2">
        <v>731.19399999999996</v>
      </c>
      <c r="AV177" s="2">
        <v>5.3889279999999999</v>
      </c>
      <c r="AW177" s="2">
        <v>99.061750000000004</v>
      </c>
      <c r="AX177" s="2">
        <v>11.648669999999999</v>
      </c>
      <c r="AY177" s="2">
        <v>1.209929</v>
      </c>
      <c r="AZ177" s="2">
        <v>1.273632E-3</v>
      </c>
      <c r="BA177" s="2">
        <v>84.945580000000007</v>
      </c>
      <c r="BB177" s="2">
        <v>3.40477E-2</v>
      </c>
      <c r="BC177" s="2">
        <v>-1.1784960000000001E-2</v>
      </c>
      <c r="BD177" s="2">
        <v>0.61227620000000005</v>
      </c>
      <c r="BE177" s="2">
        <v>-0.2119277</v>
      </c>
      <c r="BF177" s="2">
        <v>0</v>
      </c>
      <c r="BG177" s="2">
        <v>0</v>
      </c>
      <c r="BH177" s="2">
        <v>19</v>
      </c>
      <c r="BI177" s="2">
        <v>0</v>
      </c>
      <c r="BJ177" s="2">
        <v>12.821389999999999</v>
      </c>
      <c r="BK177" s="2">
        <v>0.57077299999999997</v>
      </c>
      <c r="BL177" s="2">
        <v>1.479366</v>
      </c>
      <c r="BM177" s="2">
        <v>4.3210329999999999</v>
      </c>
      <c r="BN177" s="2">
        <v>38.582270000000001</v>
      </c>
      <c r="BO177" s="2">
        <v>1.205274</v>
      </c>
      <c r="BP177" s="2">
        <v>643.64980000000003</v>
      </c>
      <c r="BQ177" s="2">
        <v>9.1848780000000005E-2</v>
      </c>
      <c r="BR177" s="2">
        <v>793.58489999999995</v>
      </c>
      <c r="BS177" s="2">
        <v>71.976039999999998</v>
      </c>
      <c r="BT177" s="2">
        <v>305.54919999999998</v>
      </c>
      <c r="BU177" s="2">
        <v>383.50819999999999</v>
      </c>
      <c r="BV177" s="2">
        <v>288.35599999999999</v>
      </c>
      <c r="BW177" s="2">
        <v>-86.463970000000003</v>
      </c>
      <c r="BX177" s="2">
        <v>-8.5049119999999991</v>
      </c>
      <c r="BY177" s="2">
        <v>412.68759999999997</v>
      </c>
      <c r="BZ177" s="2">
        <v>12.587580000000001</v>
      </c>
      <c r="CA177" s="2">
        <v>8.1156760000000006</v>
      </c>
      <c r="CB177" s="2">
        <v>285.83670000000001</v>
      </c>
      <c r="CC177" s="2">
        <v>289.30279999999999</v>
      </c>
      <c r="CD177" s="2" t="s">
        <v>95</v>
      </c>
      <c r="CE177" s="2" t="s">
        <v>95</v>
      </c>
      <c r="CF177" s="2" t="s">
        <v>95</v>
      </c>
      <c r="CG177" s="2" t="s">
        <v>95</v>
      </c>
      <c r="CI177" s="2">
        <v>10.65197</v>
      </c>
      <c r="CJ177" s="2">
        <v>10.52403</v>
      </c>
      <c r="CK177" s="2">
        <v>306.58510000000001</v>
      </c>
      <c r="CL177" s="2">
        <v>0</v>
      </c>
      <c r="CM177" s="2">
        <v>0</v>
      </c>
      <c r="CN177" s="2" t="s">
        <v>95</v>
      </c>
      <c r="CO177" s="2">
        <v>13.79636</v>
      </c>
      <c r="CP177" s="2">
        <v>360</v>
      </c>
      <c r="CQ177" s="2">
        <f t="shared" si="5"/>
        <v>397.22593353388498</v>
      </c>
      <c r="CR177" s="2">
        <f t="shared" si="6"/>
        <v>11.199531642033328</v>
      </c>
    </row>
    <row r="178" spans="1:96" s="2" customFormat="1" x14ac:dyDescent="0.25">
      <c r="A178" s="3">
        <v>41763.604166666664</v>
      </c>
      <c r="B178" s="2">
        <v>-4.0446099999999996</v>
      </c>
      <c r="C178" s="2">
        <v>3.5341839999999999E-2</v>
      </c>
      <c r="D178" s="2">
        <v>0.1708249</v>
      </c>
      <c r="E178" s="2">
        <v>0.31182189999999999</v>
      </c>
      <c r="F178" s="2">
        <v>4.7113929999999998E-2</v>
      </c>
      <c r="G178" s="2">
        <v>-1.6028230000000001E-2</v>
      </c>
      <c r="H178" s="2">
        <v>-3.324043E-3</v>
      </c>
      <c r="I178" s="2">
        <v>1.4950289999999999</v>
      </c>
      <c r="J178" s="2">
        <v>0.2084472</v>
      </c>
      <c r="K178" s="2">
        <v>2.243997E-2</v>
      </c>
      <c r="L178" s="2">
        <v>0.87589669999999997</v>
      </c>
      <c r="M178" s="2">
        <v>1.8654440000000001E-2</v>
      </c>
      <c r="N178" s="2">
        <v>0.39008480000000001</v>
      </c>
      <c r="O178" s="2">
        <v>10.139849999999999</v>
      </c>
      <c r="P178" s="2">
        <v>10.085229999999999</v>
      </c>
      <c r="Q178" s="2">
        <v>-144.44300000000001</v>
      </c>
      <c r="R178" s="2">
        <v>5.9447669999999997</v>
      </c>
      <c r="S178" s="2">
        <v>254.44300000000001</v>
      </c>
      <c r="T178" s="2">
        <v>-8.2047260000000009</v>
      </c>
      <c r="U178" s="2">
        <v>-5.8646779999999996</v>
      </c>
      <c r="V178" s="2">
        <v>1.3033009999999999E-2</v>
      </c>
      <c r="W178" s="2">
        <v>12.096450000000001</v>
      </c>
      <c r="X178" s="2">
        <v>110</v>
      </c>
      <c r="Y178" s="2">
        <v>18000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4.4176930000000003E-3</v>
      </c>
      <c r="AG178" s="2">
        <v>81.555940000000007</v>
      </c>
      <c r="AH178" s="2">
        <v>-8.9230900000000002</v>
      </c>
      <c r="AI178" s="2">
        <v>0.63207340000000001</v>
      </c>
      <c r="AJ178" s="2">
        <v>-0.12773180000000001</v>
      </c>
      <c r="AK178" s="2">
        <v>-4.1494370000000003E-2</v>
      </c>
      <c r="AL178" s="2">
        <v>-9.1833169999999999E-3</v>
      </c>
      <c r="AM178" s="2">
        <v>0.42441990000000002</v>
      </c>
      <c r="AN178" s="2">
        <v>0.22530040000000001</v>
      </c>
      <c r="AO178" s="2">
        <v>0.12525700000000001</v>
      </c>
      <c r="AP178" s="2">
        <v>3.3324659999999999E-2</v>
      </c>
      <c r="AQ178" s="2">
        <v>0.31578020000000001</v>
      </c>
      <c r="AR178" s="2">
        <v>1.96822E-2</v>
      </c>
      <c r="AS178" s="2">
        <v>-3.1061470000000001E-2</v>
      </c>
      <c r="AT178" s="2">
        <v>-7.3333979999999997E-3</v>
      </c>
      <c r="AU178" s="2">
        <v>732.20360000000005</v>
      </c>
      <c r="AV178" s="2">
        <v>5.3781540000000003</v>
      </c>
      <c r="AW178" s="2">
        <v>99.087469999999996</v>
      </c>
      <c r="AX178" s="2">
        <v>11.44519</v>
      </c>
      <c r="AY178" s="2">
        <v>1.2111179999999999</v>
      </c>
      <c r="AZ178" s="2">
        <v>-9.1833169999999999E-3</v>
      </c>
      <c r="BA178" s="2">
        <v>81.312179999999998</v>
      </c>
      <c r="BB178" s="2">
        <v>3.2603890000000003E-2</v>
      </c>
      <c r="BC178" s="2">
        <v>-1.900288E-2</v>
      </c>
      <c r="BD178" s="2">
        <v>0.5843334</v>
      </c>
      <c r="BE178" s="2">
        <v>-0.34057330000000002</v>
      </c>
      <c r="BF178" s="2">
        <v>0</v>
      </c>
      <c r="BG178" s="2">
        <v>0</v>
      </c>
      <c r="BH178" s="2">
        <v>19</v>
      </c>
      <c r="BI178" s="2">
        <v>0</v>
      </c>
      <c r="BJ178" s="2">
        <v>12.607749999999999</v>
      </c>
      <c r="BK178" s="2">
        <v>0.56876329999999997</v>
      </c>
      <c r="BL178" s="2">
        <v>1.458736</v>
      </c>
      <c r="BM178" s="2">
        <v>4.3090380000000001</v>
      </c>
      <c r="BN178" s="2">
        <v>38.990139999999997</v>
      </c>
      <c r="BO178" s="2">
        <v>1.2065170000000001</v>
      </c>
      <c r="BP178" s="2">
        <v>627.16380000000004</v>
      </c>
      <c r="BQ178" s="2">
        <v>8.6015590000000003E-2</v>
      </c>
      <c r="BR178" s="2">
        <v>773.76620000000003</v>
      </c>
      <c r="BS178" s="2">
        <v>65.121960000000001</v>
      </c>
      <c r="BT178" s="2">
        <v>300.21800000000002</v>
      </c>
      <c r="BU178" s="2">
        <v>381.69830000000002</v>
      </c>
      <c r="BV178" s="2">
        <v>287.99189999999999</v>
      </c>
      <c r="BW178" s="2">
        <v>-89.819310000000002</v>
      </c>
      <c r="BX178" s="2">
        <v>-8.3389659999999992</v>
      </c>
      <c r="BY178" s="2">
        <v>364.44510000000002</v>
      </c>
      <c r="BZ178" s="2">
        <v>12.445819999999999</v>
      </c>
      <c r="CA178" s="2">
        <v>8.3141259999999999</v>
      </c>
      <c r="CB178" s="2">
        <v>285.65890000000002</v>
      </c>
      <c r="CC178" s="2">
        <v>288.82499999999999</v>
      </c>
      <c r="CD178" s="2" t="s">
        <v>95</v>
      </c>
      <c r="CE178" s="2" t="s">
        <v>95</v>
      </c>
      <c r="CF178" s="2" t="s">
        <v>95</v>
      </c>
      <c r="CG178" s="2" t="s">
        <v>95</v>
      </c>
      <c r="CI178" s="2">
        <v>11.13865</v>
      </c>
      <c r="CJ178" s="2">
        <v>11.09291</v>
      </c>
      <c r="CK178" s="2">
        <v>316.2627</v>
      </c>
      <c r="CL178" s="2">
        <v>0</v>
      </c>
      <c r="CM178" s="2">
        <v>0</v>
      </c>
      <c r="CN178" s="2" t="s">
        <v>95</v>
      </c>
      <c r="CO178" s="2">
        <v>13.81489</v>
      </c>
      <c r="CP178" s="2">
        <v>360</v>
      </c>
      <c r="CQ178" s="2">
        <f t="shared" si="5"/>
        <v>397.38703162691536</v>
      </c>
      <c r="CR178" s="2">
        <f t="shared" si="6"/>
        <v>11.051608648106791</v>
      </c>
    </row>
    <row r="179" spans="1:96" s="2" customFormat="1" x14ac:dyDescent="0.25">
      <c r="A179" s="3">
        <v>41763.625</v>
      </c>
      <c r="B179" s="2">
        <v>7.794333</v>
      </c>
      <c r="C179" s="2">
        <v>0.38937840000000001</v>
      </c>
      <c r="D179" s="2">
        <v>0.5667278</v>
      </c>
      <c r="E179" s="2">
        <v>0.28812549999999998</v>
      </c>
      <c r="F179" s="2">
        <v>-2.250388E-2</v>
      </c>
      <c r="G179" s="2">
        <v>-3.8397460000000001E-2</v>
      </c>
      <c r="H179" s="2">
        <v>6.3993039999999998E-3</v>
      </c>
      <c r="I179" s="2">
        <v>1.2558689999999999</v>
      </c>
      <c r="J179" s="2">
        <v>0.6150274</v>
      </c>
      <c r="K179" s="2">
        <v>4.8073049999999999E-2</v>
      </c>
      <c r="L179" s="2">
        <v>1.4256690000000001</v>
      </c>
      <c r="M179" s="2">
        <v>-0.31756230000000002</v>
      </c>
      <c r="N179" s="2">
        <v>0.56098919999999997</v>
      </c>
      <c r="O179" s="2">
        <v>9.7044990000000002</v>
      </c>
      <c r="P179" s="2">
        <v>9.6281639999999999</v>
      </c>
      <c r="Q179" s="2">
        <v>-154.1934</v>
      </c>
      <c r="R179" s="2">
        <v>7.1839130000000004</v>
      </c>
      <c r="S179" s="2">
        <v>264.1934</v>
      </c>
      <c r="T179" s="2">
        <v>-8.6679790000000008</v>
      </c>
      <c r="U179" s="2">
        <v>-4.1914660000000001</v>
      </c>
      <c r="V179" s="2">
        <v>-0.3552168</v>
      </c>
      <c r="W179" s="2">
        <v>11.939550000000001</v>
      </c>
      <c r="X179" s="2">
        <v>110</v>
      </c>
      <c r="Y179" s="2">
        <v>18000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-2.47502E-2</v>
      </c>
      <c r="AG179" s="2">
        <v>50.417580000000001</v>
      </c>
      <c r="AH179" s="2">
        <v>4.7323009999999996</v>
      </c>
      <c r="AI179" s="2">
        <v>0.37576090000000001</v>
      </c>
      <c r="AJ179" s="2">
        <v>4.7124979999999997E-2</v>
      </c>
      <c r="AK179" s="2">
        <v>0.1921611</v>
      </c>
      <c r="AL179" s="2">
        <v>-5.484605E-2</v>
      </c>
      <c r="AM179" s="2">
        <v>0.47800890000000001</v>
      </c>
      <c r="AN179" s="2">
        <v>0.2191833</v>
      </c>
      <c r="AO179" s="2">
        <v>0.14663300000000001</v>
      </c>
      <c r="AP179" s="2">
        <v>2.0439860000000001E-2</v>
      </c>
      <c r="AQ179" s="2">
        <v>0.29466589999999998</v>
      </c>
      <c r="AR179" s="2">
        <v>-4.8768730000000003E-2</v>
      </c>
      <c r="AS179" s="2">
        <v>-5.5801839999999998E-2</v>
      </c>
      <c r="AT179" s="2">
        <v>3.885314E-3</v>
      </c>
      <c r="AU179" s="2">
        <v>733.24919999999997</v>
      </c>
      <c r="AV179" s="2">
        <v>5.4351789999999998</v>
      </c>
      <c r="AW179" s="2">
        <v>99.132900000000006</v>
      </c>
      <c r="AX179" s="2">
        <v>11.28243</v>
      </c>
      <c r="AY179" s="2">
        <v>1.2123349999999999</v>
      </c>
      <c r="AZ179" s="2">
        <v>-5.484605E-2</v>
      </c>
      <c r="BA179" s="2">
        <v>49.873260000000002</v>
      </c>
      <c r="BB179" s="2">
        <v>2.000708E-2</v>
      </c>
      <c r="BC179" s="2">
        <v>1.008877E-2</v>
      </c>
      <c r="BD179" s="2">
        <v>0.36185590000000001</v>
      </c>
      <c r="BE179" s="2">
        <v>0.18246950000000001</v>
      </c>
      <c r="BF179" s="2">
        <v>0</v>
      </c>
      <c r="BG179" s="2">
        <v>0</v>
      </c>
      <c r="BH179" s="2">
        <v>19</v>
      </c>
      <c r="BI179" s="2">
        <v>0</v>
      </c>
      <c r="BJ179" s="2">
        <v>12.443949999999999</v>
      </c>
      <c r="BK179" s="2">
        <v>0.57293740000000004</v>
      </c>
      <c r="BL179" s="2">
        <v>1.4431290000000001</v>
      </c>
      <c r="BM179" s="2">
        <v>4.3431509999999998</v>
      </c>
      <c r="BN179" s="2">
        <v>39.701050000000002</v>
      </c>
      <c r="BO179" s="2">
        <v>1.2075039999999999</v>
      </c>
      <c r="BP179" s="2">
        <v>639.31780000000003</v>
      </c>
      <c r="BQ179" s="2">
        <v>7.485E-2</v>
      </c>
      <c r="BR179" s="2">
        <v>783.27940000000001</v>
      </c>
      <c r="BS179" s="2">
        <v>58.650559999999999</v>
      </c>
      <c r="BT179" s="2">
        <v>294.20800000000003</v>
      </c>
      <c r="BU179" s="2">
        <v>379.51900000000001</v>
      </c>
      <c r="BV179" s="2">
        <v>287.65100000000001</v>
      </c>
      <c r="BW179" s="2">
        <v>-93.98451</v>
      </c>
      <c r="BX179" s="2">
        <v>-8.6734150000000003</v>
      </c>
      <c r="BY179" s="2">
        <v>169.8013</v>
      </c>
      <c r="BZ179" s="2">
        <v>12.44678</v>
      </c>
      <c r="CA179" s="2">
        <v>8.1359510000000004</v>
      </c>
      <c r="CB179" s="2">
        <v>285.65210000000002</v>
      </c>
      <c r="CC179" s="2">
        <v>288.46319999999997</v>
      </c>
      <c r="CD179" s="2" t="s">
        <v>95</v>
      </c>
      <c r="CE179" s="2" t="s">
        <v>95</v>
      </c>
      <c r="CF179" s="2" t="s">
        <v>95</v>
      </c>
      <c r="CG179" s="2" t="s">
        <v>95</v>
      </c>
      <c r="CI179" s="2">
        <v>10.62191</v>
      </c>
      <c r="CJ179" s="2">
        <v>10.573079999999999</v>
      </c>
      <c r="CK179" s="2">
        <v>325.43529999999998</v>
      </c>
      <c r="CL179" s="2">
        <v>0</v>
      </c>
      <c r="CM179" s="2">
        <v>0</v>
      </c>
      <c r="CN179" s="2" t="s">
        <v>95</v>
      </c>
      <c r="CO179" s="2">
        <v>13.78646</v>
      </c>
      <c r="CP179" s="2">
        <v>360</v>
      </c>
      <c r="CQ179" s="2">
        <f t="shared" si="5"/>
        <v>397.54464952373883</v>
      </c>
      <c r="CR179" s="2">
        <f t="shared" si="6"/>
        <v>10.939638352645634</v>
      </c>
    </row>
    <row r="180" spans="1:96" s="2" customFormat="1" x14ac:dyDescent="0.25">
      <c r="A180" s="3">
        <v>41763.645833333336</v>
      </c>
      <c r="B180" s="2">
        <v>0.55560370000000003</v>
      </c>
      <c r="C180" s="2">
        <v>0.2333645</v>
      </c>
      <c r="D180" s="2">
        <v>0.43860979999999999</v>
      </c>
      <c r="E180" s="2">
        <v>0.222054</v>
      </c>
      <c r="F180" s="2">
        <v>5.8186649999999998E-3</v>
      </c>
      <c r="G180" s="2">
        <v>-1.4058869999999999E-2</v>
      </c>
      <c r="H180" s="2">
        <v>4.5589360000000001E-4</v>
      </c>
      <c r="I180" s="2">
        <v>1.2676540000000001</v>
      </c>
      <c r="J180" s="2">
        <v>4.812193E-2</v>
      </c>
      <c r="K180" s="2">
        <v>0.1275792</v>
      </c>
      <c r="L180" s="2">
        <v>1.0837969999999999</v>
      </c>
      <c r="M180" s="2">
        <v>-0.1439898</v>
      </c>
      <c r="N180" s="2">
        <v>0.48385050000000002</v>
      </c>
      <c r="O180" s="2">
        <v>7.9706299999999999</v>
      </c>
      <c r="P180" s="2">
        <v>7.8949980000000002</v>
      </c>
      <c r="Q180" s="2">
        <v>-154.0102</v>
      </c>
      <c r="R180" s="2">
        <v>7.8903059999999998</v>
      </c>
      <c r="S180" s="2">
        <v>264.0102</v>
      </c>
      <c r="T180" s="2">
        <v>-7.0965949999999998</v>
      </c>
      <c r="U180" s="2">
        <v>-3.459689</v>
      </c>
      <c r="V180" s="2">
        <v>-0.22666120000000001</v>
      </c>
      <c r="W180" s="2">
        <v>11.947710000000001</v>
      </c>
      <c r="X180" s="2">
        <v>110</v>
      </c>
      <c r="Y180" s="2">
        <v>18000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-4.2539860000000004E-3</v>
      </c>
      <c r="AG180" s="2">
        <v>60.066339999999997</v>
      </c>
      <c r="AH180" s="2">
        <v>-3.035148</v>
      </c>
      <c r="AI180" s="2">
        <v>0.26973170000000002</v>
      </c>
      <c r="AJ180" s="2">
        <v>-7.1414350000000001E-2</v>
      </c>
      <c r="AK180" s="2">
        <v>6.1048690000000003E-2</v>
      </c>
      <c r="AL180" s="2">
        <v>-2.1742000000000001E-2</v>
      </c>
      <c r="AM180" s="2">
        <v>0.43406850000000002</v>
      </c>
      <c r="AN180" s="2">
        <v>9.9934090000000003E-2</v>
      </c>
      <c r="AO180" s="2">
        <v>-1.7165440000000001E-2</v>
      </c>
      <c r="AP180" s="2">
        <v>2.4488610000000001E-2</v>
      </c>
      <c r="AQ180" s="2">
        <v>0.2283876</v>
      </c>
      <c r="AR180" s="2">
        <v>-6.1736999999999998E-3</v>
      </c>
      <c r="AS180" s="2">
        <v>-1.1910749999999999E-2</v>
      </c>
      <c r="AT180" s="2">
        <v>-2.4904520000000002E-3</v>
      </c>
      <c r="AU180" s="2">
        <v>733.20650000000001</v>
      </c>
      <c r="AV180" s="2">
        <v>5.3978089999999996</v>
      </c>
      <c r="AW180" s="2">
        <v>99.193730000000002</v>
      </c>
      <c r="AX180" s="2">
        <v>11.295450000000001</v>
      </c>
      <c r="AY180" s="2">
        <v>1.213049</v>
      </c>
      <c r="AZ180" s="2">
        <v>-2.1742000000000001E-2</v>
      </c>
      <c r="BA180" s="2">
        <v>59.752200000000002</v>
      </c>
      <c r="BB180" s="2">
        <v>2.3953809999999999E-2</v>
      </c>
      <c r="BC180" s="2">
        <v>-6.4657940000000004E-3</v>
      </c>
      <c r="BD180" s="2">
        <v>0.43028440000000001</v>
      </c>
      <c r="BE180" s="2">
        <v>-0.1161456</v>
      </c>
      <c r="BF180" s="2">
        <v>0</v>
      </c>
      <c r="BG180" s="2">
        <v>0</v>
      </c>
      <c r="BH180" s="2">
        <v>19</v>
      </c>
      <c r="BI180" s="2">
        <v>0</v>
      </c>
      <c r="BJ180" s="2">
        <v>12.48723</v>
      </c>
      <c r="BK180" s="2">
        <v>0.56903400000000004</v>
      </c>
      <c r="BL180" s="2">
        <v>1.447233</v>
      </c>
      <c r="BM180" s="2">
        <v>4.3129080000000002</v>
      </c>
      <c r="BN180" s="2">
        <v>39.318759999999997</v>
      </c>
      <c r="BO180" s="2">
        <v>1.207894</v>
      </c>
      <c r="BP180" s="2">
        <v>583.12379999999996</v>
      </c>
      <c r="BQ180" s="2">
        <v>6.5847950000000002E-2</v>
      </c>
      <c r="BR180" s="2">
        <v>717.60990000000004</v>
      </c>
      <c r="BS180" s="2">
        <v>47.287210000000002</v>
      </c>
      <c r="BT180" s="2">
        <v>290.93529999999998</v>
      </c>
      <c r="BU180" s="2">
        <v>378.13409999999999</v>
      </c>
      <c r="BV180" s="2">
        <v>287.7251</v>
      </c>
      <c r="BW180" s="2">
        <v>-97.658770000000004</v>
      </c>
      <c r="BX180" s="2">
        <v>-10.45994</v>
      </c>
      <c r="BY180" s="2">
        <v>121.8432</v>
      </c>
      <c r="BZ180" s="2">
        <v>12.507479999999999</v>
      </c>
      <c r="CA180" s="2">
        <v>7.692431</v>
      </c>
      <c r="CB180" s="2">
        <v>285.72329999999999</v>
      </c>
      <c r="CC180" s="2">
        <v>288.85930000000002</v>
      </c>
      <c r="CD180" s="2" t="s">
        <v>95</v>
      </c>
      <c r="CE180" s="2" t="s">
        <v>95</v>
      </c>
      <c r="CF180" s="2" t="s">
        <v>95</v>
      </c>
      <c r="CG180" s="2" t="s">
        <v>95</v>
      </c>
      <c r="CI180" s="2">
        <v>8.6284299999999998</v>
      </c>
      <c r="CJ180" s="2">
        <v>8.5775400000000008</v>
      </c>
      <c r="CK180" s="2">
        <v>325.2199</v>
      </c>
      <c r="CL180" s="2">
        <v>0</v>
      </c>
      <c r="CM180" s="2">
        <v>0</v>
      </c>
      <c r="CN180" s="2" t="s">
        <v>95</v>
      </c>
      <c r="CO180" s="2">
        <v>13.80702</v>
      </c>
      <c r="CP180" s="2">
        <v>360</v>
      </c>
      <c r="CQ180" s="2">
        <f t="shared" si="5"/>
        <v>397.29590662671689</v>
      </c>
      <c r="CR180" s="2">
        <f t="shared" si="6"/>
        <v>10.969086424381581</v>
      </c>
    </row>
    <row r="181" spans="1:96" s="2" customFormat="1" x14ac:dyDescent="0.25">
      <c r="A181" s="3">
        <v>41763.666666666664</v>
      </c>
      <c r="B181" s="2">
        <v>0.31378329999999999</v>
      </c>
      <c r="C181" s="2">
        <v>0.1009914</v>
      </c>
      <c r="D181" s="2">
        <v>0.28855459999999999</v>
      </c>
      <c r="E181" s="2">
        <v>0.19800000000000001</v>
      </c>
      <c r="F181" s="2">
        <v>-5.3409020000000001E-2</v>
      </c>
      <c r="G181" s="2">
        <v>-2.8398099999999999E-2</v>
      </c>
      <c r="H181" s="2">
        <v>2.575004E-4</v>
      </c>
      <c r="I181" s="2">
        <v>1.1393819999999999</v>
      </c>
      <c r="J181" s="2">
        <v>0.49374879999999999</v>
      </c>
      <c r="K181" s="2">
        <v>6.9114389999999998E-2</v>
      </c>
      <c r="L181" s="2">
        <v>1.0459890000000001</v>
      </c>
      <c r="M181" s="2">
        <v>-4.6433389999999998E-2</v>
      </c>
      <c r="N181" s="2">
        <v>0.45577139999999999</v>
      </c>
      <c r="O181" s="2">
        <v>6.9632300000000003</v>
      </c>
      <c r="P181" s="2">
        <v>6.9100479999999997</v>
      </c>
      <c r="Q181" s="2">
        <v>-157.2577</v>
      </c>
      <c r="R181" s="2">
        <v>7.0787890000000004</v>
      </c>
      <c r="S181" s="2">
        <v>267.2577</v>
      </c>
      <c r="T181" s="2">
        <v>-6.372795</v>
      </c>
      <c r="U181" s="2">
        <v>-2.6713269999999998</v>
      </c>
      <c r="V181" s="2">
        <v>-0.36071150000000002</v>
      </c>
      <c r="W181" s="2">
        <v>12.082050000000001</v>
      </c>
      <c r="X181" s="2">
        <v>110</v>
      </c>
      <c r="Y181" s="2">
        <v>18000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2.0703570000000001E-2</v>
      </c>
      <c r="AG181" s="2">
        <v>118.9128</v>
      </c>
      <c r="AH181" s="2">
        <v>-6.8160910000000001</v>
      </c>
      <c r="AI181" s="2">
        <v>0.2584399</v>
      </c>
      <c r="AJ181" s="2">
        <v>1.966356E-2</v>
      </c>
      <c r="AK181" s="2">
        <v>2.414239E-2</v>
      </c>
      <c r="AL181" s="2">
        <v>-1.219753E-2</v>
      </c>
      <c r="AM181" s="2">
        <v>0.4691553</v>
      </c>
      <c r="AN181" s="2">
        <v>0.17992749999999999</v>
      </c>
      <c r="AO181" s="2">
        <v>0.10179589999999999</v>
      </c>
      <c r="AP181" s="2">
        <v>4.8486559999999998E-2</v>
      </c>
      <c r="AQ181" s="2">
        <v>0.2056336</v>
      </c>
      <c r="AR181" s="2">
        <v>-7.4843950000000006E-2</v>
      </c>
      <c r="AS181" s="2">
        <v>-4.0512100000000002E-2</v>
      </c>
      <c r="AT181" s="2">
        <v>-5.593499E-3</v>
      </c>
      <c r="AU181" s="2">
        <v>732.79150000000004</v>
      </c>
      <c r="AV181" s="2">
        <v>5.5277089999999998</v>
      </c>
      <c r="AW181" s="2">
        <v>99.230119999999999</v>
      </c>
      <c r="AX181" s="2">
        <v>11.41375</v>
      </c>
      <c r="AY181" s="2">
        <v>1.212909</v>
      </c>
      <c r="AZ181" s="2">
        <v>-1.219753E-2</v>
      </c>
      <c r="BA181" s="2">
        <v>118.30719999999999</v>
      </c>
      <c r="BB181" s="2">
        <v>4.7411389999999998E-2</v>
      </c>
      <c r="BC181" s="2">
        <v>-1.451029E-2</v>
      </c>
      <c r="BD181" s="2">
        <v>0.87264439999999999</v>
      </c>
      <c r="BE181" s="2">
        <v>-0.26707340000000002</v>
      </c>
      <c r="BF181" s="2">
        <v>0</v>
      </c>
      <c r="BG181" s="2">
        <v>0</v>
      </c>
      <c r="BH181" s="2">
        <v>19</v>
      </c>
      <c r="BI181" s="2">
        <v>0</v>
      </c>
      <c r="BJ181" s="2">
        <v>12.614789999999999</v>
      </c>
      <c r="BK181" s="2">
        <v>0.58476870000000003</v>
      </c>
      <c r="BL181" s="2">
        <v>1.4593929999999999</v>
      </c>
      <c r="BM181" s="2">
        <v>4.4301880000000002</v>
      </c>
      <c r="BN181" s="2">
        <v>40.069310000000002</v>
      </c>
      <c r="BO181" s="2">
        <v>1.208024</v>
      </c>
      <c r="BP181" s="2">
        <v>504.55020000000002</v>
      </c>
      <c r="BQ181" s="2">
        <v>5.5237889999999998E-2</v>
      </c>
      <c r="BR181" s="2">
        <v>628.59050000000002</v>
      </c>
      <c r="BS181" s="2">
        <v>34.785449999999997</v>
      </c>
      <c r="BT181" s="2">
        <v>288.0197</v>
      </c>
      <c r="BU181" s="2">
        <v>377.27449999999999</v>
      </c>
      <c r="BV181" s="2">
        <v>287.70859999999999</v>
      </c>
      <c r="BW181" s="2">
        <v>-100.4837</v>
      </c>
      <c r="BX181" s="2">
        <v>-11.228859999999999</v>
      </c>
      <c r="BY181" s="2">
        <v>122.21250000000001</v>
      </c>
      <c r="BZ181" s="2">
        <v>12.514559999999999</v>
      </c>
      <c r="CA181" s="2">
        <v>7.2820220000000004</v>
      </c>
      <c r="CB181" s="2">
        <v>285.72770000000003</v>
      </c>
      <c r="CC181" s="2">
        <v>288.83530000000002</v>
      </c>
      <c r="CD181" s="2" t="s">
        <v>95</v>
      </c>
      <c r="CE181" s="2" t="s">
        <v>95</v>
      </c>
      <c r="CF181" s="2" t="s">
        <v>95</v>
      </c>
      <c r="CG181" s="2" t="s">
        <v>95</v>
      </c>
      <c r="CI181" s="2">
        <v>7.682372</v>
      </c>
      <c r="CJ181" s="2">
        <v>7.6480459999999999</v>
      </c>
      <c r="CK181" s="2">
        <v>328.09429999999998</v>
      </c>
      <c r="CL181" s="2">
        <v>0</v>
      </c>
      <c r="CM181" s="2">
        <v>0</v>
      </c>
      <c r="CN181" s="2" t="s">
        <v>95</v>
      </c>
      <c r="CO181" s="2">
        <v>13.757540000000001</v>
      </c>
      <c r="CP181" s="2">
        <v>360</v>
      </c>
      <c r="CQ181" s="2">
        <f t="shared" si="5"/>
        <v>397.0904992349449</v>
      </c>
      <c r="CR181" s="2">
        <f t="shared" si="6"/>
        <v>11.056313795179687</v>
      </c>
    </row>
    <row r="182" spans="1:96" s="2" customFormat="1" x14ac:dyDescent="0.25">
      <c r="A182" s="3">
        <v>41763.6875</v>
      </c>
      <c r="B182" s="2">
        <v>7.0777049999999999</v>
      </c>
      <c r="C182" s="2">
        <v>0.197544</v>
      </c>
      <c r="D182" s="2">
        <v>0.4036534</v>
      </c>
      <c r="E182" s="2">
        <v>0.21201320000000001</v>
      </c>
      <c r="F182" s="2">
        <v>-1.013815E-2</v>
      </c>
      <c r="G182" s="2">
        <v>-4.8582790000000001E-2</v>
      </c>
      <c r="H182" s="2">
        <v>5.810618E-3</v>
      </c>
      <c r="I182" s="2">
        <v>1.06288</v>
      </c>
      <c r="J182" s="2">
        <v>-1.8094900000000001E-2</v>
      </c>
      <c r="K182" s="2">
        <v>8.9899779999999999E-2</v>
      </c>
      <c r="L182" s="2">
        <v>1.0901529999999999</v>
      </c>
      <c r="M182" s="2">
        <v>-0.13589039999999999</v>
      </c>
      <c r="N182" s="2">
        <v>0.41900549999999998</v>
      </c>
      <c r="O182" s="2">
        <v>6.8978659999999996</v>
      </c>
      <c r="P182" s="2">
        <v>6.8101820000000002</v>
      </c>
      <c r="Q182" s="2">
        <v>-152.60329999999999</v>
      </c>
      <c r="R182" s="2">
        <v>9.1324629999999996</v>
      </c>
      <c r="S182" s="2">
        <v>262.60329999999999</v>
      </c>
      <c r="T182" s="2">
        <v>-6.0463690000000003</v>
      </c>
      <c r="U182" s="2">
        <v>-3.1337030000000001</v>
      </c>
      <c r="V182" s="2">
        <v>-0.19061939999999999</v>
      </c>
      <c r="W182" s="2">
        <v>12.26422</v>
      </c>
      <c r="X182" s="2">
        <v>110</v>
      </c>
      <c r="Y182" s="2">
        <v>18000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-8.7906389999999994E-3</v>
      </c>
      <c r="AG182" s="2">
        <v>-3.8553639999999998</v>
      </c>
      <c r="AH182" s="2">
        <v>7.2829509999999997</v>
      </c>
      <c r="AI182" s="2">
        <v>0.293597</v>
      </c>
      <c r="AJ182" s="2">
        <v>1.289234E-2</v>
      </c>
      <c r="AK182" s="2">
        <v>0.11522689999999999</v>
      </c>
      <c r="AL182" s="2">
        <v>-2.26395E-2</v>
      </c>
      <c r="AM182" s="2">
        <v>0.45285619999999999</v>
      </c>
      <c r="AN182" s="2">
        <v>5.1512299999999997E-2</v>
      </c>
      <c r="AO182" s="2">
        <v>0.17473830000000001</v>
      </c>
      <c r="AP182" s="2">
        <v>-1.6806130000000001E-3</v>
      </c>
      <c r="AQ182" s="2">
        <v>0.22743250000000001</v>
      </c>
      <c r="AR182" s="2">
        <v>-1.629823E-2</v>
      </c>
      <c r="AS182" s="2">
        <v>-6.9410920000000001E-2</v>
      </c>
      <c r="AT182" s="2">
        <v>5.9791209999999996E-3</v>
      </c>
      <c r="AU182" s="2">
        <v>732.65800000000002</v>
      </c>
      <c r="AV182" s="2">
        <v>5.319223</v>
      </c>
      <c r="AW182" s="2">
        <v>99.250349999999997</v>
      </c>
      <c r="AX182" s="2">
        <v>11.62039</v>
      </c>
      <c r="AY182" s="2">
        <v>1.212402</v>
      </c>
      <c r="AZ182" s="2">
        <v>-2.26395E-2</v>
      </c>
      <c r="BA182" s="2">
        <v>-4.100695</v>
      </c>
      <c r="BB182" s="2">
        <v>-1.643453E-3</v>
      </c>
      <c r="BC182" s="2">
        <v>1.549231E-2</v>
      </c>
      <c r="BD182" s="2">
        <v>-2.9113469999999999E-2</v>
      </c>
      <c r="BE182" s="2">
        <v>0.27444350000000001</v>
      </c>
      <c r="BF182" s="2">
        <v>0</v>
      </c>
      <c r="BG182" s="2">
        <v>0</v>
      </c>
      <c r="BH182" s="2">
        <v>19</v>
      </c>
      <c r="BI182" s="2">
        <v>0</v>
      </c>
      <c r="BJ182" s="2">
        <v>12.74249</v>
      </c>
      <c r="BK182" s="2">
        <v>0.55922570000000005</v>
      </c>
      <c r="BL182" s="2">
        <v>1.471679</v>
      </c>
      <c r="BM182" s="2">
        <v>4.2347830000000002</v>
      </c>
      <c r="BN182" s="2">
        <v>37.99915</v>
      </c>
      <c r="BO182" s="2">
        <v>1.2080470000000001</v>
      </c>
      <c r="BP182" s="2">
        <v>429.71269999999998</v>
      </c>
      <c r="BQ182" s="2">
        <v>4.6762779999999997E-2</v>
      </c>
      <c r="BR182" s="2">
        <v>544.70889999999997</v>
      </c>
      <c r="BS182" s="2">
        <v>25.524290000000001</v>
      </c>
      <c r="BT182" s="2">
        <v>287.0249</v>
      </c>
      <c r="BU182" s="2">
        <v>376.49680000000001</v>
      </c>
      <c r="BV182" s="2">
        <v>287.5883</v>
      </c>
      <c r="BW182" s="2">
        <v>-100.8293</v>
      </c>
      <c r="BX182" s="2">
        <v>-11.35732</v>
      </c>
      <c r="BY182" s="2">
        <v>116.2396</v>
      </c>
      <c r="BZ182" s="2">
        <v>12.571059999999999</v>
      </c>
      <c r="CA182" s="2">
        <v>7.0965100000000003</v>
      </c>
      <c r="CB182" s="2">
        <v>285.7937</v>
      </c>
      <c r="CC182" s="2">
        <v>288.97199999999998</v>
      </c>
      <c r="CD182" s="2" t="s">
        <v>95</v>
      </c>
      <c r="CE182" s="2" t="s">
        <v>95</v>
      </c>
      <c r="CF182" s="2" t="s">
        <v>95</v>
      </c>
      <c r="CG182" s="2" t="s">
        <v>95</v>
      </c>
      <c r="CI182" s="2">
        <v>7.5830989999999998</v>
      </c>
      <c r="CJ182" s="2">
        <v>7.5158870000000002</v>
      </c>
      <c r="CK182" s="2">
        <v>323.8537</v>
      </c>
      <c r="CL182" s="2">
        <v>0</v>
      </c>
      <c r="CM182" s="2">
        <v>0</v>
      </c>
      <c r="CN182" s="2">
        <v>4.5808900000000001</v>
      </c>
      <c r="CO182" s="2">
        <v>13.73123</v>
      </c>
      <c r="CP182" s="2">
        <v>360</v>
      </c>
      <c r="CQ182" s="2">
        <f t="shared" si="5"/>
        <v>397.22547544595733</v>
      </c>
      <c r="CR182" s="2">
        <f t="shared" si="6"/>
        <v>11.144412016044031</v>
      </c>
    </row>
    <row r="183" spans="1:96" s="2" customFormat="1" x14ac:dyDescent="0.25">
      <c r="A183" s="3">
        <v>41763.708333333336</v>
      </c>
      <c r="B183" s="2">
        <v>-5.9702320000000002</v>
      </c>
      <c r="C183" s="2">
        <v>0.1450313</v>
      </c>
      <c r="D183" s="2">
        <v>0.34590290000000001</v>
      </c>
      <c r="E183" s="2">
        <v>0.14603250000000001</v>
      </c>
      <c r="F183" s="2">
        <v>-2.9760829999999999E-2</v>
      </c>
      <c r="G183" s="2">
        <v>1.5284509999999999E-2</v>
      </c>
      <c r="H183" s="2">
        <v>-4.9024669999999998E-3</v>
      </c>
      <c r="I183" s="2">
        <v>1.002958</v>
      </c>
      <c r="J183" s="2">
        <v>0.24152889999999999</v>
      </c>
      <c r="K183" s="2">
        <v>5.945595E-2</v>
      </c>
      <c r="L183" s="2">
        <v>1.505504</v>
      </c>
      <c r="M183" s="2">
        <v>-0.1038308</v>
      </c>
      <c r="N183" s="2">
        <v>0.29810829999999999</v>
      </c>
      <c r="O183" s="2">
        <v>4.7041219999999999</v>
      </c>
      <c r="P183" s="2">
        <v>4.4778799999999999</v>
      </c>
      <c r="Q183" s="2">
        <v>-161.43180000000001</v>
      </c>
      <c r="R183" s="2">
        <v>17.763660000000002</v>
      </c>
      <c r="S183" s="2">
        <v>271.43180000000001</v>
      </c>
      <c r="T183" s="2">
        <v>-4.2447980000000003</v>
      </c>
      <c r="U183" s="2">
        <v>-1.4259029999999999</v>
      </c>
      <c r="V183" s="2">
        <v>-9.7909259999999998E-2</v>
      </c>
      <c r="W183" s="2">
        <v>12.38477</v>
      </c>
      <c r="X183" s="2">
        <v>110</v>
      </c>
      <c r="Y183" s="2">
        <v>18000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-6.3798649999999998E-2</v>
      </c>
      <c r="AG183" s="2">
        <v>94.138930000000002</v>
      </c>
      <c r="AH183" s="2">
        <v>-11.60421</v>
      </c>
      <c r="AI183" s="2">
        <v>1.405624</v>
      </c>
      <c r="AJ183" s="2">
        <v>0.48404910000000001</v>
      </c>
      <c r="AK183" s="2">
        <v>1.5668310000000001</v>
      </c>
      <c r="AL183" s="2">
        <v>-7.6763780000000004E-2</v>
      </c>
      <c r="AM183" s="2">
        <v>0.4420075</v>
      </c>
      <c r="AN183" s="2">
        <v>9.7482609999999997E-2</v>
      </c>
      <c r="AO183" s="2">
        <v>-0.16985639999999999</v>
      </c>
      <c r="AP183" s="2">
        <v>3.8479050000000001E-2</v>
      </c>
      <c r="AQ183" s="2">
        <v>0.1642991</v>
      </c>
      <c r="AR183" s="2">
        <v>-4.1352739999999999E-2</v>
      </c>
      <c r="AS183" s="2">
        <v>3.581405E-2</v>
      </c>
      <c r="AT183" s="2">
        <v>-9.5288160000000007E-3</v>
      </c>
      <c r="AU183" s="2">
        <v>733.44830000000002</v>
      </c>
      <c r="AV183" s="2">
        <v>5.7972210000000004</v>
      </c>
      <c r="AW183" s="2">
        <v>99.274609999999996</v>
      </c>
      <c r="AX183" s="2">
        <v>11.6828</v>
      </c>
      <c r="AY183" s="2">
        <v>1.2121409999999999</v>
      </c>
      <c r="AZ183" s="2">
        <v>-7.6763780000000004E-2</v>
      </c>
      <c r="BA183" s="2">
        <v>93.888890000000004</v>
      </c>
      <c r="BB183" s="2">
        <v>3.7691929999999998E-2</v>
      </c>
      <c r="BC183" s="2">
        <v>-2.47268E-2</v>
      </c>
      <c r="BD183" s="2">
        <v>0.72692319999999999</v>
      </c>
      <c r="BE183" s="2">
        <v>-0.47687889999999999</v>
      </c>
      <c r="BF183" s="2">
        <v>0</v>
      </c>
      <c r="BG183" s="2">
        <v>0</v>
      </c>
      <c r="BH183" s="2">
        <v>19</v>
      </c>
      <c r="BI183" s="2">
        <v>0</v>
      </c>
      <c r="BJ183" s="2">
        <v>12.80795</v>
      </c>
      <c r="BK183" s="2">
        <v>0.6206933</v>
      </c>
      <c r="BL183" s="2">
        <v>1.478</v>
      </c>
      <c r="BM183" s="2">
        <v>4.6991750000000003</v>
      </c>
      <c r="BN183" s="2">
        <v>41.995489999999997</v>
      </c>
      <c r="BO183" s="2">
        <v>1.2077329999999999</v>
      </c>
      <c r="BP183" s="2">
        <v>350.94619999999998</v>
      </c>
      <c r="BQ183" s="2">
        <v>3.743254E-2</v>
      </c>
      <c r="BR183" s="2">
        <v>456.93610000000001</v>
      </c>
      <c r="BS183" s="2">
        <v>17.171589999999998</v>
      </c>
      <c r="BT183" s="2">
        <v>287.27289999999999</v>
      </c>
      <c r="BU183" s="2">
        <v>376.09129999999999</v>
      </c>
      <c r="BV183" s="2">
        <v>287.74489999999997</v>
      </c>
      <c r="BW183" s="2">
        <v>-101.4268</v>
      </c>
      <c r="BX183" s="2">
        <v>-12.60848</v>
      </c>
      <c r="BY183" s="2">
        <v>124.2007</v>
      </c>
      <c r="BZ183" s="2">
        <v>12.57531</v>
      </c>
      <c r="CA183" s="2">
        <v>6.9931979999999996</v>
      </c>
      <c r="CB183" s="2">
        <v>285.79840000000002</v>
      </c>
      <c r="CC183" s="2">
        <v>289.995</v>
      </c>
      <c r="CD183" s="2" t="s">
        <v>95</v>
      </c>
      <c r="CE183" s="2" t="s">
        <v>95</v>
      </c>
      <c r="CF183" s="2" t="s">
        <v>95</v>
      </c>
      <c r="CG183" s="2" t="s">
        <v>95</v>
      </c>
      <c r="CI183" s="2">
        <v>5.705292</v>
      </c>
      <c r="CJ183" s="2">
        <v>5.436896</v>
      </c>
      <c r="CK183" s="2">
        <v>334.39229999999998</v>
      </c>
      <c r="CL183" s="2">
        <v>0</v>
      </c>
      <c r="CM183" s="2">
        <v>0</v>
      </c>
      <c r="CN183" s="2">
        <v>4.5091539999999997</v>
      </c>
      <c r="CO183" s="2">
        <v>13.05574</v>
      </c>
      <c r="CP183" s="2">
        <v>360</v>
      </c>
      <c r="CQ183" s="2">
        <f t="shared" si="5"/>
        <v>397.64390510924801</v>
      </c>
      <c r="CR183" s="2">
        <f t="shared" si="6"/>
        <v>11.189716238051506</v>
      </c>
    </row>
    <row r="184" spans="1:96" s="2" customFormat="1" x14ac:dyDescent="0.25">
      <c r="A184" s="3">
        <v>41763.729166666664</v>
      </c>
      <c r="B184" s="2">
        <v>8.4180119999999992</v>
      </c>
      <c r="C184" s="2">
        <v>8.6120059999999998E-2</v>
      </c>
      <c r="D184" s="2">
        <v>0.2664532</v>
      </c>
      <c r="E184" s="2">
        <v>0.16582169999999999</v>
      </c>
      <c r="F184" s="2">
        <v>6.7120120000000005E-2</v>
      </c>
      <c r="G184" s="2">
        <v>-8.5748060000000001E-2</v>
      </c>
      <c r="H184" s="2">
        <v>6.9075450000000002E-3</v>
      </c>
      <c r="I184" s="2">
        <v>0.91688979999999998</v>
      </c>
      <c r="J184" s="2">
        <v>-0.47992649999999998</v>
      </c>
      <c r="K184" s="2">
        <v>6.7098630000000006E-2</v>
      </c>
      <c r="L184" s="2">
        <v>0.86338950000000003</v>
      </c>
      <c r="M184" s="2">
        <v>-2.3203330000000001E-2</v>
      </c>
      <c r="N184" s="2">
        <v>0.33287709999999998</v>
      </c>
      <c r="O184" s="2">
        <v>4.4038779999999997</v>
      </c>
      <c r="P184" s="2">
        <v>4.335</v>
      </c>
      <c r="Q184" s="2">
        <v>170.09020000000001</v>
      </c>
      <c r="R184" s="2">
        <v>10.130000000000001</v>
      </c>
      <c r="S184" s="2">
        <v>299.90980000000002</v>
      </c>
      <c r="T184" s="2">
        <v>-4.2703199999999999</v>
      </c>
      <c r="U184" s="2">
        <v>0.74604360000000003</v>
      </c>
      <c r="V184" s="2">
        <v>-0.12137249999999999</v>
      </c>
      <c r="W184" s="2">
        <v>12.23269</v>
      </c>
      <c r="X184" s="2">
        <v>110</v>
      </c>
      <c r="Y184" s="2">
        <v>18000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1.427401E-2</v>
      </c>
      <c r="AG184" s="2">
        <v>26.533619999999999</v>
      </c>
      <c r="AH184" s="2">
        <v>6.8053699999999999</v>
      </c>
      <c r="AI184" s="2">
        <v>0.76157439999999998</v>
      </c>
      <c r="AJ184" s="2">
        <v>0.19578429999999999</v>
      </c>
      <c r="AK184" s="2">
        <v>-0.1928754</v>
      </c>
      <c r="AL184" s="2">
        <v>-1.068622E-2</v>
      </c>
      <c r="AM184" s="2">
        <v>0.45876929999999999</v>
      </c>
      <c r="AN184" s="2">
        <v>9.0451260000000006E-2</v>
      </c>
      <c r="AO184" s="2">
        <v>5.768802E-2</v>
      </c>
      <c r="AP184" s="2">
        <v>1.066598E-2</v>
      </c>
      <c r="AQ184" s="2">
        <v>0.1877672</v>
      </c>
      <c r="AR184" s="2">
        <v>5.5860100000000003E-2</v>
      </c>
      <c r="AS184" s="2">
        <v>-9.2249449999999997E-2</v>
      </c>
      <c r="AT184" s="2">
        <v>5.5842640000000002E-3</v>
      </c>
      <c r="AU184" s="2">
        <v>733.74599999999998</v>
      </c>
      <c r="AV184" s="2">
        <v>6.1278410000000001</v>
      </c>
      <c r="AW184" s="2">
        <v>99.294989999999999</v>
      </c>
      <c r="AX184" s="2">
        <v>11.49173</v>
      </c>
      <c r="AY184" s="2">
        <v>1.213004</v>
      </c>
      <c r="AZ184" s="2">
        <v>-1.068622E-2</v>
      </c>
      <c r="BA184" s="2">
        <v>26.024999999999999</v>
      </c>
      <c r="BB184" s="2">
        <v>1.0447420000000001E-2</v>
      </c>
      <c r="BC184" s="2">
        <v>1.4512799999999999E-2</v>
      </c>
      <c r="BD184" s="2">
        <v>0.21289269999999999</v>
      </c>
      <c r="BE184" s="2">
        <v>0.29573519999999998</v>
      </c>
      <c r="BF184" s="2">
        <v>0</v>
      </c>
      <c r="BG184" s="2">
        <v>0</v>
      </c>
      <c r="BH184" s="2">
        <v>19</v>
      </c>
      <c r="BI184" s="2">
        <v>0</v>
      </c>
      <c r="BJ184" s="2">
        <v>12.87086</v>
      </c>
      <c r="BK184" s="2">
        <v>0.66689149999999997</v>
      </c>
      <c r="BL184" s="2">
        <v>1.4841260000000001</v>
      </c>
      <c r="BM184" s="2">
        <v>5.0478249999999996</v>
      </c>
      <c r="BN184" s="2">
        <v>44.934959999999997</v>
      </c>
      <c r="BO184" s="2">
        <v>1.207549</v>
      </c>
      <c r="BP184" s="2">
        <v>217.17580000000001</v>
      </c>
      <c r="BQ184" s="2">
        <v>6.5367069999999999E-2</v>
      </c>
      <c r="BR184" s="2">
        <v>317.1687</v>
      </c>
      <c r="BS184" s="2">
        <v>12.60833</v>
      </c>
      <c r="BT184" s="2">
        <v>287.68729999999999</v>
      </c>
      <c r="BU184" s="2">
        <v>375.07170000000002</v>
      </c>
      <c r="BV184" s="2">
        <v>287.07639999999998</v>
      </c>
      <c r="BW184" s="2">
        <v>-97.417000000000002</v>
      </c>
      <c r="BX184" s="2">
        <v>-10.032500000000001</v>
      </c>
      <c r="BY184" s="2">
        <v>121.3877</v>
      </c>
      <c r="BZ184" s="2">
        <v>12.469440000000001</v>
      </c>
      <c r="CA184" s="2">
        <v>6.7093280000000002</v>
      </c>
      <c r="CB184" s="2">
        <v>285.67009999999999</v>
      </c>
      <c r="CC184" s="2">
        <v>289.62520000000001</v>
      </c>
      <c r="CD184" s="2" t="s">
        <v>95</v>
      </c>
      <c r="CE184" s="2" t="s">
        <v>95</v>
      </c>
      <c r="CF184" s="2" t="s">
        <v>95</v>
      </c>
      <c r="CG184" s="2" t="s">
        <v>95</v>
      </c>
      <c r="CI184" s="2">
        <v>4.5589820000000003</v>
      </c>
      <c r="CJ184" s="2">
        <v>4.357418</v>
      </c>
      <c r="CK184" s="2">
        <v>359.95859999999999</v>
      </c>
      <c r="CL184" s="2">
        <v>0</v>
      </c>
      <c r="CM184" s="2">
        <v>0</v>
      </c>
      <c r="CN184" s="2">
        <v>4.4752400000000003</v>
      </c>
      <c r="CO184" s="2">
        <v>12.469440000000001</v>
      </c>
      <c r="CP184" s="2">
        <v>360</v>
      </c>
      <c r="CQ184" s="2">
        <f t="shared" si="5"/>
        <v>397.4568579720131</v>
      </c>
      <c r="CR184" s="2">
        <f t="shared" si="6"/>
        <v>11.233623897061243</v>
      </c>
    </row>
    <row r="185" spans="1:96" s="2" customFormat="1" x14ac:dyDescent="0.25">
      <c r="A185" s="3">
        <v>41763.75</v>
      </c>
      <c r="B185" s="2">
        <v>6.2837370000000004</v>
      </c>
      <c r="C185" s="2">
        <v>5.594321E-2</v>
      </c>
      <c r="D185" s="2">
        <v>0.2147203</v>
      </c>
      <c r="E185" s="2">
        <v>0.13925940000000001</v>
      </c>
      <c r="F185" s="2">
        <v>2.1213870000000002E-3</v>
      </c>
      <c r="G185" s="2">
        <v>-5.3604230000000003E-2</v>
      </c>
      <c r="H185" s="2">
        <v>5.1545799999999998E-3</v>
      </c>
      <c r="I185" s="2">
        <v>1.063528</v>
      </c>
      <c r="J185" s="2">
        <v>1.155919E-2</v>
      </c>
      <c r="K185" s="2">
        <v>4.3943280000000001E-2</v>
      </c>
      <c r="L185" s="2">
        <v>0.8305787</v>
      </c>
      <c r="M185" s="2">
        <v>-1.3951389999999999E-2</v>
      </c>
      <c r="N185" s="2">
        <v>0.34499930000000001</v>
      </c>
      <c r="O185" s="2">
        <v>4.7519770000000001</v>
      </c>
      <c r="P185" s="2">
        <v>4.6659660000000001</v>
      </c>
      <c r="Q185" s="2">
        <v>166.34219999999999</v>
      </c>
      <c r="R185" s="2">
        <v>10.89744</v>
      </c>
      <c r="S185" s="2">
        <v>303.65780000000001</v>
      </c>
      <c r="T185" s="2">
        <v>-4.5340189999999998</v>
      </c>
      <c r="U185" s="2">
        <v>1.1017479999999999</v>
      </c>
      <c r="V185" s="2">
        <v>-0.13056329999999999</v>
      </c>
      <c r="W185" s="2">
        <v>12.17848</v>
      </c>
      <c r="X185" s="2">
        <v>110</v>
      </c>
      <c r="Y185" s="2">
        <v>18000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1.275622E-2</v>
      </c>
      <c r="AG185" s="2">
        <v>33.679310000000001</v>
      </c>
      <c r="AH185" s="2">
        <v>4.2477499999999999</v>
      </c>
      <c r="AI185" s="2">
        <v>0.22624079999999999</v>
      </c>
      <c r="AJ185" s="2">
        <v>-4.61289E-2</v>
      </c>
      <c r="AK185" s="2">
        <v>5.1906500000000001E-2</v>
      </c>
      <c r="AL185" s="2">
        <v>-9.6309559999999995E-3</v>
      </c>
      <c r="AM185" s="2">
        <v>0.45459579999999999</v>
      </c>
      <c r="AN185" s="2">
        <v>6.6950380000000004E-2</v>
      </c>
      <c r="AO185" s="2">
        <v>-9.4101429999999993E-3</v>
      </c>
      <c r="AP185" s="2">
        <v>1.3621339999999999E-2</v>
      </c>
      <c r="AQ185" s="2">
        <v>0.15704489999999999</v>
      </c>
      <c r="AR185" s="2">
        <v>-5.9357730000000001E-3</v>
      </c>
      <c r="AS185" s="2">
        <v>-5.219476E-2</v>
      </c>
      <c r="AT185" s="2">
        <v>3.484451E-3</v>
      </c>
      <c r="AU185" s="2">
        <v>733.63469999999995</v>
      </c>
      <c r="AV185" s="2">
        <v>5.9530529999999997</v>
      </c>
      <c r="AW185" s="2">
        <v>99.3065</v>
      </c>
      <c r="AX185" s="2">
        <v>11.45895</v>
      </c>
      <c r="AY185" s="2">
        <v>1.213392</v>
      </c>
      <c r="AZ185" s="2">
        <v>-9.6309559999999995E-3</v>
      </c>
      <c r="BA185" s="2">
        <v>33.236060000000002</v>
      </c>
      <c r="BB185" s="2">
        <v>1.333398E-2</v>
      </c>
      <c r="BC185" s="2">
        <v>9.0531910000000004E-3</v>
      </c>
      <c r="BD185" s="2">
        <v>0.2640034</v>
      </c>
      <c r="BE185" s="2">
        <v>0.17924680000000001</v>
      </c>
      <c r="BF185" s="2">
        <v>0</v>
      </c>
      <c r="BG185" s="2">
        <v>0</v>
      </c>
      <c r="BH185" s="2">
        <v>19</v>
      </c>
      <c r="BI185" s="2">
        <v>0</v>
      </c>
      <c r="BJ185" s="2">
        <v>12.62791</v>
      </c>
      <c r="BK185" s="2">
        <v>0.64435629999999999</v>
      </c>
      <c r="BL185" s="2">
        <v>1.46065</v>
      </c>
      <c r="BM185" s="2">
        <v>4.881399</v>
      </c>
      <c r="BN185" s="2">
        <v>44.114359999999998</v>
      </c>
      <c r="BO185" s="2">
        <v>1.2089289999999999</v>
      </c>
      <c r="BP185" s="2">
        <v>152.9862</v>
      </c>
      <c r="BQ185" s="2">
        <v>4.2826929999999999E-2</v>
      </c>
      <c r="BR185" s="2">
        <v>253.21950000000001</v>
      </c>
      <c r="BS185" s="2">
        <v>10.80142</v>
      </c>
      <c r="BT185" s="2">
        <v>284.40620000000001</v>
      </c>
      <c r="BU185" s="2">
        <v>373.8381</v>
      </c>
      <c r="BV185" s="2">
        <v>286.0718</v>
      </c>
      <c r="BW185" s="2">
        <v>-95.331540000000004</v>
      </c>
      <c r="BX185" s="2">
        <v>-5.8996190000000004</v>
      </c>
      <c r="BY185" s="2">
        <v>101.833</v>
      </c>
      <c r="BZ185" s="2">
        <v>12.341760000000001</v>
      </c>
      <c r="CA185" s="2">
        <v>6.6511870000000002</v>
      </c>
      <c r="CB185" s="2">
        <v>285.51249999999999</v>
      </c>
      <c r="CC185" s="2">
        <v>288.2303</v>
      </c>
      <c r="CD185" s="2" t="s">
        <v>95</v>
      </c>
      <c r="CE185" s="2" t="s">
        <v>95</v>
      </c>
      <c r="CF185" s="2" t="s">
        <v>95</v>
      </c>
      <c r="CG185" s="2" t="s">
        <v>95</v>
      </c>
      <c r="CI185" s="2">
        <v>4.6974099999999996</v>
      </c>
      <c r="CJ185" s="2">
        <v>4.4382840000000003</v>
      </c>
      <c r="CK185" s="2">
        <v>5.9325320000000001</v>
      </c>
      <c r="CL185" s="2">
        <v>0</v>
      </c>
      <c r="CM185" s="2">
        <v>0</v>
      </c>
      <c r="CN185" s="2">
        <v>4.4337780000000002</v>
      </c>
      <c r="CO185" s="2">
        <v>12.31686</v>
      </c>
      <c r="CP185" s="2">
        <v>360</v>
      </c>
      <c r="CQ185" s="2">
        <f t="shared" si="5"/>
        <v>397.30474921381875</v>
      </c>
      <c r="CR185" s="2">
        <f t="shared" si="6"/>
        <v>11.065328756109867</v>
      </c>
    </row>
    <row r="186" spans="1:96" s="2" customFormat="1" x14ac:dyDescent="0.25">
      <c r="A186" s="3">
        <v>41763.770833333336</v>
      </c>
      <c r="B186" s="2">
        <v>4.7472250000000003</v>
      </c>
      <c r="C186" s="2">
        <v>0.1150827</v>
      </c>
      <c r="D186" s="2">
        <v>0.30794149999999998</v>
      </c>
      <c r="E186" s="2">
        <v>0.17703840000000001</v>
      </c>
      <c r="F186" s="2">
        <v>5.1214860000000001E-2</v>
      </c>
      <c r="G186" s="2">
        <v>-5.2570899999999997E-2</v>
      </c>
      <c r="H186" s="2">
        <v>3.8935229999999999E-3</v>
      </c>
      <c r="I186" s="2">
        <v>1.2109160000000001</v>
      </c>
      <c r="J186" s="2">
        <v>-0.54686369999999995</v>
      </c>
      <c r="K186" s="2">
        <v>9.1555410000000004E-2</v>
      </c>
      <c r="L186" s="2">
        <v>0.83308070000000001</v>
      </c>
      <c r="M186" s="2">
        <v>-2.4697199999999999E-2</v>
      </c>
      <c r="N186" s="2">
        <v>0.42265970000000003</v>
      </c>
      <c r="O186" s="2">
        <v>5.5303680000000002</v>
      </c>
      <c r="P186" s="2">
        <v>5.4768929999999996</v>
      </c>
      <c r="Q186" s="2">
        <v>172.76910000000001</v>
      </c>
      <c r="R186" s="2">
        <v>7.9649179999999999</v>
      </c>
      <c r="S186" s="2">
        <v>297.23090000000002</v>
      </c>
      <c r="T186" s="2">
        <v>-5.4333349999999996</v>
      </c>
      <c r="U186" s="2">
        <v>0.68936430000000004</v>
      </c>
      <c r="V186" s="2">
        <v>-0.107533</v>
      </c>
      <c r="W186" s="2">
        <v>12.10962</v>
      </c>
      <c r="X186" s="2">
        <v>110</v>
      </c>
      <c r="Y186" s="2">
        <v>18000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9.6232520000000005E-3</v>
      </c>
      <c r="AG186" s="2">
        <v>31.74391</v>
      </c>
      <c r="AH186" s="2">
        <v>2.8326180000000001</v>
      </c>
      <c r="AI186" s="2">
        <v>0.2356412</v>
      </c>
      <c r="AJ186" s="2">
        <v>-0.11947140000000001</v>
      </c>
      <c r="AK186" s="2">
        <v>7.8667600000000004E-2</v>
      </c>
      <c r="AL186" s="2">
        <v>-9.0051139999999998E-3</v>
      </c>
      <c r="AM186" s="2">
        <v>0.43857829999999998</v>
      </c>
      <c r="AN186" s="2">
        <v>0.1365818</v>
      </c>
      <c r="AO186" s="2">
        <v>2.5913729999999999E-2</v>
      </c>
      <c r="AP186" s="2">
        <v>1.285586E-2</v>
      </c>
      <c r="AQ186" s="2">
        <v>0.19283719999999999</v>
      </c>
      <c r="AR186" s="2">
        <v>3.4493469999999998E-2</v>
      </c>
      <c r="AS186" s="2">
        <v>-5.5418299999999997E-2</v>
      </c>
      <c r="AT186" s="2">
        <v>2.3232230000000001E-3</v>
      </c>
      <c r="AU186" s="2">
        <v>733.86739999999998</v>
      </c>
      <c r="AV186" s="2">
        <v>6.0645480000000003</v>
      </c>
      <c r="AW186" s="2">
        <v>99.299940000000007</v>
      </c>
      <c r="AX186" s="2">
        <v>11.37696</v>
      </c>
      <c r="AY186" s="2">
        <v>1.213595</v>
      </c>
      <c r="AZ186" s="2">
        <v>-9.0051139999999998E-3</v>
      </c>
      <c r="BA186" s="2">
        <v>31.368289999999998</v>
      </c>
      <c r="BB186" s="2">
        <v>1.25877E-2</v>
      </c>
      <c r="BC186" s="2">
        <v>6.0406699999999997E-3</v>
      </c>
      <c r="BD186" s="2">
        <v>0.2538147</v>
      </c>
      <c r="BE186" s="2">
        <v>0.12180240000000001</v>
      </c>
      <c r="BF186" s="2">
        <v>0</v>
      </c>
      <c r="BG186" s="2">
        <v>0</v>
      </c>
      <c r="BH186" s="2">
        <v>19</v>
      </c>
      <c r="BI186" s="2">
        <v>0</v>
      </c>
      <c r="BJ186" s="2">
        <v>12.44875</v>
      </c>
      <c r="BK186" s="2">
        <v>0.65311600000000003</v>
      </c>
      <c r="BL186" s="2">
        <v>1.4436089999999999</v>
      </c>
      <c r="BM186" s="2">
        <v>4.9508619999999999</v>
      </c>
      <c r="BN186" s="2">
        <v>45.241900000000001</v>
      </c>
      <c r="BO186" s="2">
        <v>1.2097869999999999</v>
      </c>
      <c r="BP186" s="2">
        <v>69.729709999999997</v>
      </c>
      <c r="BQ186" s="2">
        <v>5.1322560000000003E-2</v>
      </c>
      <c r="BR186" s="2">
        <v>169.04859999999999</v>
      </c>
      <c r="BS186" s="2">
        <v>8.4850630000000002</v>
      </c>
      <c r="BT186" s="2">
        <v>282.54700000000003</v>
      </c>
      <c r="BU186" s="2">
        <v>373.38080000000002</v>
      </c>
      <c r="BV186" s="2">
        <v>285.76729999999998</v>
      </c>
      <c r="BW186" s="2">
        <v>-95.577070000000006</v>
      </c>
      <c r="BX186" s="2">
        <v>-4.7432530000000002</v>
      </c>
      <c r="BY186" s="2">
        <v>71.606160000000003</v>
      </c>
      <c r="BZ186" s="2">
        <v>12.23176</v>
      </c>
      <c r="CA186" s="2">
        <v>6.6212879999999998</v>
      </c>
      <c r="CB186" s="2">
        <v>285.38040000000001</v>
      </c>
      <c r="CC186" s="2">
        <v>287.0258</v>
      </c>
      <c r="CD186" s="2" t="s">
        <v>95</v>
      </c>
      <c r="CE186" s="2" t="s">
        <v>95</v>
      </c>
      <c r="CF186" s="2" t="s">
        <v>95</v>
      </c>
      <c r="CG186" s="2" t="s">
        <v>95</v>
      </c>
      <c r="CI186" s="2">
        <v>6.062932</v>
      </c>
      <c r="CJ186" s="2">
        <v>5.740348</v>
      </c>
      <c r="CK186" s="2">
        <v>357.28289999999998</v>
      </c>
      <c r="CL186" s="2">
        <v>0</v>
      </c>
      <c r="CM186" s="2">
        <v>0</v>
      </c>
      <c r="CN186" s="2">
        <v>4.3935959999999996</v>
      </c>
      <c r="CO186" s="2">
        <v>12.216810000000001</v>
      </c>
      <c r="CP186" s="2">
        <v>360</v>
      </c>
      <c r="CQ186" s="2">
        <f t="shared" si="5"/>
        <v>397.34252549158902</v>
      </c>
      <c r="CR186" s="2">
        <f t="shared" si="6"/>
        <v>10.943093070875729</v>
      </c>
    </row>
    <row r="187" spans="1:96" s="2" customFormat="1" x14ac:dyDescent="0.25">
      <c r="A187" s="3">
        <v>41763.791666666664</v>
      </c>
      <c r="B187" s="2">
        <v>4.9334110000000004</v>
      </c>
      <c r="C187" s="2">
        <v>0.1182922</v>
      </c>
      <c r="D187" s="2">
        <v>0.31203429999999999</v>
      </c>
      <c r="E187" s="2">
        <v>9.6497410000000006E-2</v>
      </c>
      <c r="F187" s="2">
        <v>-2.436601E-3</v>
      </c>
      <c r="G187" s="2">
        <v>-1.0837029999999999E-2</v>
      </c>
      <c r="H187" s="2">
        <v>4.0417760000000004E-3</v>
      </c>
      <c r="I187" s="2">
        <v>0.82095070000000003</v>
      </c>
      <c r="J187" s="2">
        <v>-6.1395940000000003E-2</v>
      </c>
      <c r="K187" s="2">
        <v>8.6723739999999994E-2</v>
      </c>
      <c r="L187" s="2">
        <v>0.63636400000000004</v>
      </c>
      <c r="M187" s="2">
        <v>-4.426074E-2</v>
      </c>
      <c r="N187" s="2">
        <v>0.3804786</v>
      </c>
      <c r="O187" s="2">
        <v>5.6718279999999996</v>
      </c>
      <c r="P187" s="2">
        <v>5.6324100000000001</v>
      </c>
      <c r="Q187" s="2">
        <v>163.63</v>
      </c>
      <c r="R187" s="2">
        <v>6.7525940000000002</v>
      </c>
      <c r="S187" s="2">
        <v>306.37</v>
      </c>
      <c r="T187" s="2">
        <v>-5.4040850000000002</v>
      </c>
      <c r="U187" s="2">
        <v>1.587426</v>
      </c>
      <c r="V187" s="2">
        <v>-0.15654090000000001</v>
      </c>
      <c r="W187" s="2">
        <v>11.848750000000001</v>
      </c>
      <c r="X187" s="2">
        <v>110</v>
      </c>
      <c r="Y187" s="2">
        <v>18000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8.3890719999999992E-3</v>
      </c>
      <c r="AG187" s="2">
        <v>25.189309999999999</v>
      </c>
      <c r="AH187" s="2">
        <v>3.4133680000000002</v>
      </c>
      <c r="AI187" s="2">
        <v>0.1881176</v>
      </c>
      <c r="AJ187" s="2">
        <v>9.6011459999999996E-3</v>
      </c>
      <c r="AK187" s="2">
        <v>3.0052189999999999E-2</v>
      </c>
      <c r="AL187" s="2">
        <v>-8.8598730000000007E-3</v>
      </c>
      <c r="AM187" s="2">
        <v>0.35152450000000002</v>
      </c>
      <c r="AN187" s="2">
        <v>0.1217164</v>
      </c>
      <c r="AO187" s="2">
        <v>3.0842720000000001E-2</v>
      </c>
      <c r="AP187" s="2">
        <v>1.017064E-2</v>
      </c>
      <c r="AQ187" s="2">
        <v>0.1103133</v>
      </c>
      <c r="AR187" s="2">
        <v>-1.7053780000000001E-2</v>
      </c>
      <c r="AS187" s="2">
        <v>-1.447128E-2</v>
      </c>
      <c r="AT187" s="2">
        <v>2.7964560000000001E-3</v>
      </c>
      <c r="AU187" s="2">
        <v>734.48249999999996</v>
      </c>
      <c r="AV187" s="2">
        <v>6.5085090000000001</v>
      </c>
      <c r="AW187" s="2">
        <v>99.321799999999996</v>
      </c>
      <c r="AX187" s="2">
        <v>11.0642</v>
      </c>
      <c r="AY187" s="2">
        <v>1.214931</v>
      </c>
      <c r="AZ187" s="2">
        <v>-8.8598730000000007E-3</v>
      </c>
      <c r="BA187" s="2">
        <v>24.81636</v>
      </c>
      <c r="BB187" s="2">
        <v>9.9594739999999994E-3</v>
      </c>
      <c r="BC187" s="2">
        <v>7.2894709999999996E-3</v>
      </c>
      <c r="BD187" s="2">
        <v>0.2153408</v>
      </c>
      <c r="BE187" s="2">
        <v>0.1576108</v>
      </c>
      <c r="BF187" s="2">
        <v>0</v>
      </c>
      <c r="BG187" s="2">
        <v>0</v>
      </c>
      <c r="BH187" s="2">
        <v>19</v>
      </c>
      <c r="BI187" s="2">
        <v>0</v>
      </c>
      <c r="BJ187" s="2">
        <v>11.94394</v>
      </c>
      <c r="BK187" s="2">
        <v>0.70860769999999995</v>
      </c>
      <c r="BL187" s="2">
        <v>1.396387</v>
      </c>
      <c r="BM187" s="2">
        <v>5.3810209999999996</v>
      </c>
      <c r="BN187" s="2">
        <v>50.745780000000003</v>
      </c>
      <c r="BO187" s="2">
        <v>1.2115910000000001</v>
      </c>
      <c r="BP187" s="2">
        <v>-51.326160000000002</v>
      </c>
      <c r="BQ187" s="2">
        <v>0.19880349999999999</v>
      </c>
      <c r="BR187" s="2">
        <v>46.172359999999998</v>
      </c>
      <c r="BS187" s="2">
        <v>7.0598749999999999</v>
      </c>
      <c r="BT187" s="2">
        <v>281.88630000000001</v>
      </c>
      <c r="BU187" s="2">
        <v>372.32499999999999</v>
      </c>
      <c r="BV187" s="2">
        <v>284.67169999999999</v>
      </c>
      <c r="BW187" s="2">
        <v>-90.473960000000005</v>
      </c>
      <c r="BX187" s="2">
        <v>-3.5315319999999997E-2</v>
      </c>
      <c r="BY187" s="2">
        <v>38.275620000000004</v>
      </c>
      <c r="BZ187" s="2">
        <v>11.99855</v>
      </c>
      <c r="CA187" s="2">
        <v>6.6753669999999996</v>
      </c>
      <c r="CB187" s="2">
        <v>285.10430000000002</v>
      </c>
      <c r="CC187" s="2">
        <v>284.61709999999999</v>
      </c>
      <c r="CD187" s="2" t="s">
        <v>95</v>
      </c>
      <c r="CE187" s="2" t="s">
        <v>95</v>
      </c>
      <c r="CF187" s="2" t="s">
        <v>95</v>
      </c>
      <c r="CG187" s="2" t="s">
        <v>95</v>
      </c>
      <c r="CI187" s="2">
        <v>4.8862810000000003</v>
      </c>
      <c r="CJ187" s="2">
        <v>4.6439849999999998</v>
      </c>
      <c r="CK187" s="2">
        <v>9.541404</v>
      </c>
      <c r="CL187" s="2">
        <v>0</v>
      </c>
      <c r="CM187" s="2">
        <v>0</v>
      </c>
      <c r="CN187" s="2">
        <v>4.3538269999999999</v>
      </c>
      <c r="CO187" s="2">
        <v>12.112780000000001</v>
      </c>
      <c r="CP187" s="2">
        <v>360</v>
      </c>
      <c r="CQ187" s="2">
        <f t="shared" si="5"/>
        <v>397.15099764567304</v>
      </c>
      <c r="CR187" s="2">
        <f t="shared" si="6"/>
        <v>10.603875627653087</v>
      </c>
    </row>
    <row r="188" spans="1:96" s="2" customFormat="1" x14ac:dyDescent="0.25">
      <c r="A188" s="3">
        <v>41763.8125</v>
      </c>
      <c r="B188" s="2">
        <v>1.3306500000000001</v>
      </c>
      <c r="C188" s="2">
        <v>0.1232825</v>
      </c>
      <c r="D188" s="2">
        <v>0.3184671</v>
      </c>
      <c r="E188" s="2">
        <v>9.0522640000000001E-2</v>
      </c>
      <c r="F188" s="2">
        <v>7.0689699999999999E-3</v>
      </c>
      <c r="G188" s="2">
        <v>2.3173E-3</v>
      </c>
      <c r="H188" s="2">
        <v>1.089603E-3</v>
      </c>
      <c r="I188" s="2">
        <v>0.7886841</v>
      </c>
      <c r="J188" s="2">
        <v>-7.1281460000000005E-2</v>
      </c>
      <c r="K188" s="2">
        <v>0.1013196</v>
      </c>
      <c r="L188" s="2">
        <v>0.58412169999999997</v>
      </c>
      <c r="M188" s="2">
        <v>4.5410320000000004E-3</v>
      </c>
      <c r="N188" s="2">
        <v>0.35208810000000001</v>
      </c>
      <c r="O188" s="2">
        <v>5.5016730000000003</v>
      </c>
      <c r="P188" s="2">
        <v>5.4672729999999996</v>
      </c>
      <c r="Q188" s="2">
        <v>157.42449999999999</v>
      </c>
      <c r="R188" s="2">
        <v>6.4049370000000003</v>
      </c>
      <c r="S188" s="2">
        <v>312.57549999999998</v>
      </c>
      <c r="T188" s="2">
        <v>-5.0483339999999997</v>
      </c>
      <c r="U188" s="2">
        <v>2.0988869999999999</v>
      </c>
      <c r="V188" s="2">
        <v>-0.20067289999999999</v>
      </c>
      <c r="W188" s="2">
        <v>11.77896</v>
      </c>
      <c r="X188" s="2">
        <v>110</v>
      </c>
      <c r="Y188" s="2">
        <v>18000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1.1625190000000001E-2</v>
      </c>
      <c r="AG188" s="2">
        <v>43.42886</v>
      </c>
      <c r="AH188" s="2">
        <v>-1.2695799999999999</v>
      </c>
      <c r="AI188" s="2">
        <v>0.22878090000000001</v>
      </c>
      <c r="AJ188" s="2">
        <v>-1.5287159999999999E-2</v>
      </c>
      <c r="AK188" s="2">
        <v>-2.906073E-2</v>
      </c>
      <c r="AL188" s="2">
        <v>-2.9715079999999999E-3</v>
      </c>
      <c r="AM188" s="2">
        <v>0.3820134</v>
      </c>
      <c r="AN188" s="2">
        <v>0.13329089999999999</v>
      </c>
      <c r="AO188" s="2">
        <v>-3.4145099999999998E-2</v>
      </c>
      <c r="AP188" s="2">
        <v>1.7669020000000001E-2</v>
      </c>
      <c r="AQ188" s="2">
        <v>9.9225079999999993E-2</v>
      </c>
      <c r="AR188" s="2">
        <v>-8.9825349999999998E-3</v>
      </c>
      <c r="AS188" s="2">
        <v>6.392465E-3</v>
      </c>
      <c r="AT188" s="2">
        <v>-1.0395960000000001E-3</v>
      </c>
      <c r="AU188" s="2">
        <v>735.1712</v>
      </c>
      <c r="AV188" s="2">
        <v>6.5320390000000002</v>
      </c>
      <c r="AW188" s="2">
        <v>99.348050000000001</v>
      </c>
      <c r="AX188" s="2">
        <v>10.99217</v>
      </c>
      <c r="AY188" s="2">
        <v>1.2155480000000001</v>
      </c>
      <c r="AZ188" s="2">
        <v>-2.9715079999999999E-3</v>
      </c>
      <c r="BA188" s="2">
        <v>43.11242</v>
      </c>
      <c r="BB188" s="2">
        <v>1.73099E-2</v>
      </c>
      <c r="BC188" s="2">
        <v>-2.713198E-3</v>
      </c>
      <c r="BD188" s="2">
        <v>0.37527060000000001</v>
      </c>
      <c r="BE188" s="2">
        <v>-5.8820890000000001E-2</v>
      </c>
      <c r="BF188" s="2">
        <v>0</v>
      </c>
      <c r="BG188" s="2">
        <v>0</v>
      </c>
      <c r="BH188" s="2">
        <v>19</v>
      </c>
      <c r="BI188" s="2">
        <v>0</v>
      </c>
      <c r="BJ188" s="2">
        <v>11.708740000000001</v>
      </c>
      <c r="BK188" s="2">
        <v>0.71219460000000001</v>
      </c>
      <c r="BL188" s="2">
        <v>1.3748640000000001</v>
      </c>
      <c r="BM188" s="2">
        <v>5.4127239999999999</v>
      </c>
      <c r="BN188" s="2">
        <v>51.801110000000001</v>
      </c>
      <c r="BO188" s="2">
        <v>1.2128429999999999</v>
      </c>
      <c r="BP188" s="2">
        <v>-81.776679999999999</v>
      </c>
      <c r="BQ188" s="2">
        <v>0.71333469999999999</v>
      </c>
      <c r="BR188" s="2">
        <v>10.64387</v>
      </c>
      <c r="BS188" s="2">
        <v>3.593934</v>
      </c>
      <c r="BT188" s="2">
        <v>282.40019999999998</v>
      </c>
      <c r="BU188" s="2">
        <v>371.22680000000003</v>
      </c>
      <c r="BV188" s="2">
        <v>284.22070000000002</v>
      </c>
      <c r="BW188" s="2">
        <v>-87.60342</v>
      </c>
      <c r="BX188" s="2">
        <v>1.2231970000000001</v>
      </c>
      <c r="BY188" s="2">
        <v>13.86435</v>
      </c>
      <c r="BZ188" s="2">
        <v>11.860810000000001</v>
      </c>
      <c r="CA188" s="2">
        <v>6.8168879999999996</v>
      </c>
      <c r="CB188" s="2">
        <v>284.94479999999999</v>
      </c>
      <c r="CC188" s="2">
        <v>284.22070000000002</v>
      </c>
      <c r="CD188" s="2" t="s">
        <v>95</v>
      </c>
      <c r="CE188" s="2" t="s">
        <v>95</v>
      </c>
      <c r="CF188" s="2" t="s">
        <v>95</v>
      </c>
      <c r="CG188" s="2" t="s">
        <v>95</v>
      </c>
      <c r="CI188" s="2">
        <v>4.7778140000000002</v>
      </c>
      <c r="CJ188" s="2">
        <v>4.6395840000000002</v>
      </c>
      <c r="CK188" s="2">
        <v>17.824639999999999</v>
      </c>
      <c r="CL188" s="2">
        <v>0</v>
      </c>
      <c r="CM188" s="2">
        <v>0</v>
      </c>
      <c r="CN188" s="2">
        <v>4.309742</v>
      </c>
      <c r="CO188" s="2">
        <v>11.99563</v>
      </c>
      <c r="CP188" s="2">
        <v>360</v>
      </c>
      <c r="CQ188" s="2">
        <f t="shared" si="5"/>
        <v>397.3176383994915</v>
      </c>
      <c r="CR188" s="2">
        <f t="shared" si="6"/>
        <v>10.44905477168304</v>
      </c>
    </row>
    <row r="189" spans="1:96" s="2" customFormat="1" x14ac:dyDescent="0.25">
      <c r="A189" s="3">
        <v>41763.833333333336</v>
      </c>
      <c r="B189" s="2">
        <v>-2.2307380000000001</v>
      </c>
      <c r="C189" s="2">
        <v>0.20888180000000001</v>
      </c>
      <c r="D189" s="2">
        <v>0.41430549999999999</v>
      </c>
      <c r="E189" s="2">
        <v>0.1240998</v>
      </c>
      <c r="F189" s="2">
        <v>-4.5013190000000002E-2</v>
      </c>
      <c r="G189" s="2">
        <v>3.8941729999999999E-3</v>
      </c>
      <c r="H189" s="2">
        <v>-1.824593E-3</v>
      </c>
      <c r="I189" s="2">
        <v>1.0974440000000001</v>
      </c>
      <c r="J189" s="2">
        <v>-1.932215E-2</v>
      </c>
      <c r="K189" s="2">
        <v>0.17163990000000001</v>
      </c>
      <c r="L189" s="2">
        <v>0.52305639999999998</v>
      </c>
      <c r="M189" s="2">
        <v>1.7691269999999999E-3</v>
      </c>
      <c r="N189" s="2">
        <v>0.38898500000000003</v>
      </c>
      <c r="O189" s="2">
        <v>5.0537010000000002</v>
      </c>
      <c r="P189" s="2">
        <v>4.9979560000000003</v>
      </c>
      <c r="Q189" s="2">
        <v>152.88419999999999</v>
      </c>
      <c r="R189" s="2">
        <v>8.5071879999999993</v>
      </c>
      <c r="S189" s="2">
        <v>317.11579999999998</v>
      </c>
      <c r="T189" s="2">
        <v>-4.4486059999999998</v>
      </c>
      <c r="U189" s="2">
        <v>2.2780179999999999</v>
      </c>
      <c r="V189" s="2">
        <v>-0.17838780000000001</v>
      </c>
      <c r="W189" s="2">
        <v>11.64185</v>
      </c>
      <c r="X189" s="2">
        <v>110</v>
      </c>
      <c r="Y189" s="2">
        <v>18000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2.2202690000000001E-2</v>
      </c>
      <c r="AG189" s="2">
        <v>52.639249999999997</v>
      </c>
      <c r="AH189" s="2">
        <v>-5.3633629999999997</v>
      </c>
      <c r="AI189" s="2">
        <v>0.50669050000000004</v>
      </c>
      <c r="AJ189" s="2">
        <v>0.28140530000000002</v>
      </c>
      <c r="AK189" s="2">
        <v>3.359877E-2</v>
      </c>
      <c r="AL189" s="2">
        <v>1.261899E-2</v>
      </c>
      <c r="AM189" s="2">
        <v>0.37939529999999999</v>
      </c>
      <c r="AN189" s="2">
        <v>0.13189100000000001</v>
      </c>
      <c r="AO189" s="2">
        <v>-2.46047E-2</v>
      </c>
      <c r="AP189" s="2">
        <v>2.1486359999999999E-2</v>
      </c>
      <c r="AQ189" s="2">
        <v>0.1367699</v>
      </c>
      <c r="AR189" s="2">
        <v>-6.0504229999999999E-2</v>
      </c>
      <c r="AS189" s="2">
        <v>6.8255030000000001E-3</v>
      </c>
      <c r="AT189" s="2">
        <v>-4.3868680000000004E-3</v>
      </c>
      <c r="AU189" s="2">
        <v>736.14319999999998</v>
      </c>
      <c r="AV189" s="2">
        <v>6.6905789999999996</v>
      </c>
      <c r="AW189" s="2">
        <v>99.412850000000006</v>
      </c>
      <c r="AX189" s="2">
        <v>10.83731</v>
      </c>
      <c r="AY189" s="2">
        <v>1.216912</v>
      </c>
      <c r="AZ189" s="2">
        <v>1.261899E-2</v>
      </c>
      <c r="BA189" s="2">
        <v>52.426720000000003</v>
      </c>
      <c r="BB189" s="2">
        <v>2.1056479999999999E-2</v>
      </c>
      <c r="BC189" s="2">
        <v>-1.147279E-2</v>
      </c>
      <c r="BD189" s="2">
        <v>0.46695720000000002</v>
      </c>
      <c r="BE189" s="2">
        <v>-0.25442530000000002</v>
      </c>
      <c r="BF189" s="2">
        <v>0</v>
      </c>
      <c r="BG189" s="2">
        <v>0</v>
      </c>
      <c r="BH189" s="2">
        <v>19</v>
      </c>
      <c r="BI189" s="2">
        <v>0</v>
      </c>
      <c r="BJ189" s="2">
        <v>11.484830000000001</v>
      </c>
      <c r="BK189" s="2">
        <v>0.73086790000000001</v>
      </c>
      <c r="BL189" s="2">
        <v>1.354663</v>
      </c>
      <c r="BM189" s="2">
        <v>5.5590120000000001</v>
      </c>
      <c r="BN189" s="2">
        <v>53.951999999999998</v>
      </c>
      <c r="BO189" s="2">
        <v>1.214032</v>
      </c>
      <c r="BP189" s="2">
        <v>-82.349530000000001</v>
      </c>
      <c r="BQ189" s="2">
        <v>-0.9762094</v>
      </c>
      <c r="BR189" s="2">
        <v>-2.6713429999999998</v>
      </c>
      <c r="BS189" s="2">
        <v>1.202674</v>
      </c>
      <c r="BT189" s="2">
        <v>292.1284</v>
      </c>
      <c r="BU189" s="2">
        <v>370.60390000000001</v>
      </c>
      <c r="BV189" s="2">
        <v>284.0675</v>
      </c>
      <c r="BW189" s="2">
        <v>-77.078010000000006</v>
      </c>
      <c r="BX189" s="2">
        <v>1.3974949999999999</v>
      </c>
      <c r="BY189" s="2">
        <v>1.1291739999999999</v>
      </c>
      <c r="BZ189" s="2">
        <v>11.76451</v>
      </c>
      <c r="CA189" s="2">
        <v>7.5358679999999998</v>
      </c>
      <c r="CB189" s="2">
        <v>284.83339999999998</v>
      </c>
      <c r="CC189" s="2">
        <v>284.02019999999999</v>
      </c>
      <c r="CD189" s="2" t="s">
        <v>95</v>
      </c>
      <c r="CE189" s="2" t="s">
        <v>95</v>
      </c>
      <c r="CF189" s="2" t="s">
        <v>95</v>
      </c>
      <c r="CG189" s="2" t="s">
        <v>95</v>
      </c>
      <c r="CI189" s="2">
        <v>4.6823360000000003</v>
      </c>
      <c r="CJ189" s="2">
        <v>4.6063419999999997</v>
      </c>
      <c r="CK189" s="2">
        <v>23.628309999999999</v>
      </c>
      <c r="CL189" s="2">
        <v>0</v>
      </c>
      <c r="CM189" s="2">
        <v>0</v>
      </c>
      <c r="CN189" s="2">
        <v>4.2578610000000001</v>
      </c>
      <c r="CO189" s="2">
        <v>11.92211</v>
      </c>
      <c r="CP189" s="2">
        <v>360</v>
      </c>
      <c r="CQ189" s="2">
        <f t="shared" si="5"/>
        <v>397.36693689345054</v>
      </c>
      <c r="CR189" s="2">
        <f t="shared" si="6"/>
        <v>10.303624921397327</v>
      </c>
    </row>
    <row r="190" spans="1:96" s="2" customFormat="1" x14ac:dyDescent="0.25">
      <c r="A190" s="3">
        <v>41763.854166666664</v>
      </c>
      <c r="B190" s="2">
        <v>0.61705480000000001</v>
      </c>
      <c r="C190" s="2">
        <v>0.2238531</v>
      </c>
      <c r="D190" s="2">
        <v>0.4287395</v>
      </c>
      <c r="E190" s="2">
        <v>0.14647019999999999</v>
      </c>
      <c r="F190" s="2">
        <v>-4.1321459999999997E-2</v>
      </c>
      <c r="G190" s="2">
        <v>2.8372680000000001E-2</v>
      </c>
      <c r="H190" s="2">
        <v>5.0434069999999995E-4</v>
      </c>
      <c r="I190" s="2">
        <v>1.077307</v>
      </c>
      <c r="J190" s="2">
        <v>-0.1744986</v>
      </c>
      <c r="K190" s="2">
        <v>0.17846870000000001</v>
      </c>
      <c r="L190" s="2">
        <v>0.57645789999999997</v>
      </c>
      <c r="M190" s="2">
        <v>-4.402031E-2</v>
      </c>
      <c r="N190" s="2">
        <v>0.41193920000000001</v>
      </c>
      <c r="O190" s="2">
        <v>3.7951239999999999</v>
      </c>
      <c r="P190" s="2">
        <v>3.724942</v>
      </c>
      <c r="Q190" s="2">
        <v>144.6592</v>
      </c>
      <c r="R190" s="2">
        <v>11.015029999999999</v>
      </c>
      <c r="S190" s="2">
        <v>325.3408</v>
      </c>
      <c r="T190" s="2">
        <v>-3.0385430000000002</v>
      </c>
      <c r="U190" s="2">
        <v>2.154639</v>
      </c>
      <c r="V190" s="2">
        <v>-0.18226809999999999</v>
      </c>
      <c r="W190" s="2">
        <v>11.550549999999999</v>
      </c>
      <c r="X190" s="2">
        <v>110</v>
      </c>
      <c r="Y190" s="2">
        <v>18000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9.836694E-3</v>
      </c>
      <c r="AG190" s="2">
        <v>38.11992</v>
      </c>
      <c r="AH190" s="2">
        <v>-1.6601330000000001</v>
      </c>
      <c r="AI190" s="2">
        <v>0.2749296</v>
      </c>
      <c r="AJ190" s="2">
        <v>6.4988470000000007E-2</v>
      </c>
      <c r="AK190" s="2">
        <v>-2.372691E-2</v>
      </c>
      <c r="AL190" s="2">
        <v>-1.8227429999999999E-3</v>
      </c>
      <c r="AM190" s="2">
        <v>0.44210539999999998</v>
      </c>
      <c r="AN190" s="2">
        <v>0.16797680000000001</v>
      </c>
      <c r="AO190" s="2">
        <v>-7.3884569999999997E-2</v>
      </c>
      <c r="AP190" s="2">
        <v>1.55187E-2</v>
      </c>
      <c r="AQ190" s="2">
        <v>0.17370150000000001</v>
      </c>
      <c r="AR190" s="2">
        <v>-6.1203300000000002E-2</v>
      </c>
      <c r="AS190" s="2">
        <v>3.7056829999999999E-2</v>
      </c>
      <c r="AT190" s="2">
        <v>-1.3568860000000001E-3</v>
      </c>
      <c r="AU190" s="2">
        <v>736.94929999999999</v>
      </c>
      <c r="AV190" s="2">
        <v>6.5873140000000001</v>
      </c>
      <c r="AW190" s="2">
        <v>99.452740000000006</v>
      </c>
      <c r="AX190" s="2">
        <v>10.75925</v>
      </c>
      <c r="AY190" s="2">
        <v>1.2178009999999999</v>
      </c>
      <c r="AZ190" s="2">
        <v>-1.8227429999999999E-3</v>
      </c>
      <c r="BA190" s="2">
        <v>37.86562</v>
      </c>
      <c r="BB190" s="2">
        <v>1.5212399999999999E-2</v>
      </c>
      <c r="BC190" s="2">
        <v>-3.5529590000000001E-3</v>
      </c>
      <c r="BD190" s="2">
        <v>0.33178609999999997</v>
      </c>
      <c r="BE190" s="2">
        <v>-7.7490900000000001E-2</v>
      </c>
      <c r="BF190" s="2">
        <v>0</v>
      </c>
      <c r="BG190" s="2">
        <v>0</v>
      </c>
      <c r="BH190" s="2">
        <v>19</v>
      </c>
      <c r="BI190" s="2">
        <v>0</v>
      </c>
      <c r="BJ190" s="2">
        <v>11.376429999999999</v>
      </c>
      <c r="BK190" s="2">
        <v>0.7189991</v>
      </c>
      <c r="BL190" s="2">
        <v>1.344967</v>
      </c>
      <c r="BM190" s="2">
        <v>5.4708209999999999</v>
      </c>
      <c r="BN190" s="2">
        <v>53.458509999999997</v>
      </c>
      <c r="BO190" s="2">
        <v>1.215344</v>
      </c>
      <c r="BP190" s="2">
        <v>-93.610860000000002</v>
      </c>
      <c r="BQ190" s="2">
        <v>-0.25592799999999999</v>
      </c>
      <c r="BR190" s="2">
        <v>-4.7463309999999996</v>
      </c>
      <c r="BS190" s="2">
        <v>1.2033879999999999</v>
      </c>
      <c r="BT190" s="2">
        <v>282.41129999999998</v>
      </c>
      <c r="BU190" s="2">
        <v>370.07249999999999</v>
      </c>
      <c r="BV190" s="2">
        <v>283.95139999999998</v>
      </c>
      <c r="BW190" s="2">
        <v>-86.19247</v>
      </c>
      <c r="BX190" s="2">
        <v>1.4686630000000001</v>
      </c>
      <c r="BY190" s="2">
        <v>-9.9590579999999998E-2</v>
      </c>
      <c r="BZ190" s="2">
        <v>11.720090000000001</v>
      </c>
      <c r="CA190" s="2">
        <v>7.3030189999999999</v>
      </c>
      <c r="CB190" s="2">
        <v>284.78250000000003</v>
      </c>
      <c r="CC190" s="2">
        <v>283.91860000000003</v>
      </c>
      <c r="CD190" s="2" t="s">
        <v>95</v>
      </c>
      <c r="CE190" s="2" t="s">
        <v>95</v>
      </c>
      <c r="CF190" s="2" t="s">
        <v>95</v>
      </c>
      <c r="CG190" s="2" t="s">
        <v>95</v>
      </c>
      <c r="CI190" s="2">
        <v>4.0314310000000004</v>
      </c>
      <c r="CJ190" s="2">
        <v>3.958294</v>
      </c>
      <c r="CK190" s="2">
        <v>33.15213</v>
      </c>
      <c r="CL190" s="2">
        <v>0</v>
      </c>
      <c r="CM190" s="2">
        <v>0</v>
      </c>
      <c r="CN190" s="2">
        <v>4.1977130000000002</v>
      </c>
      <c r="CO190" s="2">
        <v>11.90809</v>
      </c>
      <c r="CP190" s="2">
        <v>360</v>
      </c>
      <c r="CQ190" s="2">
        <f t="shared" si="5"/>
        <v>397.53320920961522</v>
      </c>
      <c r="CR190" s="2">
        <f t="shared" si="6"/>
        <v>10.233774147965931</v>
      </c>
    </row>
    <row r="191" spans="1:96" s="2" customFormat="1" x14ac:dyDescent="0.25">
      <c r="A191" s="3">
        <v>41763.875</v>
      </c>
      <c r="B191" s="2">
        <v>-2.2574360000000002</v>
      </c>
      <c r="C191" s="2">
        <v>0.192243</v>
      </c>
      <c r="D191" s="2">
        <v>0.39720480000000002</v>
      </c>
      <c r="E191" s="2">
        <v>0.1655682</v>
      </c>
      <c r="F191" s="2">
        <v>-7.0318080000000005E-2</v>
      </c>
      <c r="G191" s="2">
        <v>3.1249010000000001E-2</v>
      </c>
      <c r="H191" s="2">
        <v>-1.844041E-3</v>
      </c>
      <c r="I191" s="2">
        <v>1.0542229999999999</v>
      </c>
      <c r="J191" s="2">
        <v>-0.23778769999999999</v>
      </c>
      <c r="K191" s="2">
        <v>0.1448373</v>
      </c>
      <c r="L191" s="2">
        <v>0.55388150000000003</v>
      </c>
      <c r="M191" s="2">
        <v>-6.2562380000000001E-2</v>
      </c>
      <c r="N191" s="2">
        <v>0.39006610000000003</v>
      </c>
      <c r="O191" s="2">
        <v>3.1423589999999999</v>
      </c>
      <c r="P191" s="2">
        <v>3.0732560000000002</v>
      </c>
      <c r="Q191" s="2">
        <v>142.38419999999999</v>
      </c>
      <c r="R191" s="2">
        <v>12.011749999999999</v>
      </c>
      <c r="S191" s="2">
        <v>327.61579999999998</v>
      </c>
      <c r="T191" s="2">
        <v>-2.4343949999999999</v>
      </c>
      <c r="U191" s="2">
        <v>1.8758010000000001</v>
      </c>
      <c r="V191" s="2">
        <v>-0.16615530000000001</v>
      </c>
      <c r="W191" s="2">
        <v>11.52614</v>
      </c>
      <c r="X191" s="2">
        <v>110</v>
      </c>
      <c r="Y191" s="2">
        <v>18000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5.1826160000000001E-3</v>
      </c>
      <c r="AG191" s="2">
        <v>36.20411</v>
      </c>
      <c r="AH191" s="2">
        <v>-4.4104200000000002</v>
      </c>
      <c r="AI191" s="2">
        <v>0.213727</v>
      </c>
      <c r="AJ191" s="2">
        <v>2.1307090000000001E-2</v>
      </c>
      <c r="AK191" s="2">
        <v>1.225322E-4</v>
      </c>
      <c r="AL191" s="2">
        <v>1.235381E-4</v>
      </c>
      <c r="AM191" s="2">
        <v>0.5333639</v>
      </c>
      <c r="AN191" s="2">
        <v>0.29345120000000002</v>
      </c>
      <c r="AO191" s="2">
        <v>-0.1158291</v>
      </c>
      <c r="AP191" s="2">
        <v>1.479076E-2</v>
      </c>
      <c r="AQ191" s="2">
        <v>0.20547489999999999</v>
      </c>
      <c r="AR191" s="2">
        <v>-0.1051048</v>
      </c>
      <c r="AS191" s="2">
        <v>4.4952329999999999E-2</v>
      </c>
      <c r="AT191" s="2">
        <v>-3.6027580000000002E-3</v>
      </c>
      <c r="AU191" s="2">
        <v>737.54939999999999</v>
      </c>
      <c r="AV191" s="2">
        <v>6.8507360000000004</v>
      </c>
      <c r="AW191" s="2">
        <v>99.502409999999998</v>
      </c>
      <c r="AX191" s="2">
        <v>10.70384</v>
      </c>
      <c r="AY191" s="2">
        <v>1.2184889999999999</v>
      </c>
      <c r="AZ191" s="2">
        <v>1.235381E-4</v>
      </c>
      <c r="BA191" s="2">
        <v>36.089449999999999</v>
      </c>
      <c r="BB191" s="2">
        <v>1.4505550000000001E-2</v>
      </c>
      <c r="BC191" s="2">
        <v>-9.4464730000000004E-3</v>
      </c>
      <c r="BD191" s="2">
        <v>0.32875330000000003</v>
      </c>
      <c r="BE191" s="2">
        <v>-0.21409449999999999</v>
      </c>
      <c r="BF191" s="2">
        <v>0</v>
      </c>
      <c r="BG191" s="2">
        <v>0</v>
      </c>
      <c r="BH191" s="2">
        <v>19</v>
      </c>
      <c r="BI191" s="2">
        <v>0</v>
      </c>
      <c r="BJ191" s="2">
        <v>11.249409999999999</v>
      </c>
      <c r="BK191" s="2">
        <v>0.75171949999999998</v>
      </c>
      <c r="BL191" s="2">
        <v>1.3337079999999999</v>
      </c>
      <c r="BM191" s="2">
        <v>5.7223430000000004</v>
      </c>
      <c r="BN191" s="2">
        <v>56.363109999999999</v>
      </c>
      <c r="BO191" s="2">
        <v>1.216224</v>
      </c>
      <c r="BP191" s="2">
        <v>-98.038150000000002</v>
      </c>
      <c r="BQ191" s="2">
        <v>-0.350802</v>
      </c>
      <c r="BR191" s="2">
        <v>-4.8935009999999997</v>
      </c>
      <c r="BS191" s="2">
        <v>1.705713</v>
      </c>
      <c r="BT191" s="2">
        <v>277.98050000000001</v>
      </c>
      <c r="BU191" s="2">
        <v>369.4194</v>
      </c>
      <c r="BV191" s="2">
        <v>283.7201</v>
      </c>
      <c r="BW191" s="2">
        <v>-89.423419999999993</v>
      </c>
      <c r="BX191" s="2">
        <v>2.0155240000000001</v>
      </c>
      <c r="BY191" s="2">
        <v>-9.9836830000000001E-2</v>
      </c>
      <c r="BZ191" s="2">
        <v>11.62945</v>
      </c>
      <c r="CA191" s="2">
        <v>6.7151180000000004</v>
      </c>
      <c r="CB191" s="2">
        <v>284.67590000000001</v>
      </c>
      <c r="CC191" s="2">
        <v>283.7294</v>
      </c>
      <c r="CD191" s="2" t="s">
        <v>95</v>
      </c>
      <c r="CE191" s="2" t="s">
        <v>95</v>
      </c>
      <c r="CF191" s="2" t="s">
        <v>95</v>
      </c>
      <c r="CG191" s="2" t="s">
        <v>95</v>
      </c>
      <c r="CI191" s="2">
        <v>3.5978439999999998</v>
      </c>
      <c r="CJ191" s="2">
        <v>3.538621</v>
      </c>
      <c r="CK191" s="2">
        <v>35.367379999999997</v>
      </c>
      <c r="CL191" s="2">
        <v>0</v>
      </c>
      <c r="CM191" s="2">
        <v>0</v>
      </c>
      <c r="CN191" s="2">
        <v>4.133419</v>
      </c>
      <c r="CO191" s="2">
        <v>11.89621</v>
      </c>
      <c r="CP191" s="2">
        <v>360</v>
      </c>
      <c r="CQ191" s="2">
        <f t="shared" si="5"/>
        <v>397.58070773717634</v>
      </c>
      <c r="CR191" s="2">
        <f t="shared" si="6"/>
        <v>10.152637486095699</v>
      </c>
    </row>
    <row r="192" spans="1:96" s="2" customFormat="1" x14ac:dyDescent="0.25">
      <c r="A192" s="3">
        <v>41763.895833333336</v>
      </c>
      <c r="B192" s="2">
        <v>-1.6872130000000001</v>
      </c>
      <c r="C192" s="2">
        <v>0.16455030000000001</v>
      </c>
      <c r="D192" s="2">
        <v>0.36742039999999998</v>
      </c>
      <c r="E192" s="2">
        <v>0.11910419999999999</v>
      </c>
      <c r="F192" s="2">
        <v>-4.9628970000000001E-2</v>
      </c>
      <c r="G192" s="2">
        <v>7.6302480000000001E-3</v>
      </c>
      <c r="H192" s="2">
        <v>-1.377762E-3</v>
      </c>
      <c r="I192" s="2">
        <v>0.97249980000000003</v>
      </c>
      <c r="J192" s="2">
        <v>-0.12167650000000001</v>
      </c>
      <c r="K192" s="2">
        <v>0.1121607</v>
      </c>
      <c r="L192" s="2">
        <v>0.53638909999999995</v>
      </c>
      <c r="M192" s="2">
        <v>-7.5129050000000003E-2</v>
      </c>
      <c r="N192" s="2">
        <v>0.36622909999999997</v>
      </c>
      <c r="O192" s="2">
        <v>2.8553549999999999</v>
      </c>
      <c r="P192" s="2">
        <v>2.7709519999999999</v>
      </c>
      <c r="Q192" s="2">
        <v>137.45349999999999</v>
      </c>
      <c r="R192" s="2">
        <v>13.92623</v>
      </c>
      <c r="S192" s="2">
        <v>332.54649999999998</v>
      </c>
      <c r="T192" s="2">
        <v>-2.0414530000000002</v>
      </c>
      <c r="U192" s="2">
        <v>1.8736889999999999</v>
      </c>
      <c r="V192" s="2">
        <v>-0.16441439999999999</v>
      </c>
      <c r="W192" s="2">
        <v>11.55888</v>
      </c>
      <c r="X192" s="2">
        <v>110</v>
      </c>
      <c r="Y192" s="2">
        <v>18000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2.6426499999999999E-3</v>
      </c>
      <c r="AG192" s="2">
        <v>27.60276</v>
      </c>
      <c r="AH192" s="2">
        <v>-3.3305069999999999</v>
      </c>
      <c r="AI192" s="2">
        <v>0.33282719999999999</v>
      </c>
      <c r="AJ192" s="2">
        <v>0.14072409999999999</v>
      </c>
      <c r="AK192" s="2">
        <v>6.6507090000000003E-3</v>
      </c>
      <c r="AL192" s="2">
        <v>-1.2878570000000001E-3</v>
      </c>
      <c r="AM192" s="2">
        <v>0.37399399999999999</v>
      </c>
      <c r="AN192" s="2">
        <v>5.9868339999999999E-2</v>
      </c>
      <c r="AO192" s="2">
        <v>-2.581731E-2</v>
      </c>
      <c r="AP192" s="2">
        <v>1.127856E-2</v>
      </c>
      <c r="AQ192" s="2">
        <v>0.12673180000000001</v>
      </c>
      <c r="AR192" s="2">
        <v>-5.6481480000000001E-2</v>
      </c>
      <c r="AS192" s="2">
        <v>1.0678139999999999E-2</v>
      </c>
      <c r="AT192" s="2">
        <v>-2.719661E-3</v>
      </c>
      <c r="AU192" s="2">
        <v>737.90409999999997</v>
      </c>
      <c r="AV192" s="2">
        <v>6.3912420000000001</v>
      </c>
      <c r="AW192" s="2">
        <v>99.544740000000004</v>
      </c>
      <c r="AX192" s="2">
        <v>10.79171</v>
      </c>
      <c r="AY192" s="2">
        <v>1.2189110000000001</v>
      </c>
      <c r="AZ192" s="2">
        <v>-1.2878570000000001E-3</v>
      </c>
      <c r="BA192" s="2">
        <v>27.519690000000001</v>
      </c>
      <c r="BB192" s="2">
        <v>1.105835E-2</v>
      </c>
      <c r="BC192" s="2">
        <v>-7.1278419999999997E-3</v>
      </c>
      <c r="BD192" s="2">
        <v>0.23370360000000001</v>
      </c>
      <c r="BE192" s="2">
        <v>-0.15063760000000001</v>
      </c>
      <c r="BF192" s="2">
        <v>0</v>
      </c>
      <c r="BG192" s="2">
        <v>0</v>
      </c>
      <c r="BH192" s="2">
        <v>19</v>
      </c>
      <c r="BI192" s="2">
        <v>0</v>
      </c>
      <c r="BJ192" s="2">
        <v>11.385730000000001</v>
      </c>
      <c r="BK192" s="2">
        <v>0.69490099999999999</v>
      </c>
      <c r="BL192" s="2">
        <v>1.3457760000000001</v>
      </c>
      <c r="BM192" s="2">
        <v>5.2872870000000001</v>
      </c>
      <c r="BN192" s="2">
        <v>51.6357</v>
      </c>
      <c r="BO192" s="2">
        <v>1.2165140000000001</v>
      </c>
      <c r="BP192" s="2">
        <v>-98.866</v>
      </c>
      <c r="BQ192" s="2">
        <v>-0.32280799999999998</v>
      </c>
      <c r="BR192" s="2">
        <v>-5.139964</v>
      </c>
      <c r="BS192" s="2">
        <v>1.659459</v>
      </c>
      <c r="BT192" s="2">
        <v>277.21370000000002</v>
      </c>
      <c r="BU192" s="2">
        <v>369.28030000000001</v>
      </c>
      <c r="BV192" s="2">
        <v>283.85669999999999</v>
      </c>
      <c r="BW192" s="2">
        <v>-90.898060000000001</v>
      </c>
      <c r="BX192" s="2">
        <v>1.1685209999999999</v>
      </c>
      <c r="BY192" s="2">
        <v>-0.1101652</v>
      </c>
      <c r="BZ192" s="2">
        <v>11.626939999999999</v>
      </c>
      <c r="CA192" s="2">
        <v>6.4165349999999997</v>
      </c>
      <c r="CB192" s="2">
        <v>284.6746</v>
      </c>
      <c r="CC192" s="2">
        <v>283.85879999999997</v>
      </c>
      <c r="CD192" s="2" t="s">
        <v>95</v>
      </c>
      <c r="CE192" s="2" t="s">
        <v>95</v>
      </c>
      <c r="CF192" s="2" t="s">
        <v>95</v>
      </c>
      <c r="CG192" s="2" t="s">
        <v>95</v>
      </c>
      <c r="CI192" s="2">
        <v>3.626665</v>
      </c>
      <c r="CJ192" s="2">
        <v>3.554249</v>
      </c>
      <c r="CK192" s="2">
        <v>40.931370000000001</v>
      </c>
      <c r="CL192" s="2">
        <v>0</v>
      </c>
      <c r="CM192" s="2">
        <v>0</v>
      </c>
      <c r="CN192" s="2">
        <v>4.0766419999999997</v>
      </c>
      <c r="CO192" s="2">
        <v>11.89512</v>
      </c>
      <c r="CP192" s="2">
        <v>360</v>
      </c>
      <c r="CQ192" s="2">
        <f t="shared" si="5"/>
        <v>397.72584632531294</v>
      </c>
      <c r="CR192" s="2">
        <f t="shared" si="6"/>
        <v>10.239595090699718</v>
      </c>
    </row>
    <row r="193" spans="1:96" s="2" customFormat="1" x14ac:dyDescent="0.25">
      <c r="A193" s="3">
        <v>41763.916666666664</v>
      </c>
      <c r="B193" s="2">
        <v>0.68772339999999998</v>
      </c>
      <c r="C193" s="2">
        <v>8.5998729999999995E-2</v>
      </c>
      <c r="D193" s="2">
        <v>0.26528249999999998</v>
      </c>
      <c r="E193" s="2">
        <v>0.2065621</v>
      </c>
      <c r="F193" s="2">
        <v>-6.4674380000000004E-2</v>
      </c>
      <c r="G193" s="2">
        <v>-0.16540050000000001</v>
      </c>
      <c r="H193" s="2">
        <v>5.6016449999999999E-4</v>
      </c>
      <c r="I193" s="2">
        <v>0.67400910000000003</v>
      </c>
      <c r="J193" s="2">
        <v>0.30104570000000003</v>
      </c>
      <c r="K193" s="2">
        <v>6.46621E-2</v>
      </c>
      <c r="L193" s="2">
        <v>1.0688949999999999</v>
      </c>
      <c r="M193" s="2">
        <v>-2.7774569999999998E-2</v>
      </c>
      <c r="N193" s="2">
        <v>0.41606650000000001</v>
      </c>
      <c r="O193" s="2">
        <v>5.3304910000000003</v>
      </c>
      <c r="P193" s="2">
        <v>5.2734639999999997</v>
      </c>
      <c r="Q193" s="2">
        <v>93.928219999999996</v>
      </c>
      <c r="R193" s="2">
        <v>8.3779760000000003</v>
      </c>
      <c r="S193" s="2">
        <v>16.07178</v>
      </c>
      <c r="T193" s="2">
        <v>-0.36126829999999999</v>
      </c>
      <c r="U193" s="2">
        <v>5.2610710000000003</v>
      </c>
      <c r="V193" s="2">
        <v>-0.1084823</v>
      </c>
      <c r="W193" s="2">
        <v>10.900589999999999</v>
      </c>
      <c r="X193" s="2">
        <v>110</v>
      </c>
      <c r="Y193" s="2">
        <v>18000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5.233344E-3</v>
      </c>
      <c r="AG193" s="2">
        <v>34.983539999999998</v>
      </c>
      <c r="AH193" s="2">
        <v>-1.3866430000000001</v>
      </c>
      <c r="AI193" s="2">
        <v>0.37515989999999999</v>
      </c>
      <c r="AJ193" s="2">
        <v>6.8265560000000003E-2</v>
      </c>
      <c r="AK193" s="2">
        <v>0.213644</v>
      </c>
      <c r="AL193" s="2">
        <v>-5.7348010000000003E-3</v>
      </c>
      <c r="AM193" s="2">
        <v>0.28042919999999999</v>
      </c>
      <c r="AN193" s="2">
        <v>2.598485E-2</v>
      </c>
      <c r="AO193" s="2">
        <v>-2.455676E-2</v>
      </c>
      <c r="AP193" s="2">
        <v>1.423252E-2</v>
      </c>
      <c r="AQ193" s="2">
        <v>0.2073749</v>
      </c>
      <c r="AR193" s="2">
        <v>-6.737274E-2</v>
      </c>
      <c r="AS193" s="2">
        <v>-0.1614883</v>
      </c>
      <c r="AT193" s="2">
        <v>-1.1294479999999999E-3</v>
      </c>
      <c r="AU193" s="2">
        <v>738.69309999999996</v>
      </c>
      <c r="AV193" s="2">
        <v>7.0716200000000002</v>
      </c>
      <c r="AW193" s="2">
        <v>99.572239999999994</v>
      </c>
      <c r="AX193" s="2">
        <v>10.05612</v>
      </c>
      <c r="AY193" s="2">
        <v>1.22201</v>
      </c>
      <c r="AZ193" s="2">
        <v>-5.7348010000000003E-3</v>
      </c>
      <c r="BA193" s="2">
        <v>34.727339999999998</v>
      </c>
      <c r="BB193" s="2">
        <v>1.3941739999999999E-2</v>
      </c>
      <c r="BC193" s="2">
        <v>-2.9735930000000001E-3</v>
      </c>
      <c r="BD193" s="2">
        <v>0.3256579</v>
      </c>
      <c r="BE193" s="2">
        <v>-6.9458619999999999E-2</v>
      </c>
      <c r="BF193" s="2">
        <v>0</v>
      </c>
      <c r="BG193" s="2">
        <v>0</v>
      </c>
      <c r="BH193" s="2">
        <v>19</v>
      </c>
      <c r="BI193" s="2">
        <v>0</v>
      </c>
      <c r="BJ193" s="2">
        <v>10.776910000000001</v>
      </c>
      <c r="BK193" s="2">
        <v>0.77038030000000002</v>
      </c>
      <c r="BL193" s="2">
        <v>1.2925530000000001</v>
      </c>
      <c r="BM193" s="2">
        <v>5.874155</v>
      </c>
      <c r="BN193" s="2">
        <v>59.601439999999997</v>
      </c>
      <c r="BO193" s="2">
        <v>1.2192909999999999</v>
      </c>
      <c r="BP193" s="2">
        <v>-96.703479999999999</v>
      </c>
      <c r="BQ193" s="2">
        <v>-0.23411969999999999</v>
      </c>
      <c r="BR193" s="2">
        <v>-4.8347920000000002</v>
      </c>
      <c r="BS193" s="2">
        <v>1.1317870000000001</v>
      </c>
      <c r="BT193" s="2">
        <v>277.18830000000003</v>
      </c>
      <c r="BU193" s="2">
        <v>367.92520000000002</v>
      </c>
      <c r="BV193" s="2">
        <v>283.4151</v>
      </c>
      <c r="BW193" s="2">
        <v>-88.638540000000006</v>
      </c>
      <c r="BX193" s="2">
        <v>2.0983640000000001</v>
      </c>
      <c r="BY193" s="2">
        <v>-7.7706020000000001E-2</v>
      </c>
      <c r="BZ193" s="2">
        <v>11.58896</v>
      </c>
      <c r="CA193" s="2">
        <v>6.6173099999999998</v>
      </c>
      <c r="CB193" s="2">
        <v>284.63720000000001</v>
      </c>
      <c r="CC193" s="2">
        <v>283.3381</v>
      </c>
      <c r="CD193" s="2" t="s">
        <v>95</v>
      </c>
      <c r="CE193" s="2" t="s">
        <v>95</v>
      </c>
      <c r="CF193" s="2" t="s">
        <v>95</v>
      </c>
      <c r="CG193" s="2" t="s">
        <v>95</v>
      </c>
      <c r="CI193" s="2">
        <v>4.6281949999999998</v>
      </c>
      <c r="CJ193" s="2">
        <v>4.5537530000000004</v>
      </c>
      <c r="CK193" s="2">
        <v>78.089280000000002</v>
      </c>
      <c r="CL193" s="2">
        <v>0</v>
      </c>
      <c r="CM193" s="2">
        <v>0</v>
      </c>
      <c r="CN193" s="2">
        <v>4.0278689999999999</v>
      </c>
      <c r="CO193" s="2">
        <v>11.88377</v>
      </c>
      <c r="CP193" s="2">
        <v>360</v>
      </c>
      <c r="CQ193" s="2">
        <f t="shared" si="5"/>
        <v>397.00997035072419</v>
      </c>
      <c r="CR193" s="2">
        <f t="shared" si="6"/>
        <v>9.8557259347876425</v>
      </c>
    </row>
    <row r="194" spans="1:96" s="2" customFormat="1" x14ac:dyDescent="0.25">
      <c r="A194" s="3">
        <v>41763.9375</v>
      </c>
      <c r="B194" s="2">
        <v>-15.571339999999999</v>
      </c>
      <c r="C194" s="2">
        <v>0.18828020000000001</v>
      </c>
      <c r="D194" s="2">
        <v>0.39226119999999998</v>
      </c>
      <c r="E194" s="2">
        <v>0.14442389999999999</v>
      </c>
      <c r="F194" s="2">
        <v>-9.2772830000000001E-2</v>
      </c>
      <c r="G194" s="2">
        <v>3.515443E-2</v>
      </c>
      <c r="H194" s="2">
        <v>-1.266626E-2</v>
      </c>
      <c r="I194" s="2">
        <v>0.87759909999999997</v>
      </c>
      <c r="J194" s="2">
        <v>-0.21549789999999999</v>
      </c>
      <c r="K194" s="2">
        <v>0.1430389</v>
      </c>
      <c r="L194" s="2">
        <v>0.6052807</v>
      </c>
      <c r="M194" s="2">
        <v>-5.6705230000000002E-2</v>
      </c>
      <c r="N194" s="2">
        <v>0.32693689999999997</v>
      </c>
      <c r="O194" s="2">
        <v>5.238226</v>
      </c>
      <c r="P194" s="2">
        <v>5.1555980000000003</v>
      </c>
      <c r="Q194" s="2">
        <v>74.321010000000001</v>
      </c>
      <c r="R194" s="2">
        <v>10.17318</v>
      </c>
      <c r="S194" s="2">
        <v>35.678989999999999</v>
      </c>
      <c r="T194" s="2">
        <v>1.3932850000000001</v>
      </c>
      <c r="U194" s="2">
        <v>4.963762</v>
      </c>
      <c r="V194" s="2">
        <v>0.26297389999999998</v>
      </c>
      <c r="W194" s="2">
        <v>10.56001</v>
      </c>
      <c r="X194" s="2">
        <v>110</v>
      </c>
      <c r="Y194" s="2">
        <v>18000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5.7422000000000001E-2</v>
      </c>
      <c r="AG194" s="2">
        <v>150.20079999999999</v>
      </c>
      <c r="AH194" s="2">
        <v>-24.46367</v>
      </c>
      <c r="AI194" s="2">
        <v>0.61294389999999999</v>
      </c>
      <c r="AJ194" s="2">
        <v>0.37283149999999998</v>
      </c>
      <c r="AK194" s="2">
        <v>-0.16349540000000001</v>
      </c>
      <c r="AL194" s="2">
        <v>4.9725569999999997E-2</v>
      </c>
      <c r="AM194" s="2">
        <v>0.39495780000000003</v>
      </c>
      <c r="AN194" s="2">
        <v>0.20559569999999999</v>
      </c>
      <c r="AO194" s="2">
        <v>-8.4154779999999998E-2</v>
      </c>
      <c r="AP194" s="2">
        <v>6.1481719999999997E-2</v>
      </c>
      <c r="AQ194" s="2">
        <v>0.15843650000000001</v>
      </c>
      <c r="AR194" s="2">
        <v>-0.1166618</v>
      </c>
      <c r="AS194" s="2">
        <v>4.4942410000000002E-2</v>
      </c>
      <c r="AT194" s="2">
        <v>-1.98996E-2</v>
      </c>
      <c r="AU194" s="2">
        <v>740.11500000000001</v>
      </c>
      <c r="AV194" s="2">
        <v>7.3085490000000002</v>
      </c>
      <c r="AW194" s="2">
        <v>99.587329999999994</v>
      </c>
      <c r="AX194" s="2">
        <v>9.6895690000000005</v>
      </c>
      <c r="AY194" s="2">
        <v>1.223641</v>
      </c>
      <c r="AZ194" s="2">
        <v>4.9725569999999997E-2</v>
      </c>
      <c r="BA194" s="2">
        <v>150.0154</v>
      </c>
      <c r="BB194" s="2">
        <v>6.0272409999999998E-2</v>
      </c>
      <c r="BC194" s="2">
        <v>-5.257597E-2</v>
      </c>
      <c r="BD194" s="2">
        <v>1.4522470000000001</v>
      </c>
      <c r="BE194" s="2">
        <v>-1.2668029999999999</v>
      </c>
      <c r="BF194" s="2">
        <v>0</v>
      </c>
      <c r="BG194" s="2">
        <v>0</v>
      </c>
      <c r="BH194" s="2">
        <v>19</v>
      </c>
      <c r="BI194" s="2">
        <v>0</v>
      </c>
      <c r="BJ194" s="2">
        <v>10.382860000000001</v>
      </c>
      <c r="BK194" s="2">
        <v>0.79602099999999998</v>
      </c>
      <c r="BL194" s="2">
        <v>1.258966</v>
      </c>
      <c r="BM194" s="2">
        <v>6.0781010000000002</v>
      </c>
      <c r="BN194" s="2">
        <v>63.228140000000003</v>
      </c>
      <c r="BO194" s="2">
        <v>1.221204</v>
      </c>
      <c r="BP194" s="2">
        <v>-95.581209999999999</v>
      </c>
      <c r="BQ194" s="2">
        <v>-0.2302565</v>
      </c>
      <c r="BR194" s="2">
        <v>-4.8839620000000004</v>
      </c>
      <c r="BS194" s="2">
        <v>1.1221509999999999</v>
      </c>
      <c r="BT194" s="2">
        <v>277.40010000000001</v>
      </c>
      <c r="BU194" s="2">
        <v>366.97519999999997</v>
      </c>
      <c r="BV194" s="2">
        <v>283.02210000000002</v>
      </c>
      <c r="BW194" s="2">
        <v>-86.402270000000001</v>
      </c>
      <c r="BX194" s="2">
        <v>3.1728299999999998</v>
      </c>
      <c r="BY194" s="2">
        <v>-6.8116129999999997E-2</v>
      </c>
      <c r="BZ194" s="2">
        <v>11.406370000000001</v>
      </c>
      <c r="CA194" s="2">
        <v>6.7089379999999998</v>
      </c>
      <c r="CB194" s="2">
        <v>284.42250000000001</v>
      </c>
      <c r="CC194" s="2">
        <v>282.9796</v>
      </c>
      <c r="CD194" s="2" t="s">
        <v>95</v>
      </c>
      <c r="CE194" s="2" t="s">
        <v>95</v>
      </c>
      <c r="CF194" s="2" t="s">
        <v>95</v>
      </c>
      <c r="CG194" s="2" t="s">
        <v>95</v>
      </c>
      <c r="CI194" s="2">
        <v>4.415902</v>
      </c>
      <c r="CJ194" s="2">
        <v>4.339658</v>
      </c>
      <c r="CK194" s="2">
        <v>100.06</v>
      </c>
      <c r="CL194" s="2">
        <v>0</v>
      </c>
      <c r="CM194" s="2">
        <v>0</v>
      </c>
      <c r="CN194" s="2">
        <v>3.9868450000000002</v>
      </c>
      <c r="CO194" s="2">
        <v>11.881600000000001</v>
      </c>
      <c r="CP194" s="2">
        <v>360</v>
      </c>
      <c r="CQ194" s="2">
        <f t="shared" si="5"/>
        <v>397.19913909992351</v>
      </c>
      <c r="CR194" s="2">
        <f t="shared" si="6"/>
        <v>9.612966242071268</v>
      </c>
    </row>
    <row r="195" spans="1:96" s="2" customFormat="1" x14ac:dyDescent="0.25">
      <c r="A195" s="3">
        <v>41763.958333333336</v>
      </c>
      <c r="B195" s="2">
        <v>8.8731650000000002</v>
      </c>
      <c r="C195" s="2">
        <v>2.8259759999999998E-2</v>
      </c>
      <c r="D195" s="2">
        <v>0.1519298</v>
      </c>
      <c r="E195" s="2">
        <v>7.8815220000000005E-2</v>
      </c>
      <c r="F195" s="2">
        <v>-4.345659E-3</v>
      </c>
      <c r="G195" s="2">
        <v>-1.430798E-2</v>
      </c>
      <c r="H195" s="2">
        <v>7.2139450000000003E-3</v>
      </c>
      <c r="I195" s="2">
        <v>0.31371549999999998</v>
      </c>
      <c r="J195" s="2">
        <v>-3.0577629999999998E-3</v>
      </c>
      <c r="K195" s="2">
        <v>3.6283769999999999E-3</v>
      </c>
      <c r="L195" s="2">
        <v>0.40806049999999999</v>
      </c>
      <c r="M195" s="2">
        <v>-2.2795719999999998E-2</v>
      </c>
      <c r="N195" s="2">
        <v>0.19233549999999999</v>
      </c>
      <c r="O195" s="2">
        <v>4.294867</v>
      </c>
      <c r="P195" s="2">
        <v>4.2815669999999999</v>
      </c>
      <c r="Q195" s="2">
        <v>66.404719999999998</v>
      </c>
      <c r="R195" s="2">
        <v>4.5075750000000001</v>
      </c>
      <c r="S195" s="2">
        <v>43.595280000000002</v>
      </c>
      <c r="T195" s="2">
        <v>1.7138009999999999</v>
      </c>
      <c r="U195" s="2">
        <v>3.9236040000000001</v>
      </c>
      <c r="V195" s="2">
        <v>0.33672200000000002</v>
      </c>
      <c r="W195" s="2">
        <v>10.43634</v>
      </c>
      <c r="X195" s="2">
        <v>110</v>
      </c>
      <c r="Y195" s="2">
        <v>18000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2.271445E-3</v>
      </c>
      <c r="AG195" s="2">
        <v>49.332239999999999</v>
      </c>
      <c r="AH195" s="2">
        <v>5.9137269999999997</v>
      </c>
      <c r="AI195" s="2">
        <v>0.37594300000000003</v>
      </c>
      <c r="AJ195" s="2">
        <v>2.4225119999999999E-2</v>
      </c>
      <c r="AK195" s="2">
        <v>7.6036809999999996E-2</v>
      </c>
      <c r="AL195" s="2">
        <v>-2.995248E-2</v>
      </c>
      <c r="AM195" s="2">
        <v>0.2141015</v>
      </c>
      <c r="AN195" s="2">
        <v>-3.664488E-3</v>
      </c>
      <c r="AO195" s="2">
        <v>-2.351338E-2</v>
      </c>
      <c r="AP195" s="2">
        <v>1.9904769999999999E-2</v>
      </c>
      <c r="AQ195" s="2">
        <v>5.7998210000000001E-2</v>
      </c>
      <c r="AR195" s="2">
        <v>-3.8840960000000001E-3</v>
      </c>
      <c r="AS195" s="2">
        <v>-1.1427029999999999E-2</v>
      </c>
      <c r="AT195" s="2">
        <v>4.8079009999999998E-3</v>
      </c>
      <c r="AU195" s="2">
        <v>740.50250000000005</v>
      </c>
      <c r="AV195" s="2">
        <v>7.2010110000000003</v>
      </c>
      <c r="AW195" s="2">
        <v>99.595420000000004</v>
      </c>
      <c r="AX195" s="2">
        <v>9.5794669999999993</v>
      </c>
      <c r="AY195" s="2">
        <v>1.2242839999999999</v>
      </c>
      <c r="AZ195" s="2">
        <v>-2.995248E-2</v>
      </c>
      <c r="BA195" s="2">
        <v>48.567630000000001</v>
      </c>
      <c r="BB195" s="2">
        <v>1.9511420000000002E-2</v>
      </c>
      <c r="BC195" s="2">
        <v>1.271251E-2</v>
      </c>
      <c r="BD195" s="2">
        <v>0.46296219999999999</v>
      </c>
      <c r="BE195" s="2">
        <v>0.3016393</v>
      </c>
      <c r="BF195" s="2">
        <v>0</v>
      </c>
      <c r="BG195" s="2">
        <v>0</v>
      </c>
      <c r="BH195" s="2">
        <v>19</v>
      </c>
      <c r="BI195" s="2">
        <v>0</v>
      </c>
      <c r="BJ195" s="2">
        <v>10.220090000000001</v>
      </c>
      <c r="BK195" s="2">
        <v>0.78400619999999999</v>
      </c>
      <c r="BL195" s="2">
        <v>1.245288</v>
      </c>
      <c r="BM195" s="2">
        <v>5.9897989999999997</v>
      </c>
      <c r="BN195" s="2">
        <v>62.957830000000001</v>
      </c>
      <c r="BO195" s="2">
        <v>1.2221470000000001</v>
      </c>
      <c r="BP195" s="2">
        <v>-94.604470000000006</v>
      </c>
      <c r="BQ195" s="2">
        <v>-0.30459989999999998</v>
      </c>
      <c r="BR195" s="2">
        <v>-4.8829209999999996</v>
      </c>
      <c r="BS195" s="2">
        <v>1.4866239999999999</v>
      </c>
      <c r="BT195" s="2">
        <v>278.16539999999998</v>
      </c>
      <c r="BU195" s="2">
        <v>366.40030000000002</v>
      </c>
      <c r="BV195" s="2">
        <v>282.73099999999999</v>
      </c>
      <c r="BW195" s="2">
        <v>-84.141499999999994</v>
      </c>
      <c r="BX195" s="2">
        <v>4.0934290000000004</v>
      </c>
      <c r="BY195" s="2">
        <v>-6.0985249999999998E-2</v>
      </c>
      <c r="BZ195" s="2">
        <v>11.35449</v>
      </c>
      <c r="CA195" s="2">
        <v>6.795007</v>
      </c>
      <c r="CB195" s="2">
        <v>284.36430000000001</v>
      </c>
      <c r="CC195" s="2">
        <v>282.80439999999999</v>
      </c>
      <c r="CD195" s="2" t="s">
        <v>95</v>
      </c>
      <c r="CE195" s="2" t="s">
        <v>95</v>
      </c>
      <c r="CF195" s="2" t="s">
        <v>95</v>
      </c>
      <c r="CG195" s="2" t="s">
        <v>95</v>
      </c>
      <c r="CI195" s="2">
        <v>3.8974600000000001</v>
      </c>
      <c r="CJ195" s="2">
        <v>3.88367</v>
      </c>
      <c r="CK195" s="2">
        <v>107.529</v>
      </c>
      <c r="CL195" s="2">
        <v>0</v>
      </c>
      <c r="CM195" s="2">
        <v>0</v>
      </c>
      <c r="CN195" s="2">
        <v>3.941818</v>
      </c>
      <c r="CO195" s="2">
        <v>11.869300000000001</v>
      </c>
      <c r="CP195" s="2">
        <v>360</v>
      </c>
      <c r="CQ195" s="2">
        <f t="shared" si="5"/>
        <v>397.2201311798072</v>
      </c>
      <c r="CR195" s="2">
        <f t="shared" si="6"/>
        <v>9.5139882181262863</v>
      </c>
    </row>
    <row r="196" spans="1:96" s="2" customFormat="1" x14ac:dyDescent="0.25">
      <c r="A196" s="3">
        <v>41763.979166666664</v>
      </c>
      <c r="B196" s="2">
        <v>-1.456666</v>
      </c>
      <c r="C196" s="2">
        <v>0.1131487</v>
      </c>
      <c r="D196" s="2">
        <v>0.30398789999999998</v>
      </c>
      <c r="E196" s="2">
        <v>0.1295058</v>
      </c>
      <c r="F196" s="2">
        <v>-6.542212E-2</v>
      </c>
      <c r="G196" s="2">
        <v>3.7166770000000002E-2</v>
      </c>
      <c r="H196" s="2">
        <v>-1.18413E-3</v>
      </c>
      <c r="I196" s="2">
        <v>0.72939189999999998</v>
      </c>
      <c r="J196" s="2">
        <v>-0.33356940000000002</v>
      </c>
      <c r="K196" s="2">
        <v>6.7342089999999993E-2</v>
      </c>
      <c r="L196" s="2">
        <v>0.6435649</v>
      </c>
      <c r="M196" s="2">
        <v>-6.3280320000000001E-2</v>
      </c>
      <c r="N196" s="2">
        <v>0.2258829</v>
      </c>
      <c r="O196" s="2">
        <v>4.004162</v>
      </c>
      <c r="P196" s="2">
        <v>3.9029479999999999</v>
      </c>
      <c r="Q196" s="2">
        <v>52.891289999999998</v>
      </c>
      <c r="R196" s="2">
        <v>12.878030000000001</v>
      </c>
      <c r="S196" s="2">
        <v>57.108699999999999</v>
      </c>
      <c r="T196" s="2">
        <v>2.354759</v>
      </c>
      <c r="U196" s="2">
        <v>3.112571</v>
      </c>
      <c r="V196" s="2">
        <v>0.4139988</v>
      </c>
      <c r="W196" s="2">
        <v>10.38688</v>
      </c>
      <c r="X196" s="2">
        <v>110</v>
      </c>
      <c r="Y196" s="2">
        <v>18000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7.9554330000000006E-2</v>
      </c>
      <c r="AG196" s="2">
        <v>90.597319999999996</v>
      </c>
      <c r="AH196" s="2">
        <v>-6.8407629999999999</v>
      </c>
      <c r="AI196" s="2">
        <v>1.130333</v>
      </c>
      <c r="AJ196" s="2">
        <v>0.69603990000000004</v>
      </c>
      <c r="AK196" s="2">
        <v>-0.49732979999999999</v>
      </c>
      <c r="AL196" s="2">
        <v>5.8051760000000001E-2</v>
      </c>
      <c r="AM196" s="2">
        <v>0.3082744</v>
      </c>
      <c r="AN196" s="2">
        <v>0.12932460000000001</v>
      </c>
      <c r="AO196" s="2">
        <v>-0.13584299999999999</v>
      </c>
      <c r="AP196" s="2">
        <v>3.6921500000000003E-2</v>
      </c>
      <c r="AQ196" s="2">
        <v>0.1379782</v>
      </c>
      <c r="AR196" s="2">
        <v>-8.0403269999999999E-2</v>
      </c>
      <c r="AS196" s="2">
        <v>5.3081620000000003E-2</v>
      </c>
      <c r="AT196" s="2">
        <v>-5.5608879999999999E-3</v>
      </c>
      <c r="AU196" s="2">
        <v>741.23839999999996</v>
      </c>
      <c r="AV196" s="2">
        <v>7.1889580000000004</v>
      </c>
      <c r="AW196" s="2">
        <v>99.590479999999999</v>
      </c>
      <c r="AX196" s="2">
        <v>9.531701</v>
      </c>
      <c r="AY196" s="2">
        <v>1.2244390000000001</v>
      </c>
      <c r="AZ196" s="2">
        <v>5.8051760000000001E-2</v>
      </c>
      <c r="BA196" s="2">
        <v>90.088470000000001</v>
      </c>
      <c r="BB196" s="2">
        <v>3.6222890000000001E-2</v>
      </c>
      <c r="BC196" s="2">
        <v>-1.472032E-2</v>
      </c>
      <c r="BD196" s="2">
        <v>0.85719769999999995</v>
      </c>
      <c r="BE196" s="2">
        <v>-0.34834939999999998</v>
      </c>
      <c r="BF196" s="2">
        <v>0</v>
      </c>
      <c r="BG196" s="2">
        <v>0</v>
      </c>
      <c r="BH196" s="2">
        <v>19</v>
      </c>
      <c r="BI196" s="2">
        <v>0</v>
      </c>
      <c r="BJ196" s="2">
        <v>10.20298</v>
      </c>
      <c r="BK196" s="2">
        <v>0.7800068</v>
      </c>
      <c r="BL196" s="2">
        <v>1.243886</v>
      </c>
      <c r="BM196" s="2">
        <v>5.9596039999999997</v>
      </c>
      <c r="BN196" s="2">
        <v>62.707279999999997</v>
      </c>
      <c r="BO196" s="2">
        <v>1.22234</v>
      </c>
      <c r="BP196" s="2">
        <v>-94.504300000000001</v>
      </c>
      <c r="BQ196" s="2">
        <v>-0.32086690000000001</v>
      </c>
      <c r="BR196" s="2">
        <v>-4.915375</v>
      </c>
      <c r="BS196" s="2">
        <v>1.576611</v>
      </c>
      <c r="BT196" s="2">
        <v>278.05220000000003</v>
      </c>
      <c r="BU196" s="2">
        <v>366.06450000000001</v>
      </c>
      <c r="BV196" s="2">
        <v>282.67869999999999</v>
      </c>
      <c r="BW196" s="2">
        <v>-83.987110000000001</v>
      </c>
      <c r="BX196" s="2">
        <v>4.0252119999999998</v>
      </c>
      <c r="BY196" s="2">
        <v>-4.5001489999999998E-2</v>
      </c>
      <c r="BZ196" s="2">
        <v>11.3895</v>
      </c>
      <c r="CA196" s="2">
        <v>6.7484640000000002</v>
      </c>
      <c r="CB196" s="2">
        <v>284.41239999999999</v>
      </c>
      <c r="CC196" s="2">
        <v>282.77089999999998</v>
      </c>
      <c r="CD196" s="2" t="s">
        <v>95</v>
      </c>
      <c r="CE196" s="2" t="s">
        <v>95</v>
      </c>
      <c r="CF196" s="2" t="s">
        <v>95</v>
      </c>
      <c r="CG196" s="2" t="s">
        <v>95</v>
      </c>
      <c r="CI196" s="2">
        <v>3.973309</v>
      </c>
      <c r="CJ196" s="2">
        <v>3.879054</v>
      </c>
      <c r="CK196" s="2">
        <v>121.605</v>
      </c>
      <c r="CL196" s="2">
        <v>0</v>
      </c>
      <c r="CM196" s="2">
        <v>0</v>
      </c>
      <c r="CN196" s="2">
        <v>3.9013610000000001</v>
      </c>
      <c r="CO196" s="2">
        <v>11.866820000000001</v>
      </c>
      <c r="CP196" s="2">
        <v>360</v>
      </c>
      <c r="CQ196" s="2">
        <f t="shared" si="5"/>
        <v>397.56742662548237</v>
      </c>
      <c r="CR196" s="2">
        <f t="shared" si="6"/>
        <v>9.5038507980845583</v>
      </c>
    </row>
    <row r="197" spans="1:96" s="2" customFormat="1" x14ac:dyDescent="0.25">
      <c r="A197" s="3">
        <v>41764</v>
      </c>
      <c r="B197" s="2">
        <v>4.1226969999999996</v>
      </c>
      <c r="C197" s="2">
        <v>6.0130400000000001E-2</v>
      </c>
      <c r="D197" s="2">
        <v>0.22157289999999999</v>
      </c>
      <c r="E197" s="2">
        <v>8.5755029999999996E-2</v>
      </c>
      <c r="F197" s="2">
        <v>-2.2906349999999999E-2</v>
      </c>
      <c r="G197" s="2">
        <v>2.581224E-3</v>
      </c>
      <c r="H197" s="2">
        <v>3.3504049999999999E-3</v>
      </c>
      <c r="I197" s="2">
        <v>0.57766459999999997</v>
      </c>
      <c r="J197" s="2">
        <v>-0.1316956</v>
      </c>
      <c r="K197" s="2">
        <v>3.4160139999999999E-2</v>
      </c>
      <c r="L197" s="2">
        <v>0.41604160000000001</v>
      </c>
      <c r="M197" s="2">
        <v>-3.526133E-2</v>
      </c>
      <c r="N197" s="2">
        <v>0.2037051</v>
      </c>
      <c r="O197" s="2">
        <v>3.685559</v>
      </c>
      <c r="P197" s="2">
        <v>3.6311390000000001</v>
      </c>
      <c r="Q197" s="2">
        <v>59.497230000000002</v>
      </c>
      <c r="R197" s="2">
        <v>9.8426639999999992</v>
      </c>
      <c r="S197" s="2">
        <v>50.502780000000001</v>
      </c>
      <c r="T197" s="2">
        <v>1.8430949999999999</v>
      </c>
      <c r="U197" s="2">
        <v>3.1285940000000001</v>
      </c>
      <c r="V197" s="2">
        <v>0.34612409999999999</v>
      </c>
      <c r="W197" s="2">
        <v>10.254659999999999</v>
      </c>
      <c r="X197" s="2">
        <v>110</v>
      </c>
      <c r="Y197" s="2">
        <v>18000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2.7182169999999999E-2</v>
      </c>
      <c r="AG197" s="2">
        <v>44.946289999999998</v>
      </c>
      <c r="AH197" s="2">
        <v>1.4417310000000001</v>
      </c>
      <c r="AI197" s="2">
        <v>0.5283177</v>
      </c>
      <c r="AJ197" s="2">
        <v>0.19682189999999999</v>
      </c>
      <c r="AK197" s="2">
        <v>-9.6660200000000002E-2</v>
      </c>
      <c r="AL197" s="2">
        <v>6.1880800000000003E-3</v>
      </c>
      <c r="AM197" s="2">
        <v>0.2242072</v>
      </c>
      <c r="AN197" s="2">
        <v>1.190166E-2</v>
      </c>
      <c r="AO197" s="2">
        <v>-3.4357169999999999E-2</v>
      </c>
      <c r="AP197" s="2">
        <v>1.8212909999999999E-2</v>
      </c>
      <c r="AQ197" s="2">
        <v>7.187296E-2</v>
      </c>
      <c r="AR197" s="2">
        <v>-2.4170759999999999E-2</v>
      </c>
      <c r="AS197" s="2">
        <v>6.6334380000000002E-3</v>
      </c>
      <c r="AT197" s="2">
        <v>1.1716560000000001E-3</v>
      </c>
      <c r="AU197" s="2">
        <v>742.11869999999999</v>
      </c>
      <c r="AV197" s="2">
        <v>7.3419460000000001</v>
      </c>
      <c r="AW197" s="2">
        <v>99.573560000000001</v>
      </c>
      <c r="AX197" s="2">
        <v>9.3819970000000001</v>
      </c>
      <c r="AY197" s="2">
        <v>1.2247870000000001</v>
      </c>
      <c r="AZ197" s="2">
        <v>6.1880800000000003E-3</v>
      </c>
      <c r="BA197" s="2">
        <v>44.439500000000002</v>
      </c>
      <c r="BB197" s="2">
        <v>1.7886639999999999E-2</v>
      </c>
      <c r="BC197" s="2">
        <v>3.1074570000000001E-3</v>
      </c>
      <c r="BD197" s="2">
        <v>0.43177389999999999</v>
      </c>
      <c r="BE197" s="2">
        <v>7.5012339999999997E-2</v>
      </c>
      <c r="BF197" s="2">
        <v>0</v>
      </c>
      <c r="BG197" s="2">
        <v>0</v>
      </c>
      <c r="BH197" s="2">
        <v>19</v>
      </c>
      <c r="BI197" s="2">
        <v>0</v>
      </c>
      <c r="BJ197" s="2">
        <v>10.01394</v>
      </c>
      <c r="BK197" s="2">
        <v>0.79886480000000004</v>
      </c>
      <c r="BL197" s="2">
        <v>1.228224</v>
      </c>
      <c r="BM197" s="2">
        <v>6.1077630000000003</v>
      </c>
      <c r="BN197" s="2">
        <v>65.042270000000002</v>
      </c>
      <c r="BO197" s="2">
        <v>1.223007</v>
      </c>
      <c r="BP197" s="2">
        <v>-75.181690000000003</v>
      </c>
      <c r="BQ197" s="2">
        <v>-0.36453600000000003</v>
      </c>
      <c r="BR197" s="2">
        <v>-4.3849030000000004</v>
      </c>
      <c r="BS197" s="2">
        <v>1.5834969999999999</v>
      </c>
      <c r="BT197" s="2">
        <v>296.49180000000001</v>
      </c>
      <c r="BU197" s="2">
        <v>365.70499999999998</v>
      </c>
      <c r="BV197" s="2">
        <v>282.50470000000001</v>
      </c>
      <c r="BW197" s="2">
        <v>-64.656710000000004</v>
      </c>
      <c r="BX197" s="2">
        <v>4.5565759999999997</v>
      </c>
      <c r="BY197" s="2">
        <v>-2.6804270000000002E-2</v>
      </c>
      <c r="BZ197" s="2">
        <v>11.380319999999999</v>
      </c>
      <c r="CA197" s="2">
        <v>7.2532819999999996</v>
      </c>
      <c r="CB197" s="2">
        <v>284.40640000000002</v>
      </c>
      <c r="CC197" s="2">
        <v>282.59379999999999</v>
      </c>
      <c r="CD197" s="2" t="s">
        <v>95</v>
      </c>
      <c r="CE197" s="2" t="s">
        <v>95</v>
      </c>
      <c r="CF197" s="2" t="s">
        <v>95</v>
      </c>
      <c r="CG197" s="2" t="s">
        <v>95</v>
      </c>
      <c r="CI197" s="2">
        <v>3.5163009999999999</v>
      </c>
      <c r="CJ197" s="2">
        <v>3.4613320000000001</v>
      </c>
      <c r="CK197" s="2">
        <v>115.0885</v>
      </c>
      <c r="CL197" s="2">
        <v>0</v>
      </c>
      <c r="CM197" s="2">
        <v>0</v>
      </c>
      <c r="CN197" s="2">
        <v>3.8585419999999999</v>
      </c>
      <c r="CO197" s="2">
        <v>11.859629999999999</v>
      </c>
      <c r="CP197" s="2">
        <v>360</v>
      </c>
      <c r="CQ197" s="2">
        <f t="shared" ref="CQ197:CQ260" si="7">IF(AU197="NAN","NAN",8.3143*AU197/44*(AX197+273.15)/AW197)</f>
        <v>397.89638563165335</v>
      </c>
      <c r="CR197" s="2">
        <f t="shared" si="6"/>
        <v>9.3904509193236301</v>
      </c>
    </row>
    <row r="198" spans="1:96" s="2" customFormat="1" x14ac:dyDescent="0.25">
      <c r="A198" s="3">
        <v>41764.020833333336</v>
      </c>
      <c r="B198" s="2">
        <v>5.6826910000000002</v>
      </c>
      <c r="C198" s="2">
        <v>4.0164720000000001E-2</v>
      </c>
      <c r="D198" s="2">
        <v>0.18110709999999999</v>
      </c>
      <c r="E198" s="2">
        <v>6.6167569999999995E-2</v>
      </c>
      <c r="F198" s="2">
        <v>-3.2976310000000001E-3</v>
      </c>
      <c r="G198" s="2">
        <v>-8.0794850000000008E-3</v>
      </c>
      <c r="H198" s="2">
        <v>4.6190939999999998E-3</v>
      </c>
      <c r="I198" s="2">
        <v>0.48759079999999999</v>
      </c>
      <c r="J198" s="2">
        <v>-2.9153189999999999E-2</v>
      </c>
      <c r="K198" s="2">
        <v>3.058638E-2</v>
      </c>
      <c r="L198" s="2">
        <v>0.40869870000000003</v>
      </c>
      <c r="M198" s="2">
        <v>-1.1844800000000001E-2</v>
      </c>
      <c r="N198" s="2">
        <v>0.1863418</v>
      </c>
      <c r="O198" s="2">
        <v>3.792195</v>
      </c>
      <c r="P198" s="2">
        <v>3.7597070000000001</v>
      </c>
      <c r="Q198" s="2">
        <v>65.218310000000002</v>
      </c>
      <c r="R198" s="2">
        <v>7.4972719999999997</v>
      </c>
      <c r="S198" s="2">
        <v>44.781680000000001</v>
      </c>
      <c r="T198" s="2">
        <v>1.5759259999999999</v>
      </c>
      <c r="U198" s="2">
        <v>3.4134709999999999</v>
      </c>
      <c r="V198" s="2">
        <v>0.28659950000000001</v>
      </c>
      <c r="W198" s="2">
        <v>10.322570000000001</v>
      </c>
      <c r="X198" s="2">
        <v>110</v>
      </c>
      <c r="Y198" s="2">
        <v>18000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2.122257E-2</v>
      </c>
      <c r="AG198" s="2">
        <v>53.496490000000001</v>
      </c>
      <c r="AH198" s="2">
        <v>2.4867189999999999</v>
      </c>
      <c r="AI198" s="2">
        <v>0.47599839999999999</v>
      </c>
      <c r="AJ198" s="2">
        <v>9.9215700000000004E-2</v>
      </c>
      <c r="AK198" s="2">
        <v>-2.9303490000000001E-2</v>
      </c>
      <c r="AL198" s="2">
        <v>-5.3862659999999998E-3</v>
      </c>
      <c r="AM198" s="2">
        <v>0.34851470000000001</v>
      </c>
      <c r="AN198" s="2">
        <v>4.7805430000000003E-2</v>
      </c>
      <c r="AO198" s="2">
        <v>-6.7349290000000006E-2</v>
      </c>
      <c r="AP198" s="2">
        <v>2.1673479999999998E-2</v>
      </c>
      <c r="AQ198" s="2">
        <v>5.4490400000000001E-2</v>
      </c>
      <c r="AR198" s="2">
        <v>-8.9455109999999997E-3</v>
      </c>
      <c r="AS198" s="4">
        <v>-4.9303749999999997E-5</v>
      </c>
      <c r="AT198" s="2">
        <v>2.0212939999999999E-3</v>
      </c>
      <c r="AU198" s="2">
        <v>741.25210000000004</v>
      </c>
      <c r="AV198" s="2">
        <v>7.0008869999999996</v>
      </c>
      <c r="AW198" s="2">
        <v>99.574860000000001</v>
      </c>
      <c r="AX198" s="2">
        <v>9.4899330000000006</v>
      </c>
      <c r="AY198" s="2">
        <v>1.224542</v>
      </c>
      <c r="AZ198" s="2">
        <v>-5.3862659999999998E-3</v>
      </c>
      <c r="BA198" s="2">
        <v>52.883290000000002</v>
      </c>
      <c r="BB198" s="2">
        <v>2.1258679999999999E-2</v>
      </c>
      <c r="BC198" s="2">
        <v>5.3501579999999998E-3</v>
      </c>
      <c r="BD198" s="2">
        <v>0.48990650000000002</v>
      </c>
      <c r="BE198" s="2">
        <v>0.1232945</v>
      </c>
      <c r="BF198" s="2">
        <v>0</v>
      </c>
      <c r="BG198" s="2">
        <v>0</v>
      </c>
      <c r="BH198" s="2">
        <v>19</v>
      </c>
      <c r="BI198" s="2">
        <v>0</v>
      </c>
      <c r="BJ198" s="2">
        <v>10.12321</v>
      </c>
      <c r="BK198" s="2">
        <v>0.75982340000000004</v>
      </c>
      <c r="BL198" s="2">
        <v>1.237242</v>
      </c>
      <c r="BM198" s="2">
        <v>5.807029</v>
      </c>
      <c r="BN198" s="2">
        <v>61.412660000000002</v>
      </c>
      <c r="BO198" s="2">
        <v>1.2225090000000001</v>
      </c>
      <c r="BP198" s="2">
        <v>-76.094570000000004</v>
      </c>
      <c r="BQ198" s="2">
        <v>-0.3720927</v>
      </c>
      <c r="BR198" s="2">
        <v>-3.8866510000000001</v>
      </c>
      <c r="BS198" s="2">
        <v>1.443576</v>
      </c>
      <c r="BT198" s="2">
        <v>295.31049999999999</v>
      </c>
      <c r="BU198" s="2">
        <v>366.07479999999998</v>
      </c>
      <c r="BV198" s="2">
        <v>282.65109999999999</v>
      </c>
      <c r="BW198" s="2">
        <v>-66.586979999999997</v>
      </c>
      <c r="BX198" s="2">
        <v>4.1773530000000001</v>
      </c>
      <c r="BY198" s="2">
        <v>-3.4427619999999999E-2</v>
      </c>
      <c r="BZ198" s="2">
        <v>11.33357</v>
      </c>
      <c r="CA198" s="2">
        <v>7.9937399999999998</v>
      </c>
      <c r="CB198" s="2">
        <v>284.35520000000002</v>
      </c>
      <c r="CC198" s="2">
        <v>282.75290000000001</v>
      </c>
      <c r="CD198" s="2" t="s">
        <v>95</v>
      </c>
      <c r="CE198" s="2" t="s">
        <v>95</v>
      </c>
      <c r="CF198" s="2" t="s">
        <v>95</v>
      </c>
      <c r="CG198" s="2" t="s">
        <v>95</v>
      </c>
      <c r="CI198" s="2">
        <v>3.447654</v>
      </c>
      <c r="CJ198" s="2">
        <v>3.4190860000000001</v>
      </c>
      <c r="CK198" s="2">
        <v>109.3751</v>
      </c>
      <c r="CL198" s="2">
        <v>0</v>
      </c>
      <c r="CM198" s="2">
        <v>0</v>
      </c>
      <c r="CN198" s="2">
        <v>3.8262429999999998</v>
      </c>
      <c r="CO198" s="2">
        <v>11.85186</v>
      </c>
      <c r="CP198" s="2">
        <v>360</v>
      </c>
      <c r="CQ198" s="2">
        <f t="shared" si="7"/>
        <v>397.57838763272548</v>
      </c>
      <c r="CR198" s="2">
        <f t="shared" si="6"/>
        <v>9.4557496358425741</v>
      </c>
    </row>
    <row r="199" spans="1:96" s="2" customFormat="1" x14ac:dyDescent="0.25">
      <c r="A199" s="3">
        <v>41764.041666666664</v>
      </c>
      <c r="B199" s="2">
        <v>-0.2316154</v>
      </c>
      <c r="C199" s="2">
        <v>6.9390510000000002E-2</v>
      </c>
      <c r="D199" s="2">
        <v>0.2380497</v>
      </c>
      <c r="E199" s="2">
        <v>0.13914009999999999</v>
      </c>
      <c r="F199" s="2">
        <v>-2.562886E-2</v>
      </c>
      <c r="G199" s="2">
        <v>7.0298230000000003E-2</v>
      </c>
      <c r="H199" s="2">
        <v>-1.8826920000000001E-4</v>
      </c>
      <c r="I199" s="2">
        <v>0.58580909999999997</v>
      </c>
      <c r="J199" s="2">
        <v>-0.1235931</v>
      </c>
      <c r="K199" s="2">
        <v>4.3345910000000001E-2</v>
      </c>
      <c r="L199" s="2">
        <v>0.75435839999999998</v>
      </c>
      <c r="M199" s="2">
        <v>-3.6501449999999998E-2</v>
      </c>
      <c r="N199" s="2">
        <v>0.19802919999999999</v>
      </c>
      <c r="O199" s="2">
        <v>3.9733550000000002</v>
      </c>
      <c r="P199" s="2">
        <v>3.8950290000000001</v>
      </c>
      <c r="Q199" s="2">
        <v>65.313199999999995</v>
      </c>
      <c r="R199" s="2">
        <v>11.37255</v>
      </c>
      <c r="S199" s="2">
        <v>44.686799999999998</v>
      </c>
      <c r="T199" s="2">
        <v>1.6267849999999999</v>
      </c>
      <c r="U199" s="2">
        <v>3.53904</v>
      </c>
      <c r="V199" s="2">
        <v>0.32821119999999998</v>
      </c>
      <c r="W199" s="2">
        <v>10.32109</v>
      </c>
      <c r="X199" s="2">
        <v>110</v>
      </c>
      <c r="Y199" s="2">
        <v>18000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0.10228660000000001</v>
      </c>
      <c r="AG199" s="2">
        <v>70.969059999999999</v>
      </c>
      <c r="AH199" s="2">
        <v>-4.4459179999999998</v>
      </c>
      <c r="AI199" s="2">
        <v>2.2932619999999999</v>
      </c>
      <c r="AJ199" s="2">
        <v>0.52867339999999996</v>
      </c>
      <c r="AK199" s="2">
        <v>-1.394326</v>
      </c>
      <c r="AL199" s="2">
        <v>8.3495739999999999E-2</v>
      </c>
      <c r="AM199" s="2">
        <v>0.38932169999999999</v>
      </c>
      <c r="AN199" s="2">
        <v>8.0707399999999999E-2</v>
      </c>
      <c r="AO199" s="2">
        <v>-0.19547239999999999</v>
      </c>
      <c r="AP199" s="2">
        <v>2.8910740000000001E-2</v>
      </c>
      <c r="AQ199" s="2">
        <v>0.16071250000000001</v>
      </c>
      <c r="AR199" s="2">
        <v>-3.5041860000000001E-2</v>
      </c>
      <c r="AS199" s="2">
        <v>9.3030719999999997E-2</v>
      </c>
      <c r="AT199" s="2">
        <v>-3.6138759999999998E-3</v>
      </c>
      <c r="AU199" s="2">
        <v>741.21569999999997</v>
      </c>
      <c r="AV199" s="2">
        <v>6.9006379999999998</v>
      </c>
      <c r="AW199" s="2">
        <v>99.571520000000007</v>
      </c>
      <c r="AX199" s="2">
        <v>9.5003569999999993</v>
      </c>
      <c r="AY199" s="2">
        <v>1.2245170000000001</v>
      </c>
      <c r="AZ199" s="2">
        <v>8.3495739999999999E-2</v>
      </c>
      <c r="BA199" s="2">
        <v>70.542209999999997</v>
      </c>
      <c r="BB199" s="2">
        <v>2.8354299999999999E-2</v>
      </c>
      <c r="BC199" s="2">
        <v>-9.5634750000000001E-3</v>
      </c>
      <c r="BD199" s="2">
        <v>0.64410009999999995</v>
      </c>
      <c r="BE199" s="2">
        <v>-0.2172452</v>
      </c>
      <c r="BF199" s="2">
        <v>0</v>
      </c>
      <c r="BG199" s="2">
        <v>0</v>
      </c>
      <c r="BH199" s="2">
        <v>19</v>
      </c>
      <c r="BI199" s="2">
        <v>0</v>
      </c>
      <c r="BJ199" s="2">
        <v>10.170920000000001</v>
      </c>
      <c r="BK199" s="2">
        <v>0.74642339999999996</v>
      </c>
      <c r="BL199" s="2">
        <v>1.241204</v>
      </c>
      <c r="BM199" s="2">
        <v>5.7036569999999998</v>
      </c>
      <c r="BN199" s="2">
        <v>60.137050000000002</v>
      </c>
      <c r="BO199" s="2">
        <v>1.2223809999999999</v>
      </c>
      <c r="BP199" s="2">
        <v>-59.237209999999997</v>
      </c>
      <c r="BQ199" s="2">
        <v>-0.36518460000000003</v>
      </c>
      <c r="BR199" s="2">
        <v>-2.974774</v>
      </c>
      <c r="BS199" s="2">
        <v>1.083604</v>
      </c>
      <c r="BT199" s="2">
        <v>311.36399999999998</v>
      </c>
      <c r="BU199" s="2">
        <v>366.54289999999997</v>
      </c>
      <c r="BV199" s="2">
        <v>282.8152</v>
      </c>
      <c r="BW199" s="2">
        <v>-51.374989999999997</v>
      </c>
      <c r="BX199" s="2">
        <v>3.8038479999999999</v>
      </c>
      <c r="BY199" s="2">
        <v>-4.5985520000000002E-2</v>
      </c>
      <c r="BZ199" s="2">
        <v>11.32057</v>
      </c>
      <c r="CA199" s="2">
        <v>8.6421220000000005</v>
      </c>
      <c r="CB199" s="2">
        <v>284.34300000000002</v>
      </c>
      <c r="CC199" s="2">
        <v>282.87569999999999</v>
      </c>
      <c r="CD199" s="2" t="s">
        <v>95</v>
      </c>
      <c r="CE199" s="2" t="s">
        <v>95</v>
      </c>
      <c r="CF199" s="2" t="s">
        <v>95</v>
      </c>
      <c r="CG199" s="2" t="s">
        <v>95</v>
      </c>
      <c r="CI199" s="2">
        <v>3.5682610000000001</v>
      </c>
      <c r="CJ199" s="2">
        <v>3.490793</v>
      </c>
      <c r="CK199" s="2">
        <v>109.34699999999999</v>
      </c>
      <c r="CL199" s="2">
        <v>0</v>
      </c>
      <c r="CM199" s="2">
        <v>0</v>
      </c>
      <c r="CN199" s="2">
        <v>3.7904550000000001</v>
      </c>
      <c r="CO199" s="2">
        <v>11.848000000000001</v>
      </c>
      <c r="CP199" s="2">
        <v>360</v>
      </c>
      <c r="CQ199" s="2">
        <f t="shared" si="7"/>
        <v>397.58686251429032</v>
      </c>
      <c r="CR199" s="2">
        <f t="shared" si="6"/>
        <v>9.4844322238423509</v>
      </c>
    </row>
    <row r="200" spans="1:96" s="2" customFormat="1" x14ac:dyDescent="0.25">
      <c r="A200" s="3">
        <v>41764.0625</v>
      </c>
      <c r="B200" s="2">
        <v>6.4406299999999996</v>
      </c>
      <c r="C200" s="2">
        <v>5.2820939999999997E-2</v>
      </c>
      <c r="D200" s="2">
        <v>0.2076482</v>
      </c>
      <c r="E200" s="2">
        <v>0.14083850000000001</v>
      </c>
      <c r="F200" s="2">
        <v>-8.3429929999999999E-3</v>
      </c>
      <c r="G200" s="2">
        <v>6.9822330000000002E-2</v>
      </c>
      <c r="H200" s="2">
        <v>5.2330550000000003E-3</v>
      </c>
      <c r="I200" s="2">
        <v>0.58147859999999996</v>
      </c>
      <c r="J200" s="2">
        <v>-6.5403639999999999E-2</v>
      </c>
      <c r="K200" s="2">
        <v>4.1621659999999998E-2</v>
      </c>
      <c r="L200" s="2">
        <v>0.75100889999999998</v>
      </c>
      <c r="M200" s="2">
        <v>-1.1259689999999999E-2</v>
      </c>
      <c r="N200" s="2">
        <v>0.22340170000000001</v>
      </c>
      <c r="O200" s="2">
        <v>2.9405039999999998</v>
      </c>
      <c r="P200" s="2">
        <v>2.8574130000000002</v>
      </c>
      <c r="Q200" s="2">
        <v>55.158349999999999</v>
      </c>
      <c r="R200" s="2">
        <v>13.61603</v>
      </c>
      <c r="S200" s="2">
        <v>54.841639999999998</v>
      </c>
      <c r="T200" s="2">
        <v>1.632466</v>
      </c>
      <c r="U200" s="2">
        <v>2.345173</v>
      </c>
      <c r="V200" s="2">
        <v>0.34200399999999997</v>
      </c>
      <c r="W200" s="2">
        <v>10.140700000000001</v>
      </c>
      <c r="X200" s="2">
        <v>110</v>
      </c>
      <c r="Y200" s="2">
        <v>18000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8.0139389999999994E-3</v>
      </c>
      <c r="AG200" s="2">
        <v>31.902999999999999</v>
      </c>
      <c r="AH200" s="2">
        <v>4.5288000000000004</v>
      </c>
      <c r="AI200" s="2">
        <v>2.5500250000000002</v>
      </c>
      <c r="AJ200" s="2">
        <v>0.16667090000000001</v>
      </c>
      <c r="AK200" s="2">
        <v>-1.497849</v>
      </c>
      <c r="AL200" s="2">
        <v>-1.4431980000000001E-2</v>
      </c>
      <c r="AM200" s="2">
        <v>0.29284120000000002</v>
      </c>
      <c r="AN200" s="2">
        <v>2.353092E-2</v>
      </c>
      <c r="AO200" s="2">
        <v>-0.14428569999999999</v>
      </c>
      <c r="AP200" s="2">
        <v>1.2851329999999999E-2</v>
      </c>
      <c r="AQ200" s="2">
        <v>0.15923799999999999</v>
      </c>
      <c r="AR200" s="2">
        <v>-1.1070399999999999E-2</v>
      </c>
      <c r="AS200" s="2">
        <v>8.6446729999999999E-2</v>
      </c>
      <c r="AT200" s="2">
        <v>3.6796799999999998E-3</v>
      </c>
      <c r="AU200" s="2">
        <v>744.18370000000004</v>
      </c>
      <c r="AV200" s="2">
        <v>7.4157979999999997</v>
      </c>
      <c r="AW200" s="2">
        <v>99.554500000000004</v>
      </c>
      <c r="AX200" s="2">
        <v>9.2598509999999994</v>
      </c>
      <c r="AY200" s="2">
        <v>1.2250380000000001</v>
      </c>
      <c r="AZ200" s="2">
        <v>-1.4431980000000001E-2</v>
      </c>
      <c r="BA200" s="2">
        <v>31.357240000000001</v>
      </c>
      <c r="BB200" s="2">
        <v>1.265438E-2</v>
      </c>
      <c r="BC200" s="2">
        <v>9.7915399999999996E-3</v>
      </c>
      <c r="BD200" s="2">
        <v>0.30768649999999997</v>
      </c>
      <c r="BE200" s="2">
        <v>0.2380776</v>
      </c>
      <c r="BF200" s="2">
        <v>0</v>
      </c>
      <c r="BG200" s="2">
        <v>0</v>
      </c>
      <c r="BH200" s="2">
        <v>19</v>
      </c>
      <c r="BI200" s="2">
        <v>0</v>
      </c>
      <c r="BJ200" s="2">
        <v>9.8862079999999999</v>
      </c>
      <c r="BK200" s="2">
        <v>0.80791760000000001</v>
      </c>
      <c r="BL200" s="2">
        <v>1.217765</v>
      </c>
      <c r="BM200" s="2">
        <v>6.1797639999999996</v>
      </c>
      <c r="BN200" s="2">
        <v>66.344309999999993</v>
      </c>
      <c r="BO200" s="2">
        <v>1.2232829999999999</v>
      </c>
      <c r="BP200" s="2">
        <v>-64.767769999999999</v>
      </c>
      <c r="BQ200" s="2">
        <v>-0.35779070000000002</v>
      </c>
      <c r="BR200" s="2">
        <v>-3.5145029999999999</v>
      </c>
      <c r="BS200" s="2">
        <v>1.232267</v>
      </c>
      <c r="BT200" s="2">
        <v>305.94240000000002</v>
      </c>
      <c r="BU200" s="2">
        <v>365.96339999999998</v>
      </c>
      <c r="BV200" s="2">
        <v>282.53640000000001</v>
      </c>
      <c r="BW200" s="2">
        <v>-55.368600000000001</v>
      </c>
      <c r="BX200" s="2">
        <v>4.6523960000000004</v>
      </c>
      <c r="BY200" s="2">
        <v>-2.0164990000000001E-2</v>
      </c>
      <c r="BZ200" s="2">
        <v>11.28388</v>
      </c>
      <c r="CA200" s="2">
        <v>8.4220900000000007</v>
      </c>
      <c r="CB200" s="2">
        <v>284.3</v>
      </c>
      <c r="CC200" s="2">
        <v>282.55990000000003</v>
      </c>
      <c r="CD200" s="2" t="s">
        <v>95</v>
      </c>
      <c r="CE200" s="2" t="s">
        <v>95</v>
      </c>
      <c r="CF200" s="2" t="s">
        <v>95</v>
      </c>
      <c r="CG200" s="2" t="s">
        <v>95</v>
      </c>
      <c r="CI200" s="2">
        <v>2.8427380000000002</v>
      </c>
      <c r="CJ200" s="2">
        <v>2.762664</v>
      </c>
      <c r="CK200" s="2">
        <v>119.9205</v>
      </c>
      <c r="CL200" s="2">
        <v>0</v>
      </c>
      <c r="CM200" s="2">
        <v>0</v>
      </c>
      <c r="CN200" s="2">
        <v>3.7485629999999999</v>
      </c>
      <c r="CO200" s="2">
        <v>11.836130000000001</v>
      </c>
      <c r="CP200" s="2">
        <v>360</v>
      </c>
      <c r="CQ200" s="2">
        <f t="shared" si="7"/>
        <v>398.90741931923509</v>
      </c>
      <c r="CR200" s="2">
        <f t="shared" si="6"/>
        <v>9.3146878357053922</v>
      </c>
    </row>
    <row r="201" spans="1:96" s="2" customFormat="1" x14ac:dyDescent="0.25">
      <c r="A201" s="3">
        <v>41764.083333333336</v>
      </c>
      <c r="B201" s="2">
        <v>7.0929019999999996</v>
      </c>
      <c r="C201" s="2">
        <v>5.0133919999999998E-2</v>
      </c>
      <c r="D201" s="2">
        <v>0.20228270000000001</v>
      </c>
      <c r="E201" s="2">
        <v>9.8040890000000006E-2</v>
      </c>
      <c r="F201" s="2">
        <v>-7.5153709999999999E-3</v>
      </c>
      <c r="G201" s="2">
        <v>1.0805520000000001E-2</v>
      </c>
      <c r="H201" s="2">
        <v>5.7621749999999996E-3</v>
      </c>
      <c r="I201" s="2">
        <v>0.49629139999999999</v>
      </c>
      <c r="J201" s="2">
        <v>-0.16555310000000001</v>
      </c>
      <c r="K201" s="2">
        <v>3.0661040000000001E-2</v>
      </c>
      <c r="L201" s="2">
        <v>0.72488960000000002</v>
      </c>
      <c r="M201" s="2">
        <v>-2.7096269999999999E-2</v>
      </c>
      <c r="N201" s="2">
        <v>0.20984510000000001</v>
      </c>
      <c r="O201" s="2">
        <v>3.582036</v>
      </c>
      <c r="P201" s="2">
        <v>3.51769</v>
      </c>
      <c r="Q201" s="2">
        <v>54.578069999999997</v>
      </c>
      <c r="R201" s="2">
        <v>10.856310000000001</v>
      </c>
      <c r="S201" s="2">
        <v>55.421939999999999</v>
      </c>
      <c r="T201" s="2">
        <v>2.038824</v>
      </c>
      <c r="U201" s="2">
        <v>2.8665880000000001</v>
      </c>
      <c r="V201" s="2">
        <v>0.37488589999999999</v>
      </c>
      <c r="W201" s="2">
        <v>10.003310000000001</v>
      </c>
      <c r="X201" s="2">
        <v>110</v>
      </c>
      <c r="Y201" s="2">
        <v>18000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5.548935E-2</v>
      </c>
      <c r="AG201" s="2">
        <v>48.454859999999996</v>
      </c>
      <c r="AH201" s="2">
        <v>4.1987990000000002</v>
      </c>
      <c r="AI201" s="2">
        <v>1.462242</v>
      </c>
      <c r="AJ201" s="2">
        <v>0.31848359999999998</v>
      </c>
      <c r="AK201" s="2">
        <v>-0.78702349999999999</v>
      </c>
      <c r="AL201" s="2">
        <v>2.7120990000000001E-2</v>
      </c>
      <c r="AM201" s="2">
        <v>0.26205250000000002</v>
      </c>
      <c r="AN201" s="2">
        <v>3.0837750000000001E-2</v>
      </c>
      <c r="AO201" s="2">
        <v>-0.1095062</v>
      </c>
      <c r="AP201" s="2">
        <v>1.9574859999999999E-2</v>
      </c>
      <c r="AQ201" s="2">
        <v>9.4204200000000002E-2</v>
      </c>
      <c r="AR201" s="2">
        <v>-1.1108079999999999E-2</v>
      </c>
      <c r="AS201" s="2">
        <v>2.3687690000000001E-2</v>
      </c>
      <c r="AT201" s="2">
        <v>3.4110450000000001E-3</v>
      </c>
      <c r="AU201" s="2">
        <v>744.55930000000001</v>
      </c>
      <c r="AV201" s="2">
        <v>7.4457190000000004</v>
      </c>
      <c r="AW201" s="2">
        <v>99.521190000000004</v>
      </c>
      <c r="AX201" s="2">
        <v>9.1194550000000003</v>
      </c>
      <c r="AY201" s="2">
        <v>1.22522</v>
      </c>
      <c r="AZ201" s="2">
        <v>2.7120990000000001E-2</v>
      </c>
      <c r="BA201" s="2">
        <v>47.762659999999997</v>
      </c>
      <c r="BB201" s="2">
        <v>1.9282199999999999E-2</v>
      </c>
      <c r="BC201" s="2">
        <v>9.0861529999999996E-3</v>
      </c>
      <c r="BD201" s="2">
        <v>0.47049370000000001</v>
      </c>
      <c r="BE201" s="2">
        <v>0.22170590000000001</v>
      </c>
      <c r="BF201" s="2">
        <v>0</v>
      </c>
      <c r="BG201" s="2">
        <v>0</v>
      </c>
      <c r="BH201" s="2">
        <v>19</v>
      </c>
      <c r="BI201" s="2">
        <v>0</v>
      </c>
      <c r="BJ201" s="2">
        <v>9.7841810000000002</v>
      </c>
      <c r="BK201" s="2">
        <v>0.81056629999999996</v>
      </c>
      <c r="BL201" s="2">
        <v>1.20946</v>
      </c>
      <c r="BM201" s="2">
        <v>6.2022599999999999</v>
      </c>
      <c r="BN201" s="2">
        <v>67.018839999999997</v>
      </c>
      <c r="BO201" s="2">
        <v>1.2235009999999999</v>
      </c>
      <c r="BP201" s="2">
        <v>-61.232700000000001</v>
      </c>
      <c r="BQ201" s="2">
        <v>-0.36529470000000003</v>
      </c>
      <c r="BR201" s="2">
        <v>-3.1850689999999999</v>
      </c>
      <c r="BS201" s="2">
        <v>1.157019</v>
      </c>
      <c r="BT201" s="2">
        <v>308.83850000000001</v>
      </c>
      <c r="BU201" s="2">
        <v>365.72910000000002</v>
      </c>
      <c r="BV201" s="2">
        <v>282.4391</v>
      </c>
      <c r="BW201" s="2">
        <v>-51.975050000000003</v>
      </c>
      <c r="BX201" s="2">
        <v>4.9155680000000004</v>
      </c>
      <c r="BY201" s="2">
        <v>-1.9181299999999998E-2</v>
      </c>
      <c r="BZ201" s="2">
        <v>11.27125</v>
      </c>
      <c r="CA201" s="2">
        <v>8.475657</v>
      </c>
      <c r="CB201" s="2">
        <v>284.28739999999999</v>
      </c>
      <c r="CC201" s="2">
        <v>282.47250000000003</v>
      </c>
      <c r="CD201" s="2" t="s">
        <v>95</v>
      </c>
      <c r="CE201" s="2" t="s">
        <v>95</v>
      </c>
      <c r="CF201" s="2" t="s">
        <v>95</v>
      </c>
      <c r="CG201" s="2" t="s">
        <v>95</v>
      </c>
      <c r="CI201" s="2">
        <v>3.5506259999999998</v>
      </c>
      <c r="CJ201" s="2">
        <v>3.4935369999999999</v>
      </c>
      <c r="CK201" s="2">
        <v>119.848</v>
      </c>
      <c r="CL201" s="2">
        <v>0</v>
      </c>
      <c r="CM201" s="2">
        <v>0</v>
      </c>
      <c r="CN201" s="2">
        <v>3.7083750000000002</v>
      </c>
      <c r="CO201" s="2">
        <v>11.827769999999999</v>
      </c>
      <c r="CP201" s="2">
        <v>360</v>
      </c>
      <c r="CQ201" s="2">
        <f t="shared" si="7"/>
        <v>399.04385865672987</v>
      </c>
      <c r="CR201" s="2">
        <f t="shared" si="6"/>
        <v>9.2544988677342079</v>
      </c>
    </row>
    <row r="202" spans="1:96" s="2" customFormat="1" x14ac:dyDescent="0.25">
      <c r="A202" s="3">
        <v>41764.104166666664</v>
      </c>
      <c r="B202" s="2">
        <v>7.3509010000000004</v>
      </c>
      <c r="C202" s="2">
        <v>7.9569780000000007E-2</v>
      </c>
      <c r="D202" s="2">
        <v>0.25481920000000002</v>
      </c>
      <c r="E202" s="2">
        <v>9.4525429999999994E-2</v>
      </c>
      <c r="F202" s="2">
        <v>-1.49602E-2</v>
      </c>
      <c r="G202" s="2">
        <v>8.3428100000000009E-3</v>
      </c>
      <c r="H202" s="2">
        <v>5.9708089999999997E-3</v>
      </c>
      <c r="I202" s="2">
        <v>0.56238509999999997</v>
      </c>
      <c r="J202" s="2">
        <v>-0.18121670000000001</v>
      </c>
      <c r="K202" s="2">
        <v>4.0439549999999998E-2</v>
      </c>
      <c r="L202" s="2">
        <v>0.70171890000000003</v>
      </c>
      <c r="M202" s="2">
        <v>-5.0802680000000003E-2</v>
      </c>
      <c r="N202" s="2">
        <v>0.2138621</v>
      </c>
      <c r="O202" s="2">
        <v>3.991142</v>
      </c>
      <c r="P202" s="2">
        <v>3.923699</v>
      </c>
      <c r="Q202" s="2">
        <v>56.552990000000001</v>
      </c>
      <c r="R202" s="2">
        <v>10.52948</v>
      </c>
      <c r="S202" s="2">
        <v>53.447020000000002</v>
      </c>
      <c r="T202" s="2">
        <v>2.1626059999999998</v>
      </c>
      <c r="U202" s="2">
        <v>3.2739210000000001</v>
      </c>
      <c r="V202" s="2">
        <v>0.39114149999999998</v>
      </c>
      <c r="W202" s="2">
        <v>9.9330920000000003</v>
      </c>
      <c r="X202" s="2">
        <v>110</v>
      </c>
      <c r="Y202" s="2">
        <v>18000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0.101448</v>
      </c>
      <c r="AG202" s="2">
        <v>70.712260000000001</v>
      </c>
      <c r="AH202" s="2">
        <v>3.1311239999999998</v>
      </c>
      <c r="AI202" s="2">
        <v>1.8143929999999999</v>
      </c>
      <c r="AJ202" s="2">
        <v>0.62739469999999997</v>
      </c>
      <c r="AK202" s="2">
        <v>-0.93396710000000005</v>
      </c>
      <c r="AL202" s="2">
        <v>6.6493090000000005E-2</v>
      </c>
      <c r="AM202" s="2">
        <v>0.25649250000000001</v>
      </c>
      <c r="AN202" s="2">
        <v>6.2206770000000002E-2</v>
      </c>
      <c r="AO202" s="2">
        <v>-0.1181733</v>
      </c>
      <c r="AP202" s="2">
        <v>2.8642339999999999E-2</v>
      </c>
      <c r="AQ202" s="2">
        <v>8.6808499999999997E-2</v>
      </c>
      <c r="AR202" s="2">
        <v>-2.2246700000000001E-2</v>
      </c>
      <c r="AS202" s="2">
        <v>2.2284180000000001E-2</v>
      </c>
      <c r="AT202" s="2">
        <v>2.5432720000000001E-3</v>
      </c>
      <c r="AU202" s="2">
        <v>744.08510000000001</v>
      </c>
      <c r="AV202" s="2">
        <v>7.1969830000000004</v>
      </c>
      <c r="AW202" s="2">
        <v>99.510570000000001</v>
      </c>
      <c r="AX202" s="2">
        <v>9.0790039999999994</v>
      </c>
      <c r="AY202" s="2">
        <v>1.225417</v>
      </c>
      <c r="AZ202" s="2">
        <v>6.6493090000000005E-2</v>
      </c>
      <c r="BA202" s="2">
        <v>69.887309999999999</v>
      </c>
      <c r="BB202" s="2">
        <v>2.8185829999999999E-2</v>
      </c>
      <c r="BC202" s="2">
        <v>6.769054E-3</v>
      </c>
      <c r="BD202" s="2">
        <v>0.66519439999999996</v>
      </c>
      <c r="BE202" s="2">
        <v>0.1597518</v>
      </c>
      <c r="BF202" s="2">
        <v>0</v>
      </c>
      <c r="BG202" s="2">
        <v>0</v>
      </c>
      <c r="BH202" s="2">
        <v>19</v>
      </c>
      <c r="BI202" s="2">
        <v>0</v>
      </c>
      <c r="BJ202" s="2">
        <v>9.7503810000000009</v>
      </c>
      <c r="BK202" s="2">
        <v>0.78077700000000005</v>
      </c>
      <c r="BL202" s="2">
        <v>1.2067110000000001</v>
      </c>
      <c r="BM202" s="2">
        <v>5.9750319999999997</v>
      </c>
      <c r="BN202" s="2">
        <v>64.702889999999996</v>
      </c>
      <c r="BO202" s="2">
        <v>1.223376</v>
      </c>
      <c r="BP202" s="2">
        <v>-61.931510000000003</v>
      </c>
      <c r="BQ202" s="2">
        <v>-0.34934510000000002</v>
      </c>
      <c r="BR202" s="2">
        <v>-3.1021030000000001</v>
      </c>
      <c r="BS202" s="2">
        <v>1.079448</v>
      </c>
      <c r="BT202" s="2">
        <v>307.95499999999998</v>
      </c>
      <c r="BU202" s="2">
        <v>365.70499999999998</v>
      </c>
      <c r="BV202" s="2">
        <v>282.44110000000001</v>
      </c>
      <c r="BW202" s="2">
        <v>-52.868340000000003</v>
      </c>
      <c r="BX202" s="2">
        <v>4.8816220000000001</v>
      </c>
      <c r="BY202" s="2">
        <v>-2.5083350000000001E-2</v>
      </c>
      <c r="BZ202" s="2">
        <v>11.242760000000001</v>
      </c>
      <c r="CA202" s="2">
        <v>8.6658480000000004</v>
      </c>
      <c r="CB202" s="2">
        <v>284.25529999999998</v>
      </c>
      <c r="CC202" s="2">
        <v>282.47070000000002</v>
      </c>
      <c r="CD202" s="2" t="s">
        <v>95</v>
      </c>
      <c r="CE202" s="2" t="s">
        <v>95</v>
      </c>
      <c r="CF202" s="2" t="s">
        <v>95</v>
      </c>
      <c r="CG202" s="2" t="s">
        <v>95</v>
      </c>
      <c r="CI202" s="2">
        <v>3.9126289999999999</v>
      </c>
      <c r="CJ202" s="2">
        <v>3.850981</v>
      </c>
      <c r="CK202" s="2">
        <v>117.63290000000001</v>
      </c>
      <c r="CL202" s="2">
        <v>0</v>
      </c>
      <c r="CM202" s="2">
        <v>0</v>
      </c>
      <c r="CN202" s="2">
        <v>3.6788189999999998</v>
      </c>
      <c r="CO202" s="2">
        <v>11.815899999999999</v>
      </c>
      <c r="CP202" s="2">
        <v>360</v>
      </c>
      <c r="CQ202" s="2">
        <f t="shared" si="7"/>
        <v>398.77511746319402</v>
      </c>
      <c r="CR202" s="2">
        <f t="shared" si="6"/>
        <v>9.2345673604259524</v>
      </c>
    </row>
    <row r="203" spans="1:96" s="2" customFormat="1" x14ac:dyDescent="0.25">
      <c r="A203" s="3">
        <v>41764.125</v>
      </c>
      <c r="B203" s="2">
        <v>-15.55879</v>
      </c>
      <c r="C203" s="2">
        <v>0.1292141</v>
      </c>
      <c r="D203" s="2">
        <v>0.32463940000000002</v>
      </c>
      <c r="E203" s="2">
        <v>0.2917013</v>
      </c>
      <c r="F203" s="2">
        <v>-0.13891400000000001</v>
      </c>
      <c r="G203" s="2">
        <v>0.30133979999999999</v>
      </c>
      <c r="H203" s="2">
        <v>-1.263122E-2</v>
      </c>
      <c r="I203" s="2">
        <v>0.67898259999999999</v>
      </c>
      <c r="J203" s="2">
        <v>-0.59636</v>
      </c>
      <c r="K203" s="2">
        <v>5.1357269999999997E-2</v>
      </c>
      <c r="L203" s="2">
        <v>1.2389460000000001</v>
      </c>
      <c r="M203" s="2">
        <v>-9.2030619999999994E-2</v>
      </c>
      <c r="N203" s="2">
        <v>0.23355719999999999</v>
      </c>
      <c r="O203" s="2">
        <v>3.9502630000000001</v>
      </c>
      <c r="P203" s="2">
        <v>3.718073</v>
      </c>
      <c r="Q203" s="2">
        <v>27.418610000000001</v>
      </c>
      <c r="R203" s="2">
        <v>19.637830000000001</v>
      </c>
      <c r="S203" s="2">
        <v>82.581389999999999</v>
      </c>
      <c r="T203" s="2">
        <v>3.3004150000000001</v>
      </c>
      <c r="U203" s="2">
        <v>1.712124</v>
      </c>
      <c r="V203" s="2">
        <v>0.55924819999999997</v>
      </c>
      <c r="W203" s="2">
        <v>9.6612030000000004</v>
      </c>
      <c r="X203" s="2">
        <v>110</v>
      </c>
      <c r="Y203" s="2">
        <v>18000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0.29038449999999999</v>
      </c>
      <c r="AG203" s="2">
        <v>75.416939999999997</v>
      </c>
      <c r="AH203" s="2">
        <v>-19.994720000000001</v>
      </c>
      <c r="AI203" s="2">
        <v>4.6460990000000004</v>
      </c>
      <c r="AJ203" s="2">
        <v>2.2438720000000001</v>
      </c>
      <c r="AK203" s="2">
        <v>-5.311553</v>
      </c>
      <c r="AL203" s="2">
        <v>0.30320269999999999</v>
      </c>
      <c r="AM203" s="2">
        <v>0.33814650000000002</v>
      </c>
      <c r="AN203" s="2">
        <v>0.11682530000000001</v>
      </c>
      <c r="AO203" s="2">
        <v>-0.32105109999999998</v>
      </c>
      <c r="AP203" s="2">
        <v>3.1037349999999998E-2</v>
      </c>
      <c r="AQ203" s="2">
        <v>0.31199860000000001</v>
      </c>
      <c r="AR203" s="2">
        <v>-0.1519326</v>
      </c>
      <c r="AS203" s="2">
        <v>0.33755439999999998</v>
      </c>
      <c r="AT203" s="2">
        <v>-1.6232469999999999E-2</v>
      </c>
      <c r="AU203" s="2">
        <v>748.98479999999995</v>
      </c>
      <c r="AV203" s="2">
        <v>7.5244400000000002</v>
      </c>
      <c r="AW203" s="2">
        <v>99.468689999999995</v>
      </c>
      <c r="AX203" s="2">
        <v>8.7697620000000001</v>
      </c>
      <c r="AY203" s="2">
        <v>1.226048</v>
      </c>
      <c r="AZ203" s="2">
        <v>0.30320269999999999</v>
      </c>
      <c r="BA203" s="2">
        <v>75.73115</v>
      </c>
      <c r="BB203" s="2">
        <v>3.0736139999999999E-2</v>
      </c>
      <c r="BC203" s="2">
        <v>-4.3554330000000002E-2</v>
      </c>
      <c r="BD203" s="2">
        <v>0.75342560000000003</v>
      </c>
      <c r="BE203" s="2">
        <v>-1.067634</v>
      </c>
      <c r="BF203" s="2">
        <v>0</v>
      </c>
      <c r="BG203" s="2">
        <v>0</v>
      </c>
      <c r="BH203" s="2">
        <v>19</v>
      </c>
      <c r="BI203" s="2">
        <v>0</v>
      </c>
      <c r="BJ203" s="2">
        <v>9.4816249999999993</v>
      </c>
      <c r="BK203" s="2">
        <v>0.81496080000000004</v>
      </c>
      <c r="BL203" s="2">
        <v>1.1852739999999999</v>
      </c>
      <c r="BM203" s="2">
        <v>6.2425610000000002</v>
      </c>
      <c r="BN203" s="2">
        <v>68.757140000000007</v>
      </c>
      <c r="BO203" s="2">
        <v>1.224248</v>
      </c>
      <c r="BP203" s="2">
        <v>-62.795070000000003</v>
      </c>
      <c r="BQ203" s="2">
        <v>-0.2923345</v>
      </c>
      <c r="BR203" s="2">
        <v>-3.2143459999999999</v>
      </c>
      <c r="BS203" s="2">
        <v>0.9298208</v>
      </c>
      <c r="BT203" s="2">
        <v>306.53160000000003</v>
      </c>
      <c r="BU203" s="2">
        <v>365.1825</v>
      </c>
      <c r="BV203" s="2">
        <v>282.25299999999999</v>
      </c>
      <c r="BW203" s="2">
        <v>-53.332340000000002</v>
      </c>
      <c r="BX203" s="2">
        <v>5.3185750000000001</v>
      </c>
      <c r="BY203" s="2">
        <v>-9.5906719999999997E-3</v>
      </c>
      <c r="BZ203" s="2">
        <v>11.20421</v>
      </c>
      <c r="CA203" s="2">
        <v>8.6334289999999996</v>
      </c>
      <c r="CB203" s="2">
        <v>284.21429999999998</v>
      </c>
      <c r="CC203" s="2">
        <v>282.22550000000001</v>
      </c>
      <c r="CD203" s="2" t="s">
        <v>95</v>
      </c>
      <c r="CE203" s="2" t="s">
        <v>95</v>
      </c>
      <c r="CF203" s="2" t="s">
        <v>95</v>
      </c>
      <c r="CG203" s="2" t="s">
        <v>95</v>
      </c>
      <c r="CI203" s="2">
        <v>4.1576300000000002</v>
      </c>
      <c r="CJ203" s="2">
        <v>3.9132940000000001</v>
      </c>
      <c r="CK203" s="2">
        <v>146.1798</v>
      </c>
      <c r="CL203" s="2">
        <v>0</v>
      </c>
      <c r="CM203" s="2">
        <v>0</v>
      </c>
      <c r="CN203" s="2">
        <v>3.6401590000000001</v>
      </c>
      <c r="CO203" s="2">
        <v>11.802210000000001</v>
      </c>
      <c r="CP203" s="2">
        <v>360</v>
      </c>
      <c r="CQ203" s="2">
        <f t="shared" si="7"/>
        <v>401.12999700184315</v>
      </c>
      <c r="CR203" s="2">
        <f t="shared" si="6"/>
        <v>9.079142167394739</v>
      </c>
    </row>
    <row r="204" spans="1:96" s="2" customFormat="1" x14ac:dyDescent="0.25">
      <c r="A204" s="3">
        <v>41764.145833333336</v>
      </c>
      <c r="B204" s="2">
        <v>10.079599999999999</v>
      </c>
      <c r="C204" s="2">
        <v>3.1530250000000003E-2</v>
      </c>
      <c r="D204" s="2">
        <v>0.16031139999999999</v>
      </c>
      <c r="E204" s="2">
        <v>0.1071117</v>
      </c>
      <c r="F204" s="2">
        <v>-5.0644000000000002E-3</v>
      </c>
      <c r="G204" s="2">
        <v>-1.4622649999999999E-2</v>
      </c>
      <c r="H204" s="2">
        <v>8.1775210000000001E-3</v>
      </c>
      <c r="I204" s="2">
        <v>0.46236539999999998</v>
      </c>
      <c r="J204" s="2">
        <v>-7.8368869999999993E-2</v>
      </c>
      <c r="K204" s="2">
        <v>7.8365799999999992E-3</v>
      </c>
      <c r="L204" s="2">
        <v>0.53251079999999995</v>
      </c>
      <c r="M204" s="2">
        <v>-2.4475810000000001E-2</v>
      </c>
      <c r="N204" s="2">
        <v>0.20467479999999999</v>
      </c>
      <c r="O204" s="2">
        <v>5.199071</v>
      </c>
      <c r="P204" s="2">
        <v>5.1665700000000001</v>
      </c>
      <c r="Q204" s="2">
        <v>41.860759999999999</v>
      </c>
      <c r="R204" s="2">
        <v>6.4042659999999998</v>
      </c>
      <c r="S204" s="2">
        <v>68.139250000000004</v>
      </c>
      <c r="T204" s="2">
        <v>3.8479000000000001</v>
      </c>
      <c r="U204" s="2">
        <v>3.4477540000000002</v>
      </c>
      <c r="V204" s="2">
        <v>0.63616859999999997</v>
      </c>
      <c r="W204" s="2">
        <v>9.3535380000000004</v>
      </c>
      <c r="X204" s="2">
        <v>110</v>
      </c>
      <c r="Y204" s="2">
        <v>18000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6.6082440000000001E-3</v>
      </c>
      <c r="AG204" s="2">
        <v>39.587690000000002</v>
      </c>
      <c r="AH204" s="2">
        <v>7.7066249999999998</v>
      </c>
      <c r="AI204" s="2">
        <v>0.77177609999999996</v>
      </c>
      <c r="AJ204" s="2">
        <v>1.4232160000000001E-2</v>
      </c>
      <c r="AK204" s="2">
        <v>-0.14519309999999999</v>
      </c>
      <c r="AL204" s="2">
        <v>-2.586627E-2</v>
      </c>
      <c r="AM204" s="2">
        <v>0.2159932</v>
      </c>
      <c r="AN204" s="2">
        <v>-7.0899429999999996E-3</v>
      </c>
      <c r="AO204" s="2">
        <v>-5.3717790000000001E-2</v>
      </c>
      <c r="AP204" s="2">
        <v>1.5916960000000001E-2</v>
      </c>
      <c r="AQ204" s="2">
        <v>8.5753540000000003E-2</v>
      </c>
      <c r="AR204" s="2">
        <v>-4.1913380000000002E-3</v>
      </c>
      <c r="AS204" s="2">
        <v>-8.2208809999999993E-3</v>
      </c>
      <c r="AT204" s="2">
        <v>6.2523370000000002E-3</v>
      </c>
      <c r="AU204" s="2">
        <v>747.76779999999997</v>
      </c>
      <c r="AV204" s="2">
        <v>7.0807060000000002</v>
      </c>
      <c r="AW204" s="2">
        <v>99.423580000000001</v>
      </c>
      <c r="AX204" s="2">
        <v>8.5159009999999995</v>
      </c>
      <c r="AY204" s="2">
        <v>1.2268699999999999</v>
      </c>
      <c r="AZ204" s="2">
        <v>-2.586627E-2</v>
      </c>
      <c r="BA204" s="2">
        <v>38.837380000000003</v>
      </c>
      <c r="BB204" s="2">
        <v>1.572055E-2</v>
      </c>
      <c r="BC204" s="2">
        <v>1.675397E-2</v>
      </c>
      <c r="BD204" s="2">
        <v>0.36321799999999999</v>
      </c>
      <c r="BE204" s="2">
        <v>0.38709480000000002</v>
      </c>
      <c r="BF204" s="2">
        <v>0</v>
      </c>
      <c r="BG204" s="2">
        <v>0</v>
      </c>
      <c r="BH204" s="2">
        <v>19</v>
      </c>
      <c r="BI204" s="2">
        <v>0</v>
      </c>
      <c r="BJ204" s="2">
        <v>9.1909770000000002</v>
      </c>
      <c r="BK204" s="2">
        <v>0.76760859999999997</v>
      </c>
      <c r="BL204" s="2">
        <v>1.1621300000000001</v>
      </c>
      <c r="BM204" s="2">
        <v>5.8858980000000001</v>
      </c>
      <c r="BN204" s="2">
        <v>66.051860000000005</v>
      </c>
      <c r="BO204" s="2">
        <v>1.2252130000000001</v>
      </c>
      <c r="BP204" s="2">
        <v>-72.92022</v>
      </c>
      <c r="BQ204" s="2">
        <v>-0.3211059</v>
      </c>
      <c r="BR204" s="2">
        <v>-3.4164430000000001</v>
      </c>
      <c r="BS204" s="2">
        <v>1.0851949999999999</v>
      </c>
      <c r="BT204" s="2">
        <v>295.97660000000002</v>
      </c>
      <c r="BU204" s="2">
        <v>364.39519999999999</v>
      </c>
      <c r="BV204" s="2">
        <v>281.92840000000001</v>
      </c>
      <c r="BW204" s="2">
        <v>-62.234070000000003</v>
      </c>
      <c r="BX204" s="2">
        <v>6.1845160000000003</v>
      </c>
      <c r="BY204" s="2">
        <v>-2.9509990000000002E-3</v>
      </c>
      <c r="BZ204" s="2">
        <v>11.146509999999999</v>
      </c>
      <c r="CA204" s="2">
        <v>8.4781720000000007</v>
      </c>
      <c r="CB204" s="2">
        <v>284.154</v>
      </c>
      <c r="CC204" s="2">
        <v>281.91410000000002</v>
      </c>
      <c r="CD204" s="2" t="s">
        <v>95</v>
      </c>
      <c r="CE204" s="2" t="s">
        <v>95</v>
      </c>
      <c r="CF204" s="2" t="s">
        <v>95</v>
      </c>
      <c r="CG204" s="2" t="s">
        <v>95</v>
      </c>
      <c r="CI204" s="2">
        <v>5.5906609999999999</v>
      </c>
      <c r="CJ204" s="2">
        <v>5.5539379999999996</v>
      </c>
      <c r="CK204" s="2">
        <v>131.255</v>
      </c>
      <c r="CL204" s="2">
        <v>0</v>
      </c>
      <c r="CM204" s="2">
        <v>0</v>
      </c>
      <c r="CN204" s="2">
        <v>3.6042339999999999</v>
      </c>
      <c r="CO204" s="2">
        <v>11.78947</v>
      </c>
      <c r="CP204" s="2">
        <v>360</v>
      </c>
      <c r="CQ204" s="2">
        <f t="shared" si="7"/>
        <v>400.29913432167911</v>
      </c>
      <c r="CR204" s="2">
        <f t="shared" si="6"/>
        <v>8.9110240043491089</v>
      </c>
    </row>
    <row r="205" spans="1:96" s="2" customFormat="1" x14ac:dyDescent="0.25">
      <c r="A205" s="3">
        <v>41764.166666666664</v>
      </c>
      <c r="B205" s="2">
        <v>12.50128</v>
      </c>
      <c r="C205" s="2">
        <v>4.8590290000000001E-2</v>
      </c>
      <c r="D205" s="2">
        <v>0.19896730000000001</v>
      </c>
      <c r="E205" s="2">
        <v>0.1063857</v>
      </c>
      <c r="F205" s="2">
        <v>-1.3790129999999999E-3</v>
      </c>
      <c r="G205" s="2">
        <v>-9.0784019999999993E-3</v>
      </c>
      <c r="H205" s="2">
        <v>1.013783E-2</v>
      </c>
      <c r="I205" s="2">
        <v>0.47874260000000002</v>
      </c>
      <c r="J205" s="2">
        <v>-3.6199250000000002E-2</v>
      </c>
      <c r="K205" s="2">
        <v>2.9367440000000002E-2</v>
      </c>
      <c r="L205" s="2">
        <v>0.45692660000000002</v>
      </c>
      <c r="M205" s="2">
        <v>-2.6547370000000001E-2</v>
      </c>
      <c r="N205" s="2">
        <v>0.22329679999999999</v>
      </c>
      <c r="O205" s="2">
        <v>4.4618469999999997</v>
      </c>
      <c r="P205" s="2">
        <v>4.4331139999999998</v>
      </c>
      <c r="Q205" s="2">
        <v>42.83578</v>
      </c>
      <c r="R205" s="2">
        <v>6.5000900000000001</v>
      </c>
      <c r="S205" s="2">
        <v>67.16422</v>
      </c>
      <c r="T205" s="2">
        <v>3.2508349999999999</v>
      </c>
      <c r="U205" s="2">
        <v>3.0140709999999999</v>
      </c>
      <c r="V205" s="2">
        <v>0.54602550000000005</v>
      </c>
      <c r="W205" s="2">
        <v>9.2852940000000004</v>
      </c>
      <c r="X205" s="2">
        <v>110</v>
      </c>
      <c r="Y205" s="2">
        <v>18000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9.5808820000000006E-3</v>
      </c>
      <c r="AG205" s="2">
        <v>40.254040000000003</v>
      </c>
      <c r="AH205" s="2">
        <v>10.075089999999999</v>
      </c>
      <c r="AI205" s="2">
        <v>0.52634069999999999</v>
      </c>
      <c r="AJ205" s="2">
        <v>1.166321E-2</v>
      </c>
      <c r="AK205" s="2">
        <v>-4.9390320000000001E-2</v>
      </c>
      <c r="AL205" s="2">
        <v>-2.8305070000000002E-2</v>
      </c>
      <c r="AM205" s="2">
        <v>0.1770012</v>
      </c>
      <c r="AN205" s="2">
        <v>-6.3463299999999999E-3</v>
      </c>
      <c r="AO205" s="2">
        <v>-2.2460049999999999E-2</v>
      </c>
      <c r="AP205" s="2">
        <v>1.6138550000000002E-2</v>
      </c>
      <c r="AQ205" s="2">
        <v>8.7413299999999999E-2</v>
      </c>
      <c r="AR205" s="2">
        <v>-6.4389039999999996E-4</v>
      </c>
      <c r="AS205" s="2">
        <v>-6.3808830000000004E-3</v>
      </c>
      <c r="AT205" s="2">
        <v>8.1703320000000006E-3</v>
      </c>
      <c r="AU205" s="2">
        <v>748.83569999999997</v>
      </c>
      <c r="AV205" s="2">
        <v>7.0959380000000003</v>
      </c>
      <c r="AW205" s="2">
        <v>99.442599999999999</v>
      </c>
      <c r="AX205" s="2">
        <v>8.4464269999999999</v>
      </c>
      <c r="AY205" s="2">
        <v>1.2273989999999999</v>
      </c>
      <c r="AZ205" s="2">
        <v>-2.8305070000000002E-2</v>
      </c>
      <c r="BA205" s="2">
        <v>39.378070000000001</v>
      </c>
      <c r="BB205" s="2">
        <v>1.5955440000000001E-2</v>
      </c>
      <c r="BC205" s="2">
        <v>2.193051E-2</v>
      </c>
      <c r="BD205" s="2">
        <v>0.36891119999999999</v>
      </c>
      <c r="BE205" s="2">
        <v>0.50706300000000004</v>
      </c>
      <c r="BF205" s="2">
        <v>0</v>
      </c>
      <c r="BG205" s="2">
        <v>0</v>
      </c>
      <c r="BH205" s="2">
        <v>19</v>
      </c>
      <c r="BI205" s="2">
        <v>0</v>
      </c>
      <c r="BJ205" s="2">
        <v>9.1348509999999994</v>
      </c>
      <c r="BK205" s="2">
        <v>0.76603699999999997</v>
      </c>
      <c r="BL205" s="2">
        <v>1.1577390000000001</v>
      </c>
      <c r="BM205" s="2">
        <v>5.8750150000000003</v>
      </c>
      <c r="BN205" s="2">
        <v>66.166629999999998</v>
      </c>
      <c r="BO205" s="2">
        <v>1.224907</v>
      </c>
      <c r="BP205" s="2">
        <v>-78.029340000000005</v>
      </c>
      <c r="BQ205" s="2">
        <v>-0.33883859999999999</v>
      </c>
      <c r="BR205" s="2">
        <v>-3.7873860000000001</v>
      </c>
      <c r="BS205" s="2">
        <v>1.2804960000000001</v>
      </c>
      <c r="BT205" s="2">
        <v>290.88310000000001</v>
      </c>
      <c r="BU205" s="2">
        <v>363.84449999999998</v>
      </c>
      <c r="BV205" s="2">
        <v>281.80090000000001</v>
      </c>
      <c r="BW205" s="2">
        <v>-66.6798</v>
      </c>
      <c r="BX205" s="2">
        <v>6.281657</v>
      </c>
      <c r="BY205" s="2">
        <v>-9.3448809999999993E-3</v>
      </c>
      <c r="BZ205" s="2">
        <v>11.0794</v>
      </c>
      <c r="CA205" s="2">
        <v>8.003107</v>
      </c>
      <c r="CB205" s="2">
        <v>284.07960000000003</v>
      </c>
      <c r="CC205" s="2">
        <v>281.81869999999998</v>
      </c>
      <c r="CD205" s="2" t="s">
        <v>95</v>
      </c>
      <c r="CE205" s="2" t="s">
        <v>95</v>
      </c>
      <c r="CF205" s="2" t="s">
        <v>95</v>
      </c>
      <c r="CG205" s="2" t="s">
        <v>95</v>
      </c>
      <c r="CI205" s="2">
        <v>4.7531600000000003</v>
      </c>
      <c r="CJ205" s="2">
        <v>4.7223009999999999</v>
      </c>
      <c r="CK205" s="2">
        <v>130.48560000000001</v>
      </c>
      <c r="CL205" s="2">
        <v>0</v>
      </c>
      <c r="CM205" s="2">
        <v>0</v>
      </c>
      <c r="CN205" s="2">
        <v>3.5379010000000002</v>
      </c>
      <c r="CO205" s="2">
        <v>11.77858</v>
      </c>
      <c r="CP205" s="2">
        <v>360</v>
      </c>
      <c r="CQ205" s="2">
        <f t="shared" si="7"/>
        <v>400.69527792050246</v>
      </c>
      <c r="CR205" s="2">
        <f t="shared" si="6"/>
        <v>8.8791195923311754</v>
      </c>
    </row>
    <row r="206" spans="1:96" s="2" customFormat="1" x14ac:dyDescent="0.25">
      <c r="A206" s="3">
        <v>41764.1875</v>
      </c>
      <c r="B206" s="2">
        <v>9.3841219999999996</v>
      </c>
      <c r="C206" s="2">
        <v>2.4369459999999999E-2</v>
      </c>
      <c r="D206" s="2">
        <v>0.14088709999999999</v>
      </c>
      <c r="E206" s="2">
        <v>9.3951729999999997E-2</v>
      </c>
      <c r="F206" s="2">
        <v>-8.0812379999999993E-3</v>
      </c>
      <c r="G206" s="2">
        <v>-2.9010360000000001E-3</v>
      </c>
      <c r="H206" s="2">
        <v>7.6079379999999999E-3</v>
      </c>
      <c r="I206" s="2">
        <v>0.3939107</v>
      </c>
      <c r="J206" s="2">
        <v>-2.3349209999999999E-2</v>
      </c>
      <c r="K206" s="2">
        <v>1.1803299999999999E-2</v>
      </c>
      <c r="L206" s="2">
        <v>0.43289119999999998</v>
      </c>
      <c r="M206" s="2">
        <v>-1.5958449999999999E-2</v>
      </c>
      <c r="N206" s="2">
        <v>0.19797690000000001</v>
      </c>
      <c r="O206" s="2">
        <v>4.0282410000000004</v>
      </c>
      <c r="P206" s="2">
        <v>4.004232</v>
      </c>
      <c r="Q206" s="2">
        <v>50.333309999999997</v>
      </c>
      <c r="R206" s="2">
        <v>6.253215</v>
      </c>
      <c r="S206" s="2">
        <v>59.666690000000003</v>
      </c>
      <c r="T206" s="2">
        <v>2.55599</v>
      </c>
      <c r="U206" s="2">
        <v>3.0823480000000001</v>
      </c>
      <c r="V206" s="2">
        <v>0.44072149999999999</v>
      </c>
      <c r="W206" s="2">
        <v>9.2763329999999993</v>
      </c>
      <c r="X206" s="2">
        <v>110</v>
      </c>
      <c r="Y206" s="2">
        <v>18000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1.9658309999999999E-3</v>
      </c>
      <c r="AG206" s="2">
        <v>32.706339999999997</v>
      </c>
      <c r="AH206" s="2">
        <v>7.4207200000000002</v>
      </c>
      <c r="AI206" s="2">
        <v>0.4745298</v>
      </c>
      <c r="AJ206" s="2">
        <v>7.9741069999999994E-3</v>
      </c>
      <c r="AK206" s="2">
        <v>-7.5665999999999997E-2</v>
      </c>
      <c r="AL206" s="2">
        <v>-2.7164569999999999E-2</v>
      </c>
      <c r="AM206" s="2">
        <v>0.1602362</v>
      </c>
      <c r="AN206" s="2">
        <v>-1.2049280000000001E-2</v>
      </c>
      <c r="AO206" s="2">
        <v>-1.54351E-2</v>
      </c>
      <c r="AP206" s="2">
        <v>1.312752E-2</v>
      </c>
      <c r="AQ206" s="2">
        <v>7.6681360000000004E-2</v>
      </c>
      <c r="AR206" s="2">
        <v>-6.6174320000000003E-3</v>
      </c>
      <c r="AS206" s="2">
        <v>-1.0845609999999999E-3</v>
      </c>
      <c r="AT206" s="2">
        <v>6.0161590000000001E-3</v>
      </c>
      <c r="AU206" s="2">
        <v>748.98500000000001</v>
      </c>
      <c r="AV206" s="2">
        <v>7.1148449999999999</v>
      </c>
      <c r="AW206" s="2">
        <v>99.466419999999999</v>
      </c>
      <c r="AX206" s="2">
        <v>8.4354929999999992</v>
      </c>
      <c r="AY206" s="2">
        <v>1.2277309999999999</v>
      </c>
      <c r="AZ206" s="2">
        <v>-2.7164569999999999E-2</v>
      </c>
      <c r="BA206" s="2">
        <v>32.031149999999997</v>
      </c>
      <c r="BB206" s="2">
        <v>1.2977829999999999E-2</v>
      </c>
      <c r="BC206" s="2">
        <v>1.6152570000000002E-2</v>
      </c>
      <c r="BD206" s="2">
        <v>0.30080449999999997</v>
      </c>
      <c r="BE206" s="2">
        <v>0.37438959999999999</v>
      </c>
      <c r="BF206" s="2">
        <v>0</v>
      </c>
      <c r="BG206" s="2">
        <v>0</v>
      </c>
      <c r="BH206" s="2">
        <v>19</v>
      </c>
      <c r="BI206" s="2">
        <v>0</v>
      </c>
      <c r="BJ206" s="2">
        <v>9.1045320000000007</v>
      </c>
      <c r="BK206" s="2">
        <v>0.76673789999999997</v>
      </c>
      <c r="BL206" s="2">
        <v>1.155373</v>
      </c>
      <c r="BM206" s="2">
        <v>5.8810219999999997</v>
      </c>
      <c r="BN206" s="2">
        <v>66.362830000000002</v>
      </c>
      <c r="BO206" s="2">
        <v>1.2252700000000001</v>
      </c>
      <c r="BP206" s="2">
        <v>-63.986179999999997</v>
      </c>
      <c r="BQ206" s="2">
        <v>-0.39519609999999999</v>
      </c>
      <c r="BR206" s="2">
        <v>-3.1702889999999999</v>
      </c>
      <c r="BS206" s="2">
        <v>1.2433920000000001</v>
      </c>
      <c r="BT206" s="2">
        <v>304.33929999999998</v>
      </c>
      <c r="BU206" s="2">
        <v>363.91180000000003</v>
      </c>
      <c r="BV206" s="2">
        <v>281.78289999999998</v>
      </c>
      <c r="BW206" s="2">
        <v>-53.132129999999997</v>
      </c>
      <c r="BX206" s="2">
        <v>6.4403620000000004</v>
      </c>
      <c r="BY206" s="2">
        <v>-2.2870419999999999E-2</v>
      </c>
      <c r="BZ206" s="2">
        <v>11.04013</v>
      </c>
      <c r="CA206" s="2">
        <v>8.5509439999999994</v>
      </c>
      <c r="CB206" s="2">
        <v>284.03609999999998</v>
      </c>
      <c r="CC206" s="2">
        <v>281.83499999999998</v>
      </c>
      <c r="CD206" s="2" t="s">
        <v>95</v>
      </c>
      <c r="CE206" s="2" t="s">
        <v>95</v>
      </c>
      <c r="CF206" s="2" t="s">
        <v>95</v>
      </c>
      <c r="CG206" s="2" t="s">
        <v>95</v>
      </c>
      <c r="CI206" s="2">
        <v>4.1874010000000004</v>
      </c>
      <c r="CJ206" s="2">
        <v>4.1621779999999999</v>
      </c>
      <c r="CK206" s="2">
        <v>123.2495</v>
      </c>
      <c r="CL206" s="2">
        <v>0</v>
      </c>
      <c r="CM206" s="2">
        <v>0</v>
      </c>
      <c r="CN206" s="2">
        <v>3.4873970000000001</v>
      </c>
      <c r="CO206" s="2">
        <v>11.76338</v>
      </c>
      <c r="CP206" s="2">
        <v>360</v>
      </c>
      <c r="CQ206" s="2">
        <f t="shared" si="7"/>
        <v>400.66363243700465</v>
      </c>
      <c r="CR206" s="2">
        <f t="shared" si="6"/>
        <v>8.8619257029052143</v>
      </c>
    </row>
    <row r="207" spans="1:96" s="2" customFormat="1" x14ac:dyDescent="0.25">
      <c r="A207" s="3">
        <v>41764.208333333336</v>
      </c>
      <c r="B207" s="2">
        <v>11.170109999999999</v>
      </c>
      <c r="C207" s="2">
        <v>3.0359250000000001E-2</v>
      </c>
      <c r="D207" s="2">
        <v>0.15724350000000001</v>
      </c>
      <c r="E207" s="2">
        <v>0.1156393</v>
      </c>
      <c r="F207" s="2">
        <v>-2.2799610000000001E-2</v>
      </c>
      <c r="G207" s="2">
        <v>2.651684E-2</v>
      </c>
      <c r="H207" s="2">
        <v>9.0550019999999995E-3</v>
      </c>
      <c r="I207" s="2">
        <v>0.53908780000000001</v>
      </c>
      <c r="J207" s="2">
        <v>-0.20125370000000001</v>
      </c>
      <c r="K207" s="2">
        <v>2.0225690000000001E-2</v>
      </c>
      <c r="L207" s="2">
        <v>0.63433450000000002</v>
      </c>
      <c r="M207" s="2">
        <v>-1.422228E-2</v>
      </c>
      <c r="N207" s="2">
        <v>0.21854580000000001</v>
      </c>
      <c r="O207" s="2">
        <v>3.1048439999999999</v>
      </c>
      <c r="P207" s="2">
        <v>3.0150589999999999</v>
      </c>
      <c r="Q207" s="2">
        <v>43.995069999999998</v>
      </c>
      <c r="R207" s="2">
        <v>13.77421</v>
      </c>
      <c r="S207" s="2">
        <v>66.004940000000005</v>
      </c>
      <c r="T207" s="2">
        <v>2.1690309999999999</v>
      </c>
      <c r="U207" s="2">
        <v>2.094258</v>
      </c>
      <c r="V207" s="2">
        <v>0.4092867</v>
      </c>
      <c r="W207" s="2">
        <v>9.3524390000000004</v>
      </c>
      <c r="X207" s="2">
        <v>110</v>
      </c>
      <c r="Y207" s="2">
        <v>18000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-1.2142489999999999E-3</v>
      </c>
      <c r="AG207" s="2">
        <v>40.773449999999997</v>
      </c>
      <c r="AH207" s="2">
        <v>8.7191939999999999</v>
      </c>
      <c r="AI207" s="2">
        <v>0.93738290000000002</v>
      </c>
      <c r="AJ207" s="2">
        <v>0.30335620000000002</v>
      </c>
      <c r="AK207" s="2">
        <v>-0.438612</v>
      </c>
      <c r="AL207" s="2">
        <v>-3.6413620000000001E-2</v>
      </c>
      <c r="AM207" s="2">
        <v>0.1665046</v>
      </c>
      <c r="AN207" s="2">
        <v>7.9220909999999992E-3</v>
      </c>
      <c r="AO207" s="2">
        <v>-2.1498840000000002E-2</v>
      </c>
      <c r="AP207" s="2">
        <v>1.636717E-2</v>
      </c>
      <c r="AQ207" s="2">
        <v>0.10182190000000001</v>
      </c>
      <c r="AR207" s="2">
        <v>-2.35836E-2</v>
      </c>
      <c r="AS207" s="2">
        <v>2.886377E-2</v>
      </c>
      <c r="AT207" s="2">
        <v>7.0681779999999996E-3</v>
      </c>
      <c r="AU207" s="2">
        <v>749.82309999999995</v>
      </c>
      <c r="AV207" s="2">
        <v>7.312284</v>
      </c>
      <c r="AW207" s="2">
        <v>99.504429999999999</v>
      </c>
      <c r="AX207" s="2">
        <v>8.4882030000000004</v>
      </c>
      <c r="AY207" s="2">
        <v>1.2278500000000001</v>
      </c>
      <c r="AZ207" s="2">
        <v>-3.6413620000000001E-2</v>
      </c>
      <c r="BA207" s="2">
        <v>39.935879999999997</v>
      </c>
      <c r="BB207" s="2">
        <v>1.6199680000000001E-2</v>
      </c>
      <c r="BC207" s="2">
        <v>1.899969E-2</v>
      </c>
      <c r="BD207" s="2">
        <v>0.38546989999999998</v>
      </c>
      <c r="BE207" s="2">
        <v>0.452096</v>
      </c>
      <c r="BF207" s="2">
        <v>0</v>
      </c>
      <c r="BG207" s="2">
        <v>0</v>
      </c>
      <c r="BH207" s="2">
        <v>19</v>
      </c>
      <c r="BI207" s="2">
        <v>0</v>
      </c>
      <c r="BJ207" s="2">
        <v>9.1612930000000006</v>
      </c>
      <c r="BK207" s="2">
        <v>0.78887359999999995</v>
      </c>
      <c r="BL207" s="2">
        <v>1.159808</v>
      </c>
      <c r="BM207" s="2">
        <v>6.0495910000000004</v>
      </c>
      <c r="BN207" s="2">
        <v>68.017600000000002</v>
      </c>
      <c r="BO207" s="2">
        <v>1.225214</v>
      </c>
      <c r="BP207" s="2">
        <v>-47.897469999999998</v>
      </c>
      <c r="BQ207" s="2">
        <v>-0.40065600000000001</v>
      </c>
      <c r="BR207" s="2">
        <v>-2.7770269999999999</v>
      </c>
      <c r="BS207" s="2">
        <v>1.096155</v>
      </c>
      <c r="BT207" s="2">
        <v>320.1053</v>
      </c>
      <c r="BU207" s="2">
        <v>364.12959999999998</v>
      </c>
      <c r="BV207" s="2">
        <v>281.88560000000001</v>
      </c>
      <c r="BW207" s="2">
        <v>-37.888019999999997</v>
      </c>
      <c r="BX207" s="2">
        <v>6.1362759999999996</v>
      </c>
      <c r="BY207" s="2">
        <v>1.229615E-2</v>
      </c>
      <c r="BZ207" s="2">
        <v>11.019489999999999</v>
      </c>
      <c r="CA207" s="2">
        <v>8.8534649999999999</v>
      </c>
      <c r="CB207" s="2">
        <v>284.01190000000003</v>
      </c>
      <c r="CC207" s="2">
        <v>281.90499999999997</v>
      </c>
      <c r="CD207" s="2" t="s">
        <v>95</v>
      </c>
      <c r="CE207" s="2" t="s">
        <v>95</v>
      </c>
      <c r="CF207" s="2" t="s">
        <v>95</v>
      </c>
      <c r="CG207" s="2" t="s">
        <v>95</v>
      </c>
      <c r="CI207" s="2">
        <v>3.192224</v>
      </c>
      <c r="CJ207" s="2">
        <v>3.1087310000000001</v>
      </c>
      <c r="CK207" s="2">
        <v>129.80250000000001</v>
      </c>
      <c r="CL207" s="2">
        <v>0</v>
      </c>
      <c r="CM207" s="2">
        <v>0</v>
      </c>
      <c r="CN207" s="2">
        <v>3.4487030000000001</v>
      </c>
      <c r="CO207" s="2">
        <v>11.75356</v>
      </c>
      <c r="CP207" s="2">
        <v>360</v>
      </c>
      <c r="CQ207" s="2">
        <f t="shared" si="7"/>
        <v>401.03380094053529</v>
      </c>
      <c r="CR207" s="2">
        <f t="shared" si="6"/>
        <v>8.8941543751370968</v>
      </c>
    </row>
    <row r="208" spans="1:96" s="2" customFormat="1" x14ac:dyDescent="0.25">
      <c r="A208" s="3">
        <v>41764.229166666664</v>
      </c>
      <c r="B208" s="2">
        <v>9.9567479999999993</v>
      </c>
      <c r="C208" s="2">
        <v>3.3818569999999999E-2</v>
      </c>
      <c r="D208" s="2">
        <v>0.16583339999999999</v>
      </c>
      <c r="E208" s="2">
        <v>0.2387668</v>
      </c>
      <c r="F208" s="2">
        <v>-2.539632E-2</v>
      </c>
      <c r="G208" s="2">
        <v>0.14350830000000001</v>
      </c>
      <c r="H208" s="2">
        <v>8.0590290000000005E-3</v>
      </c>
      <c r="I208" s="2">
        <v>0.31270920000000002</v>
      </c>
      <c r="J208" s="2">
        <v>-8.5657049999999998E-2</v>
      </c>
      <c r="K208" s="2">
        <v>8.9204709999999993E-3</v>
      </c>
      <c r="L208" s="2">
        <v>0.94569800000000004</v>
      </c>
      <c r="M208" s="2">
        <v>-2.6013729999999999E-2</v>
      </c>
      <c r="N208" s="2">
        <v>0.2111825</v>
      </c>
      <c r="O208" s="2">
        <v>3.2550520000000001</v>
      </c>
      <c r="P208" s="2">
        <v>3.1132330000000001</v>
      </c>
      <c r="Q208" s="2">
        <v>1.6860269999999999</v>
      </c>
      <c r="R208" s="2">
        <v>16.907240000000002</v>
      </c>
      <c r="S208" s="2">
        <v>108.31399999999999</v>
      </c>
      <c r="T208" s="2">
        <v>3.1118860000000002</v>
      </c>
      <c r="U208" s="2">
        <v>9.1599230000000004E-2</v>
      </c>
      <c r="V208" s="2">
        <v>0.53252069999999996</v>
      </c>
      <c r="W208" s="2">
        <v>8.9642490000000006</v>
      </c>
      <c r="X208" s="2">
        <v>110</v>
      </c>
      <c r="Y208" s="2">
        <v>18000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5.8070839999999999E-2</v>
      </c>
      <c r="AG208" s="2">
        <v>47.258949999999999</v>
      </c>
      <c r="AH208" s="2">
        <v>7.133432</v>
      </c>
      <c r="AI208" s="2">
        <v>2.9087290000000001</v>
      </c>
      <c r="AJ208" s="2">
        <v>0.32294220000000001</v>
      </c>
      <c r="AK208" s="2">
        <v>-2.395626</v>
      </c>
      <c r="AL208" s="2">
        <v>2.3480560000000001E-2</v>
      </c>
      <c r="AM208" s="2">
        <v>0.1919778</v>
      </c>
      <c r="AN208" s="2">
        <v>8.2039039999999997E-4</v>
      </c>
      <c r="AO208" s="2">
        <v>-7.2983060000000002E-2</v>
      </c>
      <c r="AP208" s="2">
        <v>1.9031369999999999E-2</v>
      </c>
      <c r="AQ208" s="2">
        <v>0.23294049999999999</v>
      </c>
      <c r="AR208" s="2">
        <v>-2.5331329999999999E-2</v>
      </c>
      <c r="AS208" s="2">
        <v>0.15114250000000001</v>
      </c>
      <c r="AT208" s="2">
        <v>5.7738269999999996E-3</v>
      </c>
      <c r="AU208" s="2">
        <v>755.04740000000004</v>
      </c>
      <c r="AV208" s="2">
        <v>7.3572340000000001</v>
      </c>
      <c r="AW208" s="2">
        <v>99.520430000000005</v>
      </c>
      <c r="AX208" s="2">
        <v>8.0972410000000004</v>
      </c>
      <c r="AY208" s="2">
        <v>1.229735</v>
      </c>
      <c r="AZ208" s="2">
        <v>2.3480560000000001E-2</v>
      </c>
      <c r="BA208" s="2">
        <v>46.436549999999997</v>
      </c>
      <c r="BB208" s="2">
        <v>1.8939330000000001E-2</v>
      </c>
      <c r="BC208" s="2">
        <v>1.565095E-2</v>
      </c>
      <c r="BD208" s="2">
        <v>0.45029249999999998</v>
      </c>
      <c r="BE208" s="2">
        <v>0.37210969999999999</v>
      </c>
      <c r="BF208" s="2">
        <v>0</v>
      </c>
      <c r="BG208" s="2">
        <v>0</v>
      </c>
      <c r="BH208" s="2">
        <v>19</v>
      </c>
      <c r="BI208" s="2">
        <v>0</v>
      </c>
      <c r="BJ208" s="2">
        <v>8.8192009999999996</v>
      </c>
      <c r="BK208" s="2">
        <v>0.79229519999999998</v>
      </c>
      <c r="BL208" s="2">
        <v>1.133402</v>
      </c>
      <c r="BM208" s="2">
        <v>6.0831999999999997</v>
      </c>
      <c r="BN208" s="2">
        <v>69.904169999999993</v>
      </c>
      <c r="BO208" s="2">
        <v>1.227155</v>
      </c>
      <c r="BP208" s="2">
        <v>-46.908639999999998</v>
      </c>
      <c r="BQ208" s="2">
        <v>0.44178659999999997</v>
      </c>
      <c r="BR208" s="2">
        <v>0.96402339999999997</v>
      </c>
      <c r="BS208" s="2">
        <v>2.2868059999999999</v>
      </c>
      <c r="BT208" s="2">
        <v>317.84410000000003</v>
      </c>
      <c r="BU208" s="2">
        <v>363.43</v>
      </c>
      <c r="BV208" s="2">
        <v>281.66899999999998</v>
      </c>
      <c r="BW208" s="2">
        <v>-39.050719999999998</v>
      </c>
      <c r="BX208" s="2">
        <v>6.5351439999999998</v>
      </c>
      <c r="BY208" s="2">
        <v>4.2522409999999997</v>
      </c>
      <c r="BZ208" s="2">
        <v>11.01538</v>
      </c>
      <c r="CA208" s="2">
        <v>8.4601880000000005</v>
      </c>
      <c r="CB208" s="2">
        <v>284.00799999999998</v>
      </c>
      <c r="CC208" s="2">
        <v>281.59109999999998</v>
      </c>
      <c r="CD208" s="2" t="s">
        <v>95</v>
      </c>
      <c r="CE208" s="2" t="s">
        <v>95</v>
      </c>
      <c r="CF208" s="2" t="s">
        <v>95</v>
      </c>
      <c r="CG208" s="2" t="s">
        <v>95</v>
      </c>
      <c r="CI208" s="2">
        <v>3.4169369999999999</v>
      </c>
      <c r="CJ208" s="2">
        <v>3.2754110000000001</v>
      </c>
      <c r="CK208" s="2">
        <v>170.1652</v>
      </c>
      <c r="CL208" s="2">
        <v>0</v>
      </c>
      <c r="CM208" s="2">
        <v>0</v>
      </c>
      <c r="CN208" s="2">
        <v>3.420757</v>
      </c>
      <c r="CO208" s="2">
        <v>11.74248</v>
      </c>
      <c r="CP208" s="2">
        <v>360</v>
      </c>
      <c r="CQ208" s="2">
        <f t="shared" si="7"/>
        <v>403.20253852503072</v>
      </c>
      <c r="CR208" s="2">
        <f t="shared" si="6"/>
        <v>8.7022011001356798</v>
      </c>
    </row>
    <row r="209" spans="1:96" s="2" customFormat="1" x14ac:dyDescent="0.25">
      <c r="A209" s="3">
        <v>41764.25</v>
      </c>
      <c r="B209" s="2">
        <v>11.5115</v>
      </c>
      <c r="C209" s="2">
        <v>2.9727779999999999E-2</v>
      </c>
      <c r="D209" s="2">
        <v>0.1553514</v>
      </c>
      <c r="E209" s="2">
        <v>0.102159</v>
      </c>
      <c r="F209" s="2">
        <v>4.5773239999999998E-3</v>
      </c>
      <c r="G209" s="2">
        <v>2.2315080000000001E-3</v>
      </c>
      <c r="H209" s="2">
        <v>9.3019980000000006E-3</v>
      </c>
      <c r="I209" s="2">
        <v>0.41452879999999998</v>
      </c>
      <c r="J209" s="2">
        <v>-2.6837710000000001E-2</v>
      </c>
      <c r="K209" s="2">
        <v>2.002574E-2</v>
      </c>
      <c r="L209" s="2">
        <v>0.34568359999999998</v>
      </c>
      <c r="M209" s="2">
        <v>-1.346929E-2</v>
      </c>
      <c r="N209" s="2">
        <v>0.19709260000000001</v>
      </c>
      <c r="O209" s="2">
        <v>2.8796059999999999</v>
      </c>
      <c r="P209" s="2">
        <v>2.8585219999999998</v>
      </c>
      <c r="Q209" s="2">
        <v>1.1230070000000001</v>
      </c>
      <c r="R209" s="2">
        <v>6.9310409999999996</v>
      </c>
      <c r="S209" s="2">
        <v>108.877</v>
      </c>
      <c r="T209" s="2">
        <v>2.8579659999999998</v>
      </c>
      <c r="U209" s="2">
        <v>5.6024129999999998E-2</v>
      </c>
      <c r="V209" s="2">
        <v>0.46525309999999998</v>
      </c>
      <c r="W209" s="2">
        <v>8.6198370000000004</v>
      </c>
      <c r="X209" s="2">
        <v>110</v>
      </c>
      <c r="Y209" s="2">
        <v>18000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-1.7751690000000001E-2</v>
      </c>
      <c r="AG209" s="2">
        <v>32.320619999999998</v>
      </c>
      <c r="AH209" s="2">
        <v>9.5611309999999996</v>
      </c>
      <c r="AI209" s="2">
        <v>1.023941</v>
      </c>
      <c r="AJ209" s="2">
        <v>-0.25149100000000002</v>
      </c>
      <c r="AK209" s="2">
        <v>-4.5107009999999998E-3</v>
      </c>
      <c r="AL209" s="2">
        <v>-5.1725859999999999E-2</v>
      </c>
      <c r="AM209" s="2">
        <v>0.1421509</v>
      </c>
      <c r="AN209" s="2">
        <v>7.0291160000000002E-3</v>
      </c>
      <c r="AO209" s="2">
        <v>-5.7764649999999997E-3</v>
      </c>
      <c r="AP209" s="2">
        <v>1.292365E-2</v>
      </c>
      <c r="AQ209" s="2">
        <v>8.7675470000000005E-2</v>
      </c>
      <c r="AR209" s="2">
        <v>3.6820099999999999E-3</v>
      </c>
      <c r="AS209" s="2">
        <v>2.9059950000000002E-3</v>
      </c>
      <c r="AT209" s="2">
        <v>7.7259779999999997E-3</v>
      </c>
      <c r="AU209" s="2">
        <v>758.93179999999995</v>
      </c>
      <c r="AV209" s="2">
        <v>7.2042400000000004</v>
      </c>
      <c r="AW209" s="2">
        <v>99.562820000000002</v>
      </c>
      <c r="AX209" s="2">
        <v>7.773231</v>
      </c>
      <c r="AY209" s="2">
        <v>1.231778</v>
      </c>
      <c r="AZ209" s="2">
        <v>-5.1725859999999999E-2</v>
      </c>
      <c r="BA209" s="2">
        <v>31.533709999999999</v>
      </c>
      <c r="BB209" s="2">
        <v>1.290413E-2</v>
      </c>
      <c r="BC209" s="2">
        <v>2.107005E-2</v>
      </c>
      <c r="BD209" s="2">
        <v>0.29888480000000001</v>
      </c>
      <c r="BE209" s="2">
        <v>0.4880235</v>
      </c>
      <c r="BF209" s="2">
        <v>0</v>
      </c>
      <c r="BG209" s="2">
        <v>0</v>
      </c>
      <c r="BH209" s="2">
        <v>19</v>
      </c>
      <c r="BI209" s="2">
        <v>0</v>
      </c>
      <c r="BJ209" s="2">
        <v>8.5486489999999993</v>
      </c>
      <c r="BK209" s="2">
        <v>0.77258159999999998</v>
      </c>
      <c r="BL209" s="2">
        <v>1.112751</v>
      </c>
      <c r="BM209" s="2">
        <v>5.937538</v>
      </c>
      <c r="BN209" s="2">
        <v>69.429860000000005</v>
      </c>
      <c r="BO209" s="2">
        <v>1.2286239999999999</v>
      </c>
      <c r="BP209" s="2">
        <v>-36.396129999999999</v>
      </c>
      <c r="BQ209" s="2">
        <v>0.48717389999999999</v>
      </c>
      <c r="BR209" s="2">
        <v>45.66422</v>
      </c>
      <c r="BS209" s="2">
        <v>23.415520000000001</v>
      </c>
      <c r="BT209" s="2">
        <v>304.86410000000001</v>
      </c>
      <c r="BU209" s="2">
        <v>363.50900000000001</v>
      </c>
      <c r="BV209" s="2">
        <v>281.48649999999998</v>
      </c>
      <c r="BW209" s="2">
        <v>-51.106450000000002</v>
      </c>
      <c r="BX209" s="2">
        <v>7.5383769999999997</v>
      </c>
      <c r="BY209" s="2">
        <v>117.9811</v>
      </c>
      <c r="BZ209" s="2">
        <v>10.96627</v>
      </c>
      <c r="CA209" s="2">
        <v>8.0629229999999996</v>
      </c>
      <c r="CB209" s="2">
        <v>283.95150000000001</v>
      </c>
      <c r="CC209" s="2">
        <v>281.68360000000001</v>
      </c>
      <c r="CD209" s="2" t="s">
        <v>95</v>
      </c>
      <c r="CE209" s="2" t="s">
        <v>95</v>
      </c>
      <c r="CF209" s="2" t="s">
        <v>95</v>
      </c>
      <c r="CG209" s="2" t="s">
        <v>95</v>
      </c>
      <c r="CI209" s="2">
        <v>3.0140699999999998</v>
      </c>
      <c r="CJ209" s="2">
        <v>2.9947940000000002</v>
      </c>
      <c r="CK209" s="2">
        <v>171.5659</v>
      </c>
      <c r="CL209" s="2">
        <v>0</v>
      </c>
      <c r="CM209" s="2">
        <v>0</v>
      </c>
      <c r="CN209" s="2">
        <v>3.4011610000000001</v>
      </c>
      <c r="CO209" s="2">
        <v>11.83649</v>
      </c>
      <c r="CP209" s="2">
        <v>360</v>
      </c>
      <c r="CQ209" s="2">
        <f t="shared" si="7"/>
        <v>404.6375949616704</v>
      </c>
      <c r="CR209" s="2">
        <f t="shared" si="6"/>
        <v>8.5518493823144155</v>
      </c>
    </row>
    <row r="210" spans="1:96" s="2" customFormat="1" x14ac:dyDescent="0.25">
      <c r="A210" s="3">
        <v>41764.270833333336</v>
      </c>
      <c r="B210" s="2">
        <v>14.13616</v>
      </c>
      <c r="C210" s="2">
        <v>2.142519E-2</v>
      </c>
      <c r="D210" s="2">
        <v>0.13186519999999999</v>
      </c>
      <c r="E210" s="2">
        <v>0.1048091</v>
      </c>
      <c r="F210" s="2">
        <v>6.7973510000000003E-4</v>
      </c>
      <c r="G210" s="2">
        <v>1.997951E-3</v>
      </c>
      <c r="H210" s="2">
        <v>1.14194E-2</v>
      </c>
      <c r="I210" s="2">
        <v>0.33329880000000001</v>
      </c>
      <c r="J210" s="2">
        <v>1.6117449999999998E-2</v>
      </c>
      <c r="K210" s="2">
        <v>1.73332E-2</v>
      </c>
      <c r="L210" s="2">
        <v>0.37935819999999998</v>
      </c>
      <c r="M210" s="2">
        <v>-1.3847130000000001E-3</v>
      </c>
      <c r="N210" s="2">
        <v>0.2065873</v>
      </c>
      <c r="O210" s="2">
        <v>2.7905820000000001</v>
      </c>
      <c r="P210" s="2">
        <v>2.7657750000000001</v>
      </c>
      <c r="Q210" s="2">
        <v>9.6457289999999993</v>
      </c>
      <c r="R210" s="2">
        <v>7.6369889999999998</v>
      </c>
      <c r="S210" s="2">
        <v>100.35429999999999</v>
      </c>
      <c r="T210" s="2">
        <v>2.7266789999999999</v>
      </c>
      <c r="U210" s="2">
        <v>0.46342</v>
      </c>
      <c r="V210" s="2">
        <v>0.42702839999999997</v>
      </c>
      <c r="W210" s="2">
        <v>8.5675869999999996</v>
      </c>
      <c r="X210" s="2">
        <v>110</v>
      </c>
      <c r="Y210" s="2">
        <v>18000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4.7607090000000001E-3</v>
      </c>
      <c r="AG210" s="2">
        <v>36.09402</v>
      </c>
      <c r="AH210" s="2">
        <v>11.959720000000001</v>
      </c>
      <c r="AI210" s="2">
        <v>0.66492430000000002</v>
      </c>
      <c r="AJ210" s="2">
        <v>4.8031209999999996E-3</v>
      </c>
      <c r="AK210" s="2">
        <v>8.7961670000000006E-2</v>
      </c>
      <c r="AL210" s="2">
        <v>-3.6050400000000003E-2</v>
      </c>
      <c r="AM210" s="2">
        <v>0.1384843</v>
      </c>
      <c r="AN210" s="4">
        <v>-9.9033119999999993E-5</v>
      </c>
      <c r="AO210" s="2">
        <v>-5.0373379999999997E-4</v>
      </c>
      <c r="AP210" s="2">
        <v>1.441213E-2</v>
      </c>
      <c r="AQ210" s="2">
        <v>8.9987230000000001E-2</v>
      </c>
      <c r="AR210" s="2">
        <v>6.7372619999999999E-4</v>
      </c>
      <c r="AS210" s="2">
        <v>2.0313150000000001E-3</v>
      </c>
      <c r="AT210" s="2">
        <v>9.6612420000000004E-3</v>
      </c>
      <c r="AU210" s="2">
        <v>760.40539999999999</v>
      </c>
      <c r="AV210" s="2">
        <v>7.0895720000000004</v>
      </c>
      <c r="AW210" s="2">
        <v>99.573750000000004</v>
      </c>
      <c r="AX210" s="2">
        <v>7.7348160000000004</v>
      </c>
      <c r="AY210" s="2">
        <v>1.2321530000000001</v>
      </c>
      <c r="AZ210" s="2">
        <v>-3.6050400000000003E-2</v>
      </c>
      <c r="BA210" s="2">
        <v>35.165599999999998</v>
      </c>
      <c r="BB210" s="2">
        <v>1.441254E-2</v>
      </c>
      <c r="BC210" s="2">
        <v>2.639857E-2</v>
      </c>
      <c r="BD210" s="2">
        <v>0.32787260000000001</v>
      </c>
      <c r="BE210" s="2">
        <v>0.60054430000000003</v>
      </c>
      <c r="BF210" s="2">
        <v>0</v>
      </c>
      <c r="BG210" s="2">
        <v>0</v>
      </c>
      <c r="BH210" s="2">
        <v>19</v>
      </c>
      <c r="BI210" s="2">
        <v>0</v>
      </c>
      <c r="BJ210" s="2">
        <v>8.5670719999999996</v>
      </c>
      <c r="BK210" s="2">
        <v>0.75926610000000005</v>
      </c>
      <c r="BL210" s="2">
        <v>1.1141369999999999</v>
      </c>
      <c r="BM210" s="2">
        <v>5.8348230000000001</v>
      </c>
      <c r="BN210" s="2">
        <v>68.148349999999994</v>
      </c>
      <c r="BO210" s="2">
        <v>1.229131</v>
      </c>
      <c r="BP210" s="2">
        <v>-6.7173790000000002</v>
      </c>
      <c r="BQ210" s="2">
        <v>0.39396379999999998</v>
      </c>
      <c r="BR210" s="2">
        <v>71.30171</v>
      </c>
      <c r="BS210" s="2">
        <v>29.247599999999998</v>
      </c>
      <c r="BT210" s="2">
        <v>316.5489</v>
      </c>
      <c r="BU210" s="2">
        <v>365.32040000000001</v>
      </c>
      <c r="BV210" s="2">
        <v>281.84160000000003</v>
      </c>
      <c r="BW210" s="2">
        <v>-41.220970000000001</v>
      </c>
      <c r="BX210" s="2">
        <v>7.5505149999999999</v>
      </c>
      <c r="BY210" s="2">
        <v>140.7046</v>
      </c>
      <c r="BZ210" s="2">
        <v>11.052949999999999</v>
      </c>
      <c r="CA210" s="2">
        <v>8.6573270000000004</v>
      </c>
      <c r="CB210" s="2">
        <v>284.04640000000001</v>
      </c>
      <c r="CC210" s="2">
        <v>282.10059999999999</v>
      </c>
      <c r="CD210" s="2" t="s">
        <v>95</v>
      </c>
      <c r="CE210" s="2" t="s">
        <v>95</v>
      </c>
      <c r="CF210" s="2" t="s">
        <v>95</v>
      </c>
      <c r="CG210" s="2" t="s">
        <v>95</v>
      </c>
      <c r="CI210" s="2">
        <v>2.9324319999999999</v>
      </c>
      <c r="CJ210" s="2">
        <v>2.9056709999999999</v>
      </c>
      <c r="CK210" s="2">
        <v>163.5282</v>
      </c>
      <c r="CL210" s="2">
        <v>0</v>
      </c>
      <c r="CM210" s="2">
        <v>0</v>
      </c>
      <c r="CN210" s="2">
        <v>3.3663120000000002</v>
      </c>
      <c r="CO210" s="2">
        <v>11.94572</v>
      </c>
      <c r="CP210" s="2">
        <v>360</v>
      </c>
      <c r="CQ210" s="2">
        <f t="shared" si="7"/>
        <v>405.32333405366137</v>
      </c>
      <c r="CR210" s="2">
        <f t="shared" si="6"/>
        <v>8.561941289984949</v>
      </c>
    </row>
    <row r="211" spans="1:96" s="2" customFormat="1" x14ac:dyDescent="0.25">
      <c r="A211" s="3">
        <v>41764.291666666664</v>
      </c>
      <c r="B211" s="2">
        <v>15.43826</v>
      </c>
      <c r="C211" s="2">
        <v>1.394776E-2</v>
      </c>
      <c r="D211" s="2">
        <v>0.1064339</v>
      </c>
      <c r="E211" s="2">
        <v>0.123152</v>
      </c>
      <c r="F211" s="2">
        <v>4.1191509999999997E-3</v>
      </c>
      <c r="G211" s="2">
        <v>4.1904139999999999E-2</v>
      </c>
      <c r="H211" s="2">
        <v>1.2480460000000001E-2</v>
      </c>
      <c r="I211" s="2">
        <v>0.3358312</v>
      </c>
      <c r="J211" s="2">
        <v>7.91105E-2</v>
      </c>
      <c r="K211" s="2">
        <v>7.9132009999999999E-3</v>
      </c>
      <c r="L211" s="2">
        <v>0.98091269999999997</v>
      </c>
      <c r="M211" s="2">
        <v>-8.1060980000000008E-3</v>
      </c>
      <c r="N211" s="2">
        <v>0.21138509999999999</v>
      </c>
      <c r="O211" s="2">
        <v>3.8795630000000001</v>
      </c>
      <c r="P211" s="2">
        <v>3.7905340000000001</v>
      </c>
      <c r="Q211" s="2">
        <v>29.092490000000002</v>
      </c>
      <c r="R211" s="2">
        <v>12.270390000000001</v>
      </c>
      <c r="S211" s="2">
        <v>80.907499999999999</v>
      </c>
      <c r="T211" s="2">
        <v>3.312297</v>
      </c>
      <c r="U211" s="2">
        <v>1.843035</v>
      </c>
      <c r="V211" s="2">
        <v>0.53874460000000002</v>
      </c>
      <c r="W211" s="2">
        <v>8.7360760000000006</v>
      </c>
      <c r="X211" s="2">
        <v>110</v>
      </c>
      <c r="Y211" s="2">
        <v>18000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-1.654827E-2</v>
      </c>
      <c r="AG211" s="2">
        <v>38.228340000000003</v>
      </c>
      <c r="AH211" s="2">
        <v>13.13123</v>
      </c>
      <c r="AI211" s="2">
        <v>1.8130010000000001</v>
      </c>
      <c r="AJ211" s="2">
        <v>-0.21320729999999999</v>
      </c>
      <c r="AK211" s="2">
        <v>-1.501336</v>
      </c>
      <c r="AL211" s="2">
        <v>-6.0747750000000003E-2</v>
      </c>
      <c r="AM211" s="2">
        <v>0.1814791</v>
      </c>
      <c r="AN211" s="2">
        <v>-1.5779700000000001E-2</v>
      </c>
      <c r="AO211" s="2">
        <v>-9.4603930000000003E-2</v>
      </c>
      <c r="AP211" s="2">
        <v>1.525513E-2</v>
      </c>
      <c r="AQ211" s="2">
        <v>0.1136698</v>
      </c>
      <c r="AR211" s="2">
        <v>5.9361429999999996E-3</v>
      </c>
      <c r="AS211" s="2">
        <v>5.263222E-2</v>
      </c>
      <c r="AT211" s="2">
        <v>1.061543E-2</v>
      </c>
      <c r="AU211" s="2">
        <v>759.44799999999998</v>
      </c>
      <c r="AV211" s="2">
        <v>7.0829589999999998</v>
      </c>
      <c r="AW211" s="2">
        <v>99.559880000000007</v>
      </c>
      <c r="AX211" s="2">
        <v>7.9029740000000004</v>
      </c>
      <c r="AY211" s="2">
        <v>1.2312449999999999</v>
      </c>
      <c r="AZ211" s="2">
        <v>-6.0747750000000003E-2</v>
      </c>
      <c r="BA211" s="2">
        <v>37.222520000000003</v>
      </c>
      <c r="BB211" s="2">
        <v>1.524757E-2</v>
      </c>
      <c r="BC211" s="2">
        <v>2.8951910000000001E-2</v>
      </c>
      <c r="BD211" s="2">
        <v>0.34698220000000002</v>
      </c>
      <c r="BE211" s="2">
        <v>0.65884560000000003</v>
      </c>
      <c r="BF211" s="2">
        <v>0</v>
      </c>
      <c r="BG211" s="2">
        <v>0</v>
      </c>
      <c r="BH211" s="2">
        <v>19</v>
      </c>
      <c r="BI211" s="2">
        <v>0</v>
      </c>
      <c r="BJ211" s="2">
        <v>8.6537170000000003</v>
      </c>
      <c r="BK211" s="2">
        <v>0.76090659999999999</v>
      </c>
      <c r="BL211" s="2">
        <v>1.120709</v>
      </c>
      <c r="BM211" s="2">
        <v>5.845631</v>
      </c>
      <c r="BN211" s="2">
        <v>67.895089999999996</v>
      </c>
      <c r="BO211" s="2">
        <v>1.2288809999999999</v>
      </c>
      <c r="BP211" s="2">
        <v>25.36281</v>
      </c>
      <c r="BQ211" s="2">
        <v>0.232685</v>
      </c>
      <c r="BR211" s="2">
        <v>83.230549999999994</v>
      </c>
      <c r="BS211" s="2">
        <v>18.828869999999998</v>
      </c>
      <c r="BT211" s="2">
        <v>326.20409999999998</v>
      </c>
      <c r="BU211" s="2">
        <v>365.24299999999999</v>
      </c>
      <c r="BV211" s="2">
        <v>281.81330000000003</v>
      </c>
      <c r="BW211" s="2">
        <v>-31.422370000000001</v>
      </c>
      <c r="BX211" s="2">
        <v>7.616492</v>
      </c>
      <c r="BY211" s="2">
        <v>104.2193</v>
      </c>
      <c r="BZ211" s="2">
        <v>11.062709999999999</v>
      </c>
      <c r="CA211" s="2">
        <v>9.2778170000000006</v>
      </c>
      <c r="CB211" s="2">
        <v>284.0609</v>
      </c>
      <c r="CC211" s="2">
        <v>281.87740000000002</v>
      </c>
      <c r="CD211" s="2" t="s">
        <v>95</v>
      </c>
      <c r="CE211" s="2" t="s">
        <v>95</v>
      </c>
      <c r="CF211" s="2" t="s">
        <v>95</v>
      </c>
      <c r="CG211" s="2" t="s">
        <v>95</v>
      </c>
      <c r="CI211" s="2">
        <v>4.1536460000000002</v>
      </c>
      <c r="CJ211" s="2">
        <v>4.0623630000000004</v>
      </c>
      <c r="CK211" s="2">
        <v>143.84520000000001</v>
      </c>
      <c r="CL211" s="2">
        <v>0</v>
      </c>
      <c r="CM211" s="2">
        <v>0</v>
      </c>
      <c r="CN211" s="2">
        <v>3.3415270000000001</v>
      </c>
      <c r="CO211" s="2">
        <v>12.003590000000001</v>
      </c>
      <c r="CP211" s="2">
        <v>360</v>
      </c>
      <c r="CQ211" s="2">
        <f t="shared" si="7"/>
        <v>405.11178546473224</v>
      </c>
      <c r="CR211" s="2">
        <f t="shared" si="6"/>
        <v>8.6097978886517375</v>
      </c>
    </row>
    <row r="212" spans="1:96" s="2" customFormat="1" x14ac:dyDescent="0.25">
      <c r="A212" s="3">
        <v>41764.3125</v>
      </c>
      <c r="B212" s="2">
        <v>17.10276</v>
      </c>
      <c r="C212" s="2">
        <v>4.1825910000000001E-2</v>
      </c>
      <c r="D212" s="2">
        <v>0.18441469999999999</v>
      </c>
      <c r="E212" s="2">
        <v>0.1253901</v>
      </c>
      <c r="F212" s="2">
        <v>-7.0020899999999999E-3</v>
      </c>
      <c r="G212" s="2">
        <v>-7.3725129999999998E-3</v>
      </c>
      <c r="H212" s="2">
        <v>1.384167E-2</v>
      </c>
      <c r="I212" s="2">
        <v>0.4061844</v>
      </c>
      <c r="J212" s="2">
        <v>-5.3160109999999997E-2</v>
      </c>
      <c r="K212" s="2">
        <v>1.3741140000000001E-2</v>
      </c>
      <c r="L212" s="2">
        <v>0.54999050000000005</v>
      </c>
      <c r="M212" s="2">
        <v>-3.1109129999999999E-2</v>
      </c>
      <c r="N212" s="2">
        <v>0.2480793</v>
      </c>
      <c r="O212" s="2">
        <v>5.0609869999999999</v>
      </c>
      <c r="P212" s="2">
        <v>5.034141</v>
      </c>
      <c r="Q212" s="2">
        <v>51.698810000000002</v>
      </c>
      <c r="R212" s="2">
        <v>5.8993669999999998</v>
      </c>
      <c r="S212" s="2">
        <v>58.301180000000002</v>
      </c>
      <c r="T212" s="2">
        <v>3.1201349999999999</v>
      </c>
      <c r="U212" s="2">
        <v>3.9506169999999998</v>
      </c>
      <c r="V212" s="2">
        <v>0.56172670000000002</v>
      </c>
      <c r="W212" s="2">
        <v>8.8958250000000003</v>
      </c>
      <c r="X212" s="2">
        <v>110</v>
      </c>
      <c r="Y212" s="2">
        <v>18000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8.5195400000000008E-3</v>
      </c>
      <c r="AG212" s="2">
        <v>51.689869999999999</v>
      </c>
      <c r="AH212" s="2">
        <v>13.99226</v>
      </c>
      <c r="AI212" s="2">
        <v>0.74971089999999996</v>
      </c>
      <c r="AJ212" s="2">
        <v>-2.6136179999999998E-2</v>
      </c>
      <c r="AK212" s="2">
        <v>0.19567870000000001</v>
      </c>
      <c r="AL212" s="2">
        <v>-4.2923259999999998E-2</v>
      </c>
      <c r="AM212" s="2">
        <v>0.20200029999999999</v>
      </c>
      <c r="AN212" s="2">
        <v>-1.5349450000000001E-2</v>
      </c>
      <c r="AO212" s="2">
        <v>1.6711810000000001E-2</v>
      </c>
      <c r="AP212" s="2">
        <v>2.0697489999999999E-2</v>
      </c>
      <c r="AQ212" s="2">
        <v>0.10490729999999999</v>
      </c>
      <c r="AR212" s="2">
        <v>-5.1510219999999999E-3</v>
      </c>
      <c r="AS212" s="2">
        <v>-9.3426459999999996E-3</v>
      </c>
      <c r="AT212" s="2">
        <v>1.1324270000000001E-2</v>
      </c>
      <c r="AU212" s="2">
        <v>757.35760000000005</v>
      </c>
      <c r="AV212" s="2">
        <v>7.1680580000000003</v>
      </c>
      <c r="AW212" s="2">
        <v>99.504649999999998</v>
      </c>
      <c r="AX212" s="2">
        <v>8.0513100000000009</v>
      </c>
      <c r="AY212" s="2">
        <v>1.2298560000000001</v>
      </c>
      <c r="AZ212" s="2">
        <v>-4.2923259999999998E-2</v>
      </c>
      <c r="BA212" s="2">
        <v>50.501869999999997</v>
      </c>
      <c r="BB212" s="2">
        <v>2.0655159999999999E-2</v>
      </c>
      <c r="BC212" s="2">
        <v>3.078765E-2</v>
      </c>
      <c r="BD212" s="2">
        <v>0.47700049999999999</v>
      </c>
      <c r="BE212" s="2">
        <v>0.71099559999999995</v>
      </c>
      <c r="BF212" s="2">
        <v>0</v>
      </c>
      <c r="BG212" s="2">
        <v>0</v>
      </c>
      <c r="BH212" s="2">
        <v>19</v>
      </c>
      <c r="BI212" s="2">
        <v>0</v>
      </c>
      <c r="BJ212" s="2">
        <v>8.8624890000000001</v>
      </c>
      <c r="BK212" s="2">
        <v>0.77217539999999996</v>
      </c>
      <c r="BL212" s="2">
        <v>1.136638</v>
      </c>
      <c r="BM212" s="2">
        <v>5.9278120000000003</v>
      </c>
      <c r="BN212" s="2">
        <v>67.935050000000004</v>
      </c>
      <c r="BO212" s="2">
        <v>1.2277469999999999</v>
      </c>
      <c r="BP212" s="2">
        <v>46.512909999999998</v>
      </c>
      <c r="BQ212" s="2">
        <v>0.24035139999999999</v>
      </c>
      <c r="BR212" s="2">
        <v>110.252</v>
      </c>
      <c r="BS212" s="2">
        <v>25.333680000000001</v>
      </c>
      <c r="BT212" s="2">
        <v>327.93099999999998</v>
      </c>
      <c r="BU212" s="2">
        <v>366.33640000000003</v>
      </c>
      <c r="BV212" s="2">
        <v>282.20569999999998</v>
      </c>
      <c r="BW212" s="2">
        <v>-31.691009999999999</v>
      </c>
      <c r="BX212" s="2">
        <v>6.7144219999999999</v>
      </c>
      <c r="BY212" s="2">
        <v>151.6559</v>
      </c>
      <c r="BZ212" s="2">
        <v>11.062889999999999</v>
      </c>
      <c r="CA212" s="2">
        <v>9.4987329999999996</v>
      </c>
      <c r="CB212" s="2">
        <v>284.06180000000001</v>
      </c>
      <c r="CC212" s="2">
        <v>282.12180000000001</v>
      </c>
      <c r="CD212" s="2" t="s">
        <v>95</v>
      </c>
      <c r="CE212" s="2" t="s">
        <v>95</v>
      </c>
      <c r="CF212" s="2" t="s">
        <v>95</v>
      </c>
      <c r="CG212" s="2" t="s">
        <v>95</v>
      </c>
      <c r="CI212" s="2">
        <v>5.2408869999999999</v>
      </c>
      <c r="CJ212" s="2">
        <v>5.2172960000000002</v>
      </c>
      <c r="CK212" s="2">
        <v>121.9511</v>
      </c>
      <c r="CL212" s="2">
        <v>0</v>
      </c>
      <c r="CM212" s="2">
        <v>0</v>
      </c>
      <c r="CN212" s="2">
        <v>3.3080889999999998</v>
      </c>
      <c r="CO212" s="2">
        <v>12.15019</v>
      </c>
      <c r="CP212" s="2">
        <v>360</v>
      </c>
      <c r="CQ212" s="2">
        <f t="shared" si="7"/>
        <v>404.43428548761301</v>
      </c>
      <c r="CR212" s="2">
        <f t="shared" si="6"/>
        <v>8.7257073650559693</v>
      </c>
    </row>
    <row r="213" spans="1:96" s="2" customFormat="1" x14ac:dyDescent="0.25">
      <c r="A213" s="3">
        <v>41764.333333333336</v>
      </c>
      <c r="B213" s="2">
        <v>35.003889999999998</v>
      </c>
      <c r="C213" s="2">
        <v>0.21372450000000001</v>
      </c>
      <c r="D213" s="2">
        <v>0.4169293</v>
      </c>
      <c r="E213" s="2">
        <v>0.2272672</v>
      </c>
      <c r="F213" s="2">
        <v>6.3477500000000006E-2</v>
      </c>
      <c r="G213" s="2">
        <v>-0.33657369999999998</v>
      </c>
      <c r="H213" s="2">
        <v>2.8337629999999999E-2</v>
      </c>
      <c r="I213" s="2">
        <v>0.86743499999999996</v>
      </c>
      <c r="J213" s="2">
        <v>-1.2710109999999999</v>
      </c>
      <c r="K213" s="2">
        <v>8.7912459999999998E-2</v>
      </c>
      <c r="L213" s="2">
        <v>2.1870940000000001</v>
      </c>
      <c r="M213" s="2">
        <v>-0.14996100000000001</v>
      </c>
      <c r="N213" s="2">
        <v>0.41106749999999997</v>
      </c>
      <c r="O213" s="2">
        <v>7.7641629999999999</v>
      </c>
      <c r="P213" s="2">
        <v>7.6534360000000001</v>
      </c>
      <c r="Q213" s="2">
        <v>76.572199999999995</v>
      </c>
      <c r="R213" s="2">
        <v>9.6730979999999995</v>
      </c>
      <c r="S213" s="2">
        <v>33.427799999999998</v>
      </c>
      <c r="T213" s="2">
        <v>1.7772760000000001</v>
      </c>
      <c r="U213" s="2">
        <v>7.4441899999999999</v>
      </c>
      <c r="V213" s="2">
        <v>0.4383264</v>
      </c>
      <c r="W213" s="2">
        <v>8.825291</v>
      </c>
      <c r="X213" s="2">
        <v>110</v>
      </c>
      <c r="Y213" s="2">
        <v>18000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0.15945190000000001</v>
      </c>
      <c r="AG213" s="2">
        <v>36.393810000000002</v>
      </c>
      <c r="AH213" s="2">
        <v>32.742069999999998</v>
      </c>
      <c r="AI213" s="2">
        <v>3.3078959999999999</v>
      </c>
      <c r="AJ213" s="2">
        <v>1.887475</v>
      </c>
      <c r="AK213" s="2">
        <v>-6.4624649999999999</v>
      </c>
      <c r="AL213" s="2">
        <v>7.3622259999999995E-2</v>
      </c>
      <c r="AM213" s="2">
        <v>0.36134250000000001</v>
      </c>
      <c r="AN213" s="2">
        <v>-0.18269179999999999</v>
      </c>
      <c r="AO213" s="2">
        <v>0.59999670000000005</v>
      </c>
      <c r="AP213" s="2">
        <v>1.403226E-2</v>
      </c>
      <c r="AQ213" s="2">
        <v>0.2365979</v>
      </c>
      <c r="AR213" s="2">
        <v>8.4597770000000003E-2</v>
      </c>
      <c r="AS213" s="2">
        <v>-0.40513250000000001</v>
      </c>
      <c r="AT213" s="2">
        <v>2.650655E-2</v>
      </c>
      <c r="AU213" s="2">
        <v>754.35599999999999</v>
      </c>
      <c r="AV213" s="2">
        <v>7.7628149999999998</v>
      </c>
      <c r="AW213" s="2">
        <v>99.45581</v>
      </c>
      <c r="AX213" s="2">
        <v>7.910971</v>
      </c>
      <c r="AY213" s="2">
        <v>1.229503</v>
      </c>
      <c r="AZ213" s="2">
        <v>7.3622259999999995E-2</v>
      </c>
      <c r="BA213" s="2">
        <v>34.238700000000001</v>
      </c>
      <c r="BB213" s="2">
        <v>1.395888E-2</v>
      </c>
      <c r="BC213" s="2">
        <v>7.187077E-2</v>
      </c>
      <c r="BD213" s="2">
        <v>0.35049619999999998</v>
      </c>
      <c r="BE213" s="2">
        <v>1.8046169999999999</v>
      </c>
      <c r="BF213" s="2">
        <v>0</v>
      </c>
      <c r="BG213" s="2">
        <v>0</v>
      </c>
      <c r="BH213" s="2">
        <v>19</v>
      </c>
      <c r="BI213" s="2">
        <v>0</v>
      </c>
      <c r="BJ213" s="2">
        <v>8.9052439999999997</v>
      </c>
      <c r="BK213" s="2">
        <v>0.84109179999999995</v>
      </c>
      <c r="BL213" s="2">
        <v>1.139947</v>
      </c>
      <c r="BM213" s="2">
        <v>6.4558879999999998</v>
      </c>
      <c r="BN213" s="2">
        <v>73.783410000000003</v>
      </c>
      <c r="BO213" s="2">
        <v>1.2265550000000001</v>
      </c>
      <c r="BP213" s="2">
        <v>83.463660000000004</v>
      </c>
      <c r="BQ213" s="2">
        <v>0.39314450000000001</v>
      </c>
      <c r="BR213" s="2">
        <v>156.5575</v>
      </c>
      <c r="BS213" s="2">
        <v>50.906559999999999</v>
      </c>
      <c r="BT213" s="2">
        <v>345.21039999999999</v>
      </c>
      <c r="BU213" s="2">
        <v>367.39760000000001</v>
      </c>
      <c r="BV213" s="2">
        <v>282.29390000000001</v>
      </c>
      <c r="BW213" s="2">
        <v>-14.86139</v>
      </c>
      <c r="BX213" s="2">
        <v>7.32592</v>
      </c>
      <c r="BY213" s="2">
        <v>186.8468</v>
      </c>
      <c r="BZ213" s="2">
        <v>10.99264</v>
      </c>
      <c r="CA213" s="2">
        <v>9.6230890000000002</v>
      </c>
      <c r="CB213" s="2">
        <v>283.98450000000003</v>
      </c>
      <c r="CC213" s="2">
        <v>282.22190000000001</v>
      </c>
      <c r="CD213" s="2" t="s">
        <v>95</v>
      </c>
      <c r="CE213" s="2" t="s">
        <v>95</v>
      </c>
      <c r="CF213" s="2" t="s">
        <v>95</v>
      </c>
      <c r="CG213" s="2" t="s">
        <v>95</v>
      </c>
      <c r="CI213" s="2">
        <v>6.2447889999999999</v>
      </c>
      <c r="CJ213" s="2">
        <v>6.1358389999999998</v>
      </c>
      <c r="CK213" s="2">
        <v>98.66001</v>
      </c>
      <c r="CL213" s="2">
        <v>0</v>
      </c>
      <c r="CM213" s="2">
        <v>0</v>
      </c>
      <c r="CN213" s="2">
        <v>3.247995</v>
      </c>
      <c r="CO213" s="2">
        <v>12.55245</v>
      </c>
      <c r="CP213" s="2">
        <v>360</v>
      </c>
      <c r="CQ213" s="2">
        <f t="shared" si="7"/>
        <v>402.82808974888121</v>
      </c>
      <c r="CR213" s="2">
        <f t="shared" si="6"/>
        <v>8.7497832673840179</v>
      </c>
    </row>
    <row r="214" spans="1:96" s="2" customFormat="1" x14ac:dyDescent="0.25">
      <c r="A214" s="3">
        <v>41764.354166666664</v>
      </c>
      <c r="B214" s="2">
        <v>31.653359999999999</v>
      </c>
      <c r="C214" s="2">
        <v>9.5736790000000002E-2</v>
      </c>
      <c r="D214" s="2">
        <v>0.27890300000000001</v>
      </c>
      <c r="E214" s="2">
        <v>0.1978598</v>
      </c>
      <c r="F214" s="2">
        <v>-1.6172539999999999E-2</v>
      </c>
      <c r="G214" s="2">
        <v>-4.9041729999999999E-2</v>
      </c>
      <c r="H214" s="2">
        <v>2.559906E-2</v>
      </c>
      <c r="I214" s="2">
        <v>0.71153520000000003</v>
      </c>
      <c r="J214" s="2">
        <v>-9.7987589999999999E-2</v>
      </c>
      <c r="K214" s="2">
        <v>5.8073729999999997E-2</v>
      </c>
      <c r="L214" s="2">
        <v>0.71604570000000001</v>
      </c>
      <c r="M214" s="2">
        <v>-5.1751749999999999E-2</v>
      </c>
      <c r="N214" s="2">
        <v>0.37771460000000001</v>
      </c>
      <c r="O214" s="2">
        <v>8.6018290000000004</v>
      </c>
      <c r="P214" s="2">
        <v>8.5699120000000004</v>
      </c>
      <c r="Q214" s="2">
        <v>78.771119999999996</v>
      </c>
      <c r="R214" s="2">
        <v>4.9339899999999997</v>
      </c>
      <c r="S214" s="2">
        <v>31.22888</v>
      </c>
      <c r="T214" s="2">
        <v>1.6688099999999999</v>
      </c>
      <c r="U214" s="2">
        <v>8.4058779999999995</v>
      </c>
      <c r="V214" s="2">
        <v>0.50509400000000004</v>
      </c>
      <c r="W214" s="2">
        <v>8.5596139999999998</v>
      </c>
      <c r="X214" s="2">
        <v>110</v>
      </c>
      <c r="Y214" s="2">
        <v>18000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-5.2118520000000003E-3</v>
      </c>
      <c r="AG214" s="2">
        <v>61.337179999999996</v>
      </c>
      <c r="AH214" s="2">
        <v>27.919589999999999</v>
      </c>
      <c r="AI214" s="2">
        <v>1.4192359999999999</v>
      </c>
      <c r="AJ214" s="2">
        <v>-0.30049920000000002</v>
      </c>
      <c r="AK214" s="2">
        <v>0.49337910000000001</v>
      </c>
      <c r="AL214" s="2">
        <v>-9.0359079999999994E-2</v>
      </c>
      <c r="AM214" s="2">
        <v>0.25376480000000001</v>
      </c>
      <c r="AN214" s="2">
        <v>-5.628669E-2</v>
      </c>
      <c r="AO214" s="2">
        <v>-2.3894149999999999E-2</v>
      </c>
      <c r="AP214" s="2">
        <v>2.4255700000000002E-2</v>
      </c>
      <c r="AQ214" s="2">
        <v>0.17188249999999999</v>
      </c>
      <c r="AR214" s="2">
        <v>-9.4636830000000005E-3</v>
      </c>
      <c r="AS214" s="2">
        <v>-4.5986109999999997E-2</v>
      </c>
      <c r="AT214" s="2">
        <v>2.2579439999999999E-2</v>
      </c>
      <c r="AU214" s="2">
        <v>752.22990000000004</v>
      </c>
      <c r="AV214" s="2">
        <v>7.796278</v>
      </c>
      <c r="AW214" s="2">
        <v>99.463679999999997</v>
      </c>
      <c r="AX214" s="2">
        <v>7.6431170000000002</v>
      </c>
      <c r="AY214" s="2">
        <v>1.2307570000000001</v>
      </c>
      <c r="AZ214" s="2">
        <v>-9.0359079999999994E-2</v>
      </c>
      <c r="BA214" s="2">
        <v>59.183920000000001</v>
      </c>
      <c r="BB214" s="2">
        <v>2.403684E-2</v>
      </c>
      <c r="BC214" s="2">
        <v>6.1110379999999999E-2</v>
      </c>
      <c r="BD214" s="2">
        <v>0.60786059999999997</v>
      </c>
      <c r="BE214" s="2">
        <v>1.5454030000000001</v>
      </c>
      <c r="BF214" s="2">
        <v>0</v>
      </c>
      <c r="BG214" s="2">
        <v>0</v>
      </c>
      <c r="BH214" s="2">
        <v>19</v>
      </c>
      <c r="BI214" s="2">
        <v>0</v>
      </c>
      <c r="BJ214" s="2">
        <v>8.6350809999999996</v>
      </c>
      <c r="BK214" s="2">
        <v>0.84869470000000002</v>
      </c>
      <c r="BL214" s="2">
        <v>1.1192899999999999</v>
      </c>
      <c r="BM214" s="2">
        <v>6.5204909999999998</v>
      </c>
      <c r="BN214" s="2">
        <v>75.824370000000002</v>
      </c>
      <c r="BO214" s="2">
        <v>1.22709</v>
      </c>
      <c r="BP214" s="2">
        <v>146.04349999999999</v>
      </c>
      <c r="BQ214" s="2">
        <v>0.22431980000000001</v>
      </c>
      <c r="BR214" s="2">
        <v>212.45760000000001</v>
      </c>
      <c r="BS214" s="2">
        <v>46.375149999999998</v>
      </c>
      <c r="BT214" s="2">
        <v>347.5693</v>
      </c>
      <c r="BU214" s="2">
        <v>367.60820000000001</v>
      </c>
      <c r="BV214" s="2">
        <v>282.0308</v>
      </c>
      <c r="BW214" s="2">
        <v>-11.161899999999999</v>
      </c>
      <c r="BX214" s="2">
        <v>8.8769600000000004</v>
      </c>
      <c r="BY214" s="2">
        <v>154.26329999999999</v>
      </c>
      <c r="BZ214" s="2">
        <v>10.63721</v>
      </c>
      <c r="CA214" s="2">
        <v>9.8416270000000008</v>
      </c>
      <c r="CB214" s="2">
        <v>283.56939999999997</v>
      </c>
      <c r="CC214" s="2">
        <v>282.01620000000003</v>
      </c>
      <c r="CD214" s="2" t="s">
        <v>95</v>
      </c>
      <c r="CE214" s="2" t="s">
        <v>95</v>
      </c>
      <c r="CF214" s="2" t="s">
        <v>95</v>
      </c>
      <c r="CG214" s="2" t="s">
        <v>95</v>
      </c>
      <c r="CI214" s="2">
        <v>6.5756920000000001</v>
      </c>
      <c r="CJ214" s="2">
        <v>6.5292960000000004</v>
      </c>
      <c r="CK214" s="2">
        <v>95.154610000000005</v>
      </c>
      <c r="CL214" s="2">
        <v>0</v>
      </c>
      <c r="CM214" s="2">
        <v>0</v>
      </c>
      <c r="CN214" s="2">
        <v>3.2010550000000002</v>
      </c>
      <c r="CO214" s="2">
        <v>12.9824</v>
      </c>
      <c r="CP214" s="2">
        <v>360</v>
      </c>
      <c r="CQ214" s="2">
        <f t="shared" si="7"/>
        <v>401.27817603627801</v>
      </c>
      <c r="CR214" s="2">
        <f t="shared" si="6"/>
        <v>8.5994651756016474</v>
      </c>
    </row>
    <row r="215" spans="1:96" s="2" customFormat="1" x14ac:dyDescent="0.25">
      <c r="A215" s="3">
        <v>41764.375</v>
      </c>
      <c r="B215" s="2">
        <v>34.235129999999998</v>
      </c>
      <c r="C215" s="2">
        <v>7.5539809999999999E-2</v>
      </c>
      <c r="D215" s="2">
        <v>0.2476913</v>
      </c>
      <c r="E215" s="2">
        <v>0.18740319999999999</v>
      </c>
      <c r="F215" s="2">
        <v>-2.2161170000000001E-2</v>
      </c>
      <c r="G215" s="2">
        <v>-4.54286E-2</v>
      </c>
      <c r="H215" s="2">
        <v>2.7675410000000001E-2</v>
      </c>
      <c r="I215" s="2">
        <v>0.87290780000000001</v>
      </c>
      <c r="J215" s="2">
        <v>-5.2008520000000003E-2</v>
      </c>
      <c r="K215" s="2">
        <v>4.2572640000000002E-2</v>
      </c>
      <c r="L215" s="2">
        <v>0.63552249999999999</v>
      </c>
      <c r="M215" s="2">
        <v>-4.4175930000000002E-2</v>
      </c>
      <c r="N215" s="2">
        <v>0.31910559999999999</v>
      </c>
      <c r="O215" s="2">
        <v>7.8149730000000002</v>
      </c>
      <c r="P215" s="2">
        <v>7.7665170000000003</v>
      </c>
      <c r="Q215" s="2">
        <v>70.663690000000003</v>
      </c>
      <c r="R215" s="2">
        <v>6.378139</v>
      </c>
      <c r="S215" s="2">
        <v>39.336300000000001</v>
      </c>
      <c r="T215" s="2">
        <v>2.5715970000000001</v>
      </c>
      <c r="U215" s="2">
        <v>7.3284440000000002</v>
      </c>
      <c r="V215" s="2">
        <v>0.57298130000000003</v>
      </c>
      <c r="W215" s="2">
        <v>8.5829149999999998</v>
      </c>
      <c r="X215" s="2">
        <v>110</v>
      </c>
      <c r="Y215" s="2">
        <v>18000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1.3419810000000001E-2</v>
      </c>
      <c r="AG215" s="2">
        <v>86.763689999999997</v>
      </c>
      <c r="AH215" s="2">
        <v>29.00311</v>
      </c>
      <c r="AI215" s="2">
        <v>1.1085449999999999</v>
      </c>
      <c r="AJ215" s="2">
        <v>0.3022415</v>
      </c>
      <c r="AK215" s="2">
        <v>0.21238409999999999</v>
      </c>
      <c r="AL215" s="2">
        <v>-8.3599450000000006E-2</v>
      </c>
      <c r="AM215" s="2">
        <v>0.22794139999999999</v>
      </c>
      <c r="AN215" s="2">
        <v>9.4751639999999995E-3</v>
      </c>
      <c r="AO215" s="2">
        <v>-4.1606999999999998E-2</v>
      </c>
      <c r="AP215" s="2">
        <v>3.4603620000000002E-2</v>
      </c>
      <c r="AQ215" s="2">
        <v>0.16317780000000001</v>
      </c>
      <c r="AR215" s="2">
        <v>-2.3133540000000001E-2</v>
      </c>
      <c r="AS215" s="2">
        <v>-4.0284960000000002E-2</v>
      </c>
      <c r="AT215" s="2">
        <v>2.344589E-2</v>
      </c>
      <c r="AU215" s="2">
        <v>747.24620000000004</v>
      </c>
      <c r="AV215" s="2">
        <v>7.3575350000000004</v>
      </c>
      <c r="AW215" s="2">
        <v>99.510189999999994</v>
      </c>
      <c r="AX215" s="2">
        <v>7.7181009999999999</v>
      </c>
      <c r="AY215" s="2">
        <v>1.2312730000000001</v>
      </c>
      <c r="AZ215" s="2">
        <v>-8.3599450000000006E-2</v>
      </c>
      <c r="BA215" s="2">
        <v>84.432829999999996</v>
      </c>
      <c r="BB215" s="2">
        <v>3.4037619999999998E-2</v>
      </c>
      <c r="BC215" s="2">
        <v>6.2981640000000005E-2</v>
      </c>
      <c r="BD215" s="2">
        <v>0.81774460000000004</v>
      </c>
      <c r="BE215" s="2">
        <v>1.513117</v>
      </c>
      <c r="BF215" s="2">
        <v>0</v>
      </c>
      <c r="BG215" s="2">
        <v>0</v>
      </c>
      <c r="BH215" s="2">
        <v>19</v>
      </c>
      <c r="BI215" s="2">
        <v>0</v>
      </c>
      <c r="BJ215" s="2">
        <v>8.7504159999999995</v>
      </c>
      <c r="BK215" s="2">
        <v>0.79910159999999997</v>
      </c>
      <c r="BL215" s="2">
        <v>1.1280699999999999</v>
      </c>
      <c r="BM215" s="2">
        <v>6.1369569999999998</v>
      </c>
      <c r="BN215" s="2">
        <v>70.837969999999999</v>
      </c>
      <c r="BO215" s="2">
        <v>1.226918</v>
      </c>
      <c r="BP215" s="2">
        <v>250.6865</v>
      </c>
      <c r="BQ215" s="2">
        <v>0.26233289999999998</v>
      </c>
      <c r="BR215" s="2">
        <v>358.64760000000001</v>
      </c>
      <c r="BS215" s="2">
        <v>82.212339999999998</v>
      </c>
      <c r="BT215" s="2">
        <v>344.44310000000002</v>
      </c>
      <c r="BU215" s="2">
        <v>370.19189999999998</v>
      </c>
      <c r="BV215" s="2">
        <v>282.55529999999999</v>
      </c>
      <c r="BW215" s="2">
        <v>-16.965219999999999</v>
      </c>
      <c r="BX215" s="2">
        <v>8.7835940000000008</v>
      </c>
      <c r="BY215" s="2">
        <v>211.63030000000001</v>
      </c>
      <c r="BZ215" s="2">
        <v>10.739850000000001</v>
      </c>
      <c r="CA215" s="2">
        <v>9.6255839999999999</v>
      </c>
      <c r="CB215" s="2">
        <v>283.68540000000002</v>
      </c>
      <c r="CC215" s="2">
        <v>282.43860000000001</v>
      </c>
      <c r="CD215" s="2" t="s">
        <v>95</v>
      </c>
      <c r="CE215" s="2" t="s">
        <v>95</v>
      </c>
      <c r="CF215" s="2" t="s">
        <v>95</v>
      </c>
      <c r="CG215" s="2" t="s">
        <v>95</v>
      </c>
      <c r="CI215" s="2">
        <v>6.77433</v>
      </c>
      <c r="CJ215" s="2">
        <v>6.7284040000000003</v>
      </c>
      <c r="CK215" s="2">
        <v>103.86320000000001</v>
      </c>
      <c r="CL215" s="2">
        <v>0</v>
      </c>
      <c r="CM215" s="2">
        <v>0</v>
      </c>
      <c r="CN215" s="2" t="s">
        <v>95</v>
      </c>
      <c r="CO215" s="2">
        <v>13.706619999999999</v>
      </c>
      <c r="CP215" s="2">
        <v>360</v>
      </c>
      <c r="CQ215" s="2">
        <f t="shared" si="7"/>
        <v>398.53970225254636</v>
      </c>
      <c r="CR215" s="2">
        <f t="shared" si="6"/>
        <v>8.6633756717340464</v>
      </c>
    </row>
    <row r="216" spans="1:96" s="2" customFormat="1" x14ac:dyDescent="0.25">
      <c r="A216" s="3">
        <v>41764.395833333336</v>
      </c>
      <c r="B216" s="2">
        <v>34.705919999999999</v>
      </c>
      <c r="C216" s="2">
        <v>8.8557479999999994E-2</v>
      </c>
      <c r="D216" s="2">
        <v>0.2681945</v>
      </c>
      <c r="E216" s="2">
        <v>0.19030440000000001</v>
      </c>
      <c r="F216" s="2">
        <v>6.8054049999999996E-3</v>
      </c>
      <c r="G216" s="2">
        <v>-4.4142840000000003E-2</v>
      </c>
      <c r="H216" s="2">
        <v>2.805786E-2</v>
      </c>
      <c r="I216" s="2">
        <v>0.60873929999999998</v>
      </c>
      <c r="J216" s="2">
        <v>-0.10016600000000001</v>
      </c>
      <c r="K216" s="2">
        <v>4.3920599999999997E-2</v>
      </c>
      <c r="L216" s="2">
        <v>0.68524220000000002</v>
      </c>
      <c r="M216" s="2">
        <v>-5.6961890000000001E-2</v>
      </c>
      <c r="N216" s="2">
        <v>0.3461149</v>
      </c>
      <c r="O216" s="2">
        <v>7.6245010000000004</v>
      </c>
      <c r="P216" s="2">
        <v>7.597162</v>
      </c>
      <c r="Q216" s="2">
        <v>79.149820000000005</v>
      </c>
      <c r="R216" s="2">
        <v>4.850295</v>
      </c>
      <c r="S216" s="2">
        <v>30.850190000000001</v>
      </c>
      <c r="T216" s="2">
        <v>1.430099</v>
      </c>
      <c r="U216" s="2">
        <v>7.4613339999999999</v>
      </c>
      <c r="V216" s="2">
        <v>0.45600829999999998</v>
      </c>
      <c r="W216" s="2">
        <v>8.6101880000000008</v>
      </c>
      <c r="X216" s="2">
        <v>110</v>
      </c>
      <c r="Y216" s="2">
        <v>18000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5.6157070000000003E-2</v>
      </c>
      <c r="AG216" s="2">
        <v>88.619280000000003</v>
      </c>
      <c r="AH216" s="2">
        <v>29.355619999999998</v>
      </c>
      <c r="AI216" s="2">
        <v>1.0239739999999999</v>
      </c>
      <c r="AJ216" s="2">
        <v>0.1749048</v>
      </c>
      <c r="AK216" s="2">
        <v>0.1361694</v>
      </c>
      <c r="AL216" s="2">
        <v>-4.2075599999999998E-2</v>
      </c>
      <c r="AM216" s="2">
        <v>0.25260870000000002</v>
      </c>
      <c r="AN216" s="2">
        <v>1.9543749999999999E-2</v>
      </c>
      <c r="AO216" s="2">
        <v>-4.6877639999999998E-2</v>
      </c>
      <c r="AP216" s="2">
        <v>3.5376570000000003E-2</v>
      </c>
      <c r="AQ216" s="2">
        <v>0.1629082</v>
      </c>
      <c r="AR216" s="2">
        <v>4.4394580000000003E-3</v>
      </c>
      <c r="AS216" s="2">
        <v>-3.8401369999999997E-2</v>
      </c>
      <c r="AT216" s="2">
        <v>2.3732420000000001E-2</v>
      </c>
      <c r="AU216" s="2">
        <v>745.09050000000002</v>
      </c>
      <c r="AV216" s="2">
        <v>7.1511810000000002</v>
      </c>
      <c r="AW216" s="2">
        <v>99.511650000000003</v>
      </c>
      <c r="AX216" s="2">
        <v>7.7693989999999999</v>
      </c>
      <c r="AY216" s="2">
        <v>1.2311920000000001</v>
      </c>
      <c r="AZ216" s="2">
        <v>-4.2075599999999998E-2</v>
      </c>
      <c r="BA216" s="2">
        <v>86.318820000000002</v>
      </c>
      <c r="BB216" s="2">
        <v>3.4694009999999997E-2</v>
      </c>
      <c r="BC216" s="2">
        <v>6.3538659999999997E-2</v>
      </c>
      <c r="BD216" s="2">
        <v>0.8124806</v>
      </c>
      <c r="BE216" s="2">
        <v>1.487978</v>
      </c>
      <c r="BF216" s="2">
        <v>0</v>
      </c>
      <c r="BG216" s="2">
        <v>0</v>
      </c>
      <c r="BH216" s="2">
        <v>19</v>
      </c>
      <c r="BI216" s="2">
        <v>0</v>
      </c>
      <c r="BJ216" s="2">
        <v>8.8240979999999993</v>
      </c>
      <c r="BK216" s="2">
        <v>0.77793659999999998</v>
      </c>
      <c r="BL216" s="2">
        <v>1.1336999999999999</v>
      </c>
      <c r="BM216" s="2">
        <v>5.9728529999999997</v>
      </c>
      <c r="BN216" s="2">
        <v>68.619280000000003</v>
      </c>
      <c r="BO216" s="2">
        <v>1.2272719999999999</v>
      </c>
      <c r="BP216" s="2">
        <v>216.24270000000001</v>
      </c>
      <c r="BQ216" s="2">
        <v>0.2052648</v>
      </c>
      <c r="BR216" s="2">
        <v>311.0772</v>
      </c>
      <c r="BS216" s="2">
        <v>59.768189999999997</v>
      </c>
      <c r="BT216" s="2">
        <v>334.65989999999999</v>
      </c>
      <c r="BU216" s="2">
        <v>369.72620000000001</v>
      </c>
      <c r="BV216" s="2">
        <v>282.39170000000001</v>
      </c>
      <c r="BW216" s="2">
        <v>-25.912230000000001</v>
      </c>
      <c r="BX216" s="2">
        <v>9.1541180000000004</v>
      </c>
      <c r="BY216" s="2">
        <v>180.2714</v>
      </c>
      <c r="BZ216" s="2">
        <v>10.67963</v>
      </c>
      <c r="CA216" s="2">
        <v>9.8445520000000002</v>
      </c>
      <c r="CB216" s="2">
        <v>283.61500000000001</v>
      </c>
      <c r="CC216" s="2">
        <v>282.41000000000003</v>
      </c>
      <c r="CD216" s="2" t="s">
        <v>95</v>
      </c>
      <c r="CE216" s="2" t="s">
        <v>95</v>
      </c>
      <c r="CF216" s="2" t="s">
        <v>95</v>
      </c>
      <c r="CG216" s="2" t="s">
        <v>95</v>
      </c>
      <c r="CI216" s="2">
        <v>5.8166019999999996</v>
      </c>
      <c r="CJ216" s="2">
        <v>5.7791350000000001</v>
      </c>
      <c r="CK216" s="2">
        <v>95.325130000000001</v>
      </c>
      <c r="CL216" s="2">
        <v>0</v>
      </c>
      <c r="CM216" s="2">
        <v>0</v>
      </c>
      <c r="CN216" s="2">
        <v>3.3225660000000001</v>
      </c>
      <c r="CO216" s="2">
        <v>13.479710000000001</v>
      </c>
      <c r="CP216" s="2">
        <v>360</v>
      </c>
      <c r="CQ216" s="2">
        <f t="shared" si="7"/>
        <v>397.45671959289223</v>
      </c>
      <c r="CR216" s="2">
        <f t="shared" si="6"/>
        <v>8.70433795900375</v>
      </c>
    </row>
    <row r="217" spans="1:96" s="2" customFormat="1" x14ac:dyDescent="0.25">
      <c r="A217" s="3">
        <v>41764.416666666664</v>
      </c>
      <c r="B217" s="2">
        <v>33.261940000000003</v>
      </c>
      <c r="C217" s="2">
        <v>0.17777860000000001</v>
      </c>
      <c r="D217" s="2">
        <v>0.37995630000000002</v>
      </c>
      <c r="E217" s="2">
        <v>0.19386680000000001</v>
      </c>
      <c r="F217" s="2">
        <v>-1.46695E-2</v>
      </c>
      <c r="G217" s="2">
        <v>-6.8700079999999997E-2</v>
      </c>
      <c r="H217" s="2">
        <v>2.6885119999999998E-2</v>
      </c>
      <c r="I217" s="2">
        <v>0.72858970000000001</v>
      </c>
      <c r="J217" s="2">
        <v>0.29977300000000001</v>
      </c>
      <c r="K217" s="2">
        <v>0.13687299999999999</v>
      </c>
      <c r="L217" s="2">
        <v>1.0771390000000001</v>
      </c>
      <c r="M217" s="2">
        <v>4.5908030000000002E-2</v>
      </c>
      <c r="N217" s="2">
        <v>0.50929380000000002</v>
      </c>
      <c r="O217" s="2">
        <v>6.5156710000000002</v>
      </c>
      <c r="P217" s="2">
        <v>6.4737859999999996</v>
      </c>
      <c r="Q217" s="2">
        <v>87.746639999999999</v>
      </c>
      <c r="R217" s="2">
        <v>6.4943119999999999</v>
      </c>
      <c r="S217" s="2">
        <v>22.253360000000001</v>
      </c>
      <c r="T217" s="2">
        <v>0.25453730000000002</v>
      </c>
      <c r="U217" s="2">
        <v>6.4687999999999999</v>
      </c>
      <c r="V217" s="2">
        <v>7.7133099999999996E-2</v>
      </c>
      <c r="W217" s="2">
        <v>8.6741519999999994</v>
      </c>
      <c r="X217" s="2">
        <v>110</v>
      </c>
      <c r="Y217" s="2">
        <v>18000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-5.7129670000000002E-3</v>
      </c>
      <c r="AG217" s="2">
        <v>90.782470000000004</v>
      </c>
      <c r="AH217" s="2">
        <v>27.774460000000001</v>
      </c>
      <c r="AI217" s="2">
        <v>0.6880387</v>
      </c>
      <c r="AJ217" s="2">
        <v>3.709197E-3</v>
      </c>
      <c r="AK217" s="2">
        <v>7.1217539999999996E-2</v>
      </c>
      <c r="AL217" s="2">
        <v>-0.1012636</v>
      </c>
      <c r="AM217" s="2">
        <v>0.23539940000000001</v>
      </c>
      <c r="AN217" s="2">
        <v>1.7151900000000001E-2</v>
      </c>
      <c r="AO217" s="2">
        <v>-8.6768120000000008E-3</v>
      </c>
      <c r="AP217" s="2">
        <v>3.6312799999999999E-2</v>
      </c>
      <c r="AQ217" s="2">
        <v>0.1711519</v>
      </c>
      <c r="AR217" s="2">
        <v>-1.663837E-2</v>
      </c>
      <c r="AS217" s="2">
        <v>-6.7401890000000006E-2</v>
      </c>
      <c r="AT217" s="2">
        <v>2.244968E-2</v>
      </c>
      <c r="AU217" s="2">
        <v>744.16330000000005</v>
      </c>
      <c r="AV217" s="2">
        <v>6.955864</v>
      </c>
      <c r="AW217" s="2">
        <v>99.552539999999993</v>
      </c>
      <c r="AX217" s="2">
        <v>7.8562310000000002</v>
      </c>
      <c r="AY217" s="2">
        <v>1.2314369999999999</v>
      </c>
      <c r="AZ217" s="2">
        <v>-0.1012636</v>
      </c>
      <c r="BA217" s="2">
        <v>88.603229999999996</v>
      </c>
      <c r="BB217" s="2">
        <v>3.5555059999999999E-2</v>
      </c>
      <c r="BC217" s="2">
        <v>5.9995550000000002E-2</v>
      </c>
      <c r="BD217" s="2">
        <v>0.81091250000000004</v>
      </c>
      <c r="BE217" s="2">
        <v>1.368333</v>
      </c>
      <c r="BF217" s="2">
        <v>0</v>
      </c>
      <c r="BG217" s="2">
        <v>0</v>
      </c>
      <c r="BH217" s="2">
        <v>19</v>
      </c>
      <c r="BI217" s="2">
        <v>0</v>
      </c>
      <c r="BJ217" s="2">
        <v>9.0511119999999998</v>
      </c>
      <c r="BK217" s="2">
        <v>0.7556543</v>
      </c>
      <c r="BL217" s="2">
        <v>1.1512249999999999</v>
      </c>
      <c r="BM217" s="2">
        <v>5.7971060000000003</v>
      </c>
      <c r="BN217" s="2">
        <v>65.639120000000005</v>
      </c>
      <c r="BO217" s="2">
        <v>1.2264079999999999</v>
      </c>
      <c r="BP217" s="2">
        <v>258.73469999999998</v>
      </c>
      <c r="BQ217" s="2">
        <v>0.1521226</v>
      </c>
      <c r="BR217" s="2">
        <v>345.81619999999998</v>
      </c>
      <c r="BS217" s="2">
        <v>53.802570000000003</v>
      </c>
      <c r="BT217" s="2">
        <v>337.18650000000002</v>
      </c>
      <c r="BU217" s="2">
        <v>370.46539999999999</v>
      </c>
      <c r="BV217" s="2">
        <v>282.6277</v>
      </c>
      <c r="BW217" s="2">
        <v>-24.59309</v>
      </c>
      <c r="BX217" s="2">
        <v>8.6857839999999999</v>
      </c>
      <c r="BY217" s="2">
        <v>184.21209999999999</v>
      </c>
      <c r="BZ217" s="2">
        <v>10.625769999999999</v>
      </c>
      <c r="CA217" s="2">
        <v>9.9382099999999998</v>
      </c>
      <c r="CB217" s="2">
        <v>283.553</v>
      </c>
      <c r="CC217" s="2">
        <v>282.7124</v>
      </c>
      <c r="CD217" s="2" t="s">
        <v>95</v>
      </c>
      <c r="CE217" s="2" t="s">
        <v>95</v>
      </c>
      <c r="CF217" s="2" t="s">
        <v>95</v>
      </c>
      <c r="CG217" s="2" t="s">
        <v>95</v>
      </c>
      <c r="CI217" s="2">
        <v>4.9778719999999996</v>
      </c>
      <c r="CJ217" s="2">
        <v>4.8964309999999998</v>
      </c>
      <c r="CK217" s="2">
        <v>84.694950000000006</v>
      </c>
      <c r="CL217" s="2">
        <v>0</v>
      </c>
      <c r="CM217" s="2">
        <v>0</v>
      </c>
      <c r="CN217" s="2" t="s">
        <v>95</v>
      </c>
      <c r="CO217" s="2">
        <v>13.422169999999999</v>
      </c>
      <c r="CP217" s="2">
        <v>360</v>
      </c>
      <c r="CQ217" s="2">
        <f t="shared" si="7"/>
        <v>396.92172239412264</v>
      </c>
      <c r="CR217" s="2">
        <f t="shared" si="6"/>
        <v>8.8317812905591833</v>
      </c>
    </row>
    <row r="218" spans="1:96" s="2" customFormat="1" x14ac:dyDescent="0.25">
      <c r="A218" s="3">
        <v>41764.4375</v>
      </c>
      <c r="B218" s="2">
        <v>16.955030000000001</v>
      </c>
      <c r="C218" s="2">
        <v>7.3023859999999996E-2</v>
      </c>
      <c r="D218" s="2">
        <v>0.24349380000000001</v>
      </c>
      <c r="E218" s="2">
        <v>0.16461149999999999</v>
      </c>
      <c r="F218" s="2">
        <v>-3.755623E-3</v>
      </c>
      <c r="G218" s="2">
        <v>-1.6056049999999999E-2</v>
      </c>
      <c r="H218" s="2">
        <v>1.370207E-2</v>
      </c>
      <c r="I218" s="2">
        <v>0.5820031</v>
      </c>
      <c r="J218" s="2">
        <v>2.05048E-2</v>
      </c>
      <c r="K218" s="2">
        <v>1.4958340000000001E-2</v>
      </c>
      <c r="L218" s="2">
        <v>0.84568509999999997</v>
      </c>
      <c r="M218" s="2">
        <v>-5.7371249999999999E-2</v>
      </c>
      <c r="N218" s="2">
        <v>0.32896449999999999</v>
      </c>
      <c r="O218" s="2">
        <v>4.5984230000000004</v>
      </c>
      <c r="P218" s="2">
        <v>4.5559609999999999</v>
      </c>
      <c r="Q218" s="2">
        <v>104.0719</v>
      </c>
      <c r="R218" s="2">
        <v>7.7835450000000002</v>
      </c>
      <c r="S218" s="2">
        <v>5.9281009999999998</v>
      </c>
      <c r="T218" s="2">
        <v>-1.1077360000000001</v>
      </c>
      <c r="U218" s="2">
        <v>4.4192349999999996</v>
      </c>
      <c r="V218" s="2">
        <v>-0.21933859999999999</v>
      </c>
      <c r="W218" s="2">
        <v>8.717333</v>
      </c>
      <c r="X218" s="2">
        <v>110</v>
      </c>
      <c r="Y218" s="2">
        <v>18000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3.3240840000000002E-3</v>
      </c>
      <c r="AG218" s="2">
        <v>39.389980000000001</v>
      </c>
      <c r="AH218" s="2">
        <v>14.57695</v>
      </c>
      <c r="AI218" s="2">
        <v>0.52167249999999998</v>
      </c>
      <c r="AJ218" s="2">
        <v>-2.8646689999999999E-2</v>
      </c>
      <c r="AK218" s="2">
        <v>6.1002710000000002E-2</v>
      </c>
      <c r="AL218" s="2">
        <v>-4.3519679999999998E-2</v>
      </c>
      <c r="AM218" s="2">
        <v>0.1862132</v>
      </c>
      <c r="AN218" s="2">
        <v>9.319641E-3</v>
      </c>
      <c r="AO218" s="2">
        <v>-2.3979670000000002E-2</v>
      </c>
      <c r="AP218" s="2">
        <v>1.5704360000000001E-2</v>
      </c>
      <c r="AQ218" s="2">
        <v>0.14650489999999999</v>
      </c>
      <c r="AR218" s="2">
        <v>-4.8195590000000002E-3</v>
      </c>
      <c r="AS218" s="2">
        <v>-1.31527E-2</v>
      </c>
      <c r="AT218" s="2">
        <v>1.1780240000000001E-2</v>
      </c>
      <c r="AU218" s="2">
        <v>744.02760000000001</v>
      </c>
      <c r="AV218" s="2">
        <v>6.9739800000000001</v>
      </c>
      <c r="AW218" s="2">
        <v>99.585560000000001</v>
      </c>
      <c r="AX218" s="2">
        <v>7.8973180000000003</v>
      </c>
      <c r="AY218" s="2">
        <v>1.2316549999999999</v>
      </c>
      <c r="AZ218" s="2">
        <v>-4.3519679999999998E-2</v>
      </c>
      <c r="BA218" s="2">
        <v>38.318629999999999</v>
      </c>
      <c r="BB218" s="2">
        <v>1.5371340000000001E-2</v>
      </c>
      <c r="BC218" s="2">
        <v>3.1472420000000001E-2</v>
      </c>
      <c r="BD218" s="2">
        <v>0.35155500000000001</v>
      </c>
      <c r="BE218" s="2">
        <v>0.71979959999999998</v>
      </c>
      <c r="BF218" s="2">
        <v>0</v>
      </c>
      <c r="BG218" s="2">
        <v>0</v>
      </c>
      <c r="BH218" s="2">
        <v>19</v>
      </c>
      <c r="BI218" s="2">
        <v>0</v>
      </c>
      <c r="BJ218" s="2">
        <v>8.8691379999999995</v>
      </c>
      <c r="BK218" s="2">
        <v>0.75211980000000001</v>
      </c>
      <c r="BL218" s="2">
        <v>1.1371519999999999</v>
      </c>
      <c r="BM218" s="2">
        <v>5.7737129999999999</v>
      </c>
      <c r="BN218" s="2">
        <v>66.140630000000002</v>
      </c>
      <c r="BO218" s="2">
        <v>1.2277210000000001</v>
      </c>
      <c r="BP218" s="2">
        <v>158.03620000000001</v>
      </c>
      <c r="BQ218" s="2">
        <v>0.13621440000000001</v>
      </c>
      <c r="BR218" s="2">
        <v>216.35339999999999</v>
      </c>
      <c r="BS218" s="2">
        <v>29.120809999999999</v>
      </c>
      <c r="BT218" s="2">
        <v>339.6105</v>
      </c>
      <c r="BU218" s="2">
        <v>368.80689999999998</v>
      </c>
      <c r="BV218" s="2">
        <v>282.31819999999999</v>
      </c>
      <c r="BW218" s="2">
        <v>-20.585629999999998</v>
      </c>
      <c r="BX218" s="2">
        <v>8.6107759999999995</v>
      </c>
      <c r="BY218" s="2">
        <v>129.86429999999999</v>
      </c>
      <c r="BZ218" s="2">
        <v>10.712070000000001</v>
      </c>
      <c r="CA218" s="2">
        <v>10.01596</v>
      </c>
      <c r="CB218" s="2">
        <v>283.66629999999998</v>
      </c>
      <c r="CC218" s="2">
        <v>282.36489999999998</v>
      </c>
      <c r="CD218" s="2" t="s">
        <v>95</v>
      </c>
      <c r="CE218" s="2" t="s">
        <v>95</v>
      </c>
      <c r="CF218" s="2" t="s">
        <v>95</v>
      </c>
      <c r="CG218" s="2" t="s">
        <v>95</v>
      </c>
      <c r="CI218" s="2">
        <v>5.001862</v>
      </c>
      <c r="CJ218" s="2">
        <v>4.9763729999999997</v>
      </c>
      <c r="CK218" s="2">
        <v>68.596609999999998</v>
      </c>
      <c r="CL218" s="2">
        <v>0</v>
      </c>
      <c r="CM218" s="2">
        <v>0</v>
      </c>
      <c r="CN218" s="2">
        <v>3.4242240000000002</v>
      </c>
      <c r="CO218" s="2">
        <v>12.962590000000001</v>
      </c>
      <c r="CP218" s="2">
        <v>360</v>
      </c>
      <c r="CQ218" s="2">
        <f t="shared" si="7"/>
        <v>396.77576337889019</v>
      </c>
      <c r="CR218" s="2">
        <f t="shared" si="6"/>
        <v>8.7294474104031323</v>
      </c>
    </row>
    <row r="219" spans="1:96" s="2" customFormat="1" x14ac:dyDescent="0.25">
      <c r="A219" s="3">
        <v>41764.458333333336</v>
      </c>
      <c r="B219" s="2">
        <v>19.136959999999998</v>
      </c>
      <c r="C219" s="2">
        <v>0.150778</v>
      </c>
      <c r="D219" s="2">
        <v>0.34994639999999999</v>
      </c>
      <c r="E219" s="2">
        <v>0.2059173</v>
      </c>
      <c r="F219" s="2">
        <v>-1.2310359999999999E-2</v>
      </c>
      <c r="G219" s="2">
        <v>-2.164143E-2</v>
      </c>
      <c r="H219" s="2">
        <v>1.5470859999999999E-2</v>
      </c>
      <c r="I219" s="2">
        <v>0.78405230000000004</v>
      </c>
      <c r="J219" s="2">
        <v>0.12793889999999999</v>
      </c>
      <c r="K219" s="2">
        <v>2.865204E-2</v>
      </c>
      <c r="L219" s="2">
        <v>1.256921</v>
      </c>
      <c r="M219" s="2">
        <v>-0.1190635</v>
      </c>
      <c r="N219" s="2">
        <v>0.40437279999999998</v>
      </c>
      <c r="O219" s="2">
        <v>5.6273470000000003</v>
      </c>
      <c r="P219" s="2">
        <v>5.5554670000000002</v>
      </c>
      <c r="Q219" s="2">
        <v>104.9854</v>
      </c>
      <c r="R219" s="2">
        <v>9.1545319999999997</v>
      </c>
      <c r="S219" s="2">
        <v>5.0146480000000002</v>
      </c>
      <c r="T219" s="2">
        <v>-1.436491</v>
      </c>
      <c r="U219" s="2">
        <v>5.366549</v>
      </c>
      <c r="V219" s="2">
        <v>-0.2264234</v>
      </c>
      <c r="W219" s="2">
        <v>8.6914219999999993</v>
      </c>
      <c r="X219" s="2">
        <v>110</v>
      </c>
      <c r="Y219" s="2">
        <v>18000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3.5615640000000001E-3</v>
      </c>
      <c r="AG219" s="2">
        <v>31.869800000000001</v>
      </c>
      <c r="AH219" s="2">
        <v>17.204840000000001</v>
      </c>
      <c r="AI219" s="2">
        <v>0.5651157</v>
      </c>
      <c r="AJ219" s="2">
        <v>-6.1333560000000002E-2</v>
      </c>
      <c r="AK219" s="2">
        <v>3.5724150000000003E-2</v>
      </c>
      <c r="AL219" s="2">
        <v>-4.5925069999999998E-2</v>
      </c>
      <c r="AM219" s="2">
        <v>0.21095839999999999</v>
      </c>
      <c r="AN219" s="2">
        <v>1.8045080000000002E-2</v>
      </c>
      <c r="AO219" s="2">
        <v>3.8380890000000001E-2</v>
      </c>
      <c r="AP219" s="2">
        <v>1.2580259999999999E-2</v>
      </c>
      <c r="AQ219" s="2">
        <v>0.18975049999999999</v>
      </c>
      <c r="AR219" s="2">
        <v>-1.4368860000000001E-2</v>
      </c>
      <c r="AS219" s="2">
        <v>-2.6149240000000001E-2</v>
      </c>
      <c r="AT219" s="2">
        <v>1.390888E-2</v>
      </c>
      <c r="AU219" s="2">
        <v>743.82709999999997</v>
      </c>
      <c r="AV219" s="2">
        <v>7.2317799999999997</v>
      </c>
      <c r="AW219" s="2">
        <v>99.54307</v>
      </c>
      <c r="AX219" s="2">
        <v>7.8409779999999998</v>
      </c>
      <c r="AY219" s="2">
        <v>1.2312179999999999</v>
      </c>
      <c r="AZ219" s="2">
        <v>-4.5925069999999998E-2</v>
      </c>
      <c r="BA219" s="2">
        <v>30.69584</v>
      </c>
      <c r="BB219" s="2">
        <v>1.2317170000000001E-2</v>
      </c>
      <c r="BC219" s="2">
        <v>3.7169470000000003E-2</v>
      </c>
      <c r="BD219" s="2">
        <v>0.2921957</v>
      </c>
      <c r="BE219" s="2">
        <v>0.88175800000000004</v>
      </c>
      <c r="BF219" s="2">
        <v>0</v>
      </c>
      <c r="BG219" s="2">
        <v>0</v>
      </c>
      <c r="BH219" s="2">
        <v>19</v>
      </c>
      <c r="BI219" s="2">
        <v>0</v>
      </c>
      <c r="BJ219" s="2">
        <v>8.8277110000000008</v>
      </c>
      <c r="BK219" s="2">
        <v>0.78094220000000003</v>
      </c>
      <c r="BL219" s="2">
        <v>1.1339790000000001</v>
      </c>
      <c r="BM219" s="2">
        <v>5.9958520000000002</v>
      </c>
      <c r="BN219" s="2">
        <v>68.867419999999996</v>
      </c>
      <c r="BO219" s="2">
        <v>1.228175</v>
      </c>
      <c r="BP219" s="2">
        <v>199.73060000000001</v>
      </c>
      <c r="BQ219" s="2">
        <v>0.1406047</v>
      </c>
      <c r="BR219" s="2">
        <v>265.55119999999999</v>
      </c>
      <c r="BS219" s="2">
        <v>37.580089999999998</v>
      </c>
      <c r="BT219" s="2">
        <v>340.01679999999999</v>
      </c>
      <c r="BU219" s="2">
        <v>368.25729999999999</v>
      </c>
      <c r="BV219" s="2">
        <v>282.25209999999998</v>
      </c>
      <c r="BW219" s="2">
        <v>-19.842179999999999</v>
      </c>
      <c r="BX219" s="2">
        <v>8.3982849999999996</v>
      </c>
      <c r="BY219" s="2">
        <v>129.27070000000001</v>
      </c>
      <c r="BZ219" s="2">
        <v>10.812709999999999</v>
      </c>
      <c r="CA219" s="2">
        <v>10.08867</v>
      </c>
      <c r="CB219" s="2">
        <v>283.7953</v>
      </c>
      <c r="CC219" s="2">
        <v>282.37520000000001</v>
      </c>
      <c r="CD219" s="2" t="s">
        <v>95</v>
      </c>
      <c r="CE219" s="2" t="s">
        <v>95</v>
      </c>
      <c r="CF219" s="2" t="s">
        <v>95</v>
      </c>
      <c r="CG219" s="2" t="s">
        <v>95</v>
      </c>
      <c r="CI219" s="2">
        <v>6.2558819999999997</v>
      </c>
      <c r="CJ219" s="2">
        <v>6.2216230000000001</v>
      </c>
      <c r="CK219" s="2">
        <v>67.420439999999999</v>
      </c>
      <c r="CL219" s="2">
        <v>0</v>
      </c>
      <c r="CM219" s="2">
        <v>0</v>
      </c>
      <c r="CN219" s="2">
        <v>3.3526850000000001</v>
      </c>
      <c r="CO219" s="2">
        <v>13.23034</v>
      </c>
      <c r="CP219" s="2">
        <v>360</v>
      </c>
      <c r="CQ219" s="2">
        <f t="shared" si="7"/>
        <v>396.75860685096035</v>
      </c>
      <c r="CR219" s="2">
        <f t="shared" si="6"/>
        <v>8.7063685124316983</v>
      </c>
    </row>
    <row r="220" spans="1:96" s="2" customFormat="1" x14ac:dyDescent="0.25">
      <c r="A220" s="3">
        <v>41764.479166666664</v>
      </c>
      <c r="B220" s="2">
        <v>31.94773</v>
      </c>
      <c r="C220" s="2">
        <v>0.1506072</v>
      </c>
      <c r="D220" s="2">
        <v>0.34978369999999998</v>
      </c>
      <c r="E220" s="2">
        <v>0.27240429999999999</v>
      </c>
      <c r="F220" s="2">
        <v>-2.1296510000000001E-2</v>
      </c>
      <c r="G220" s="2">
        <v>-2.4600629999999998E-2</v>
      </c>
      <c r="H220" s="2">
        <v>2.5832709999999998E-2</v>
      </c>
      <c r="I220" s="2">
        <v>0.92156499999999997</v>
      </c>
      <c r="J220" s="2">
        <v>-3.7382110000000003E-2</v>
      </c>
      <c r="K220" s="2">
        <v>7.2298899999999999E-2</v>
      </c>
      <c r="L220" s="2">
        <v>1.169449</v>
      </c>
      <c r="M220" s="2">
        <v>-9.870189E-2</v>
      </c>
      <c r="N220" s="2">
        <v>0.4551733</v>
      </c>
      <c r="O220" s="2">
        <v>6.6785399999999999</v>
      </c>
      <c r="P220" s="2">
        <v>6.609</v>
      </c>
      <c r="Q220" s="2">
        <v>107.6883</v>
      </c>
      <c r="R220" s="2">
        <v>8.2654040000000002</v>
      </c>
      <c r="S220" s="2">
        <v>2.3117369999999999</v>
      </c>
      <c r="T220" s="2">
        <v>-2.00806</v>
      </c>
      <c r="U220" s="2">
        <v>6.2965450000000001</v>
      </c>
      <c r="V220" s="2">
        <v>-0.2532161</v>
      </c>
      <c r="W220" s="2">
        <v>8.6395590000000002</v>
      </c>
      <c r="X220" s="2">
        <v>110</v>
      </c>
      <c r="Y220" s="2">
        <v>18000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1.580063E-2</v>
      </c>
      <c r="AG220" s="2">
        <v>71.122280000000003</v>
      </c>
      <c r="AH220" s="2">
        <v>27.646239999999999</v>
      </c>
      <c r="AI220" s="2">
        <v>0.63668199999999997</v>
      </c>
      <c r="AJ220" s="2">
        <v>-5.5505659999999998E-2</v>
      </c>
      <c r="AK220" s="2">
        <v>8.2992140000000006E-2</v>
      </c>
      <c r="AL220" s="2">
        <v>-7.1718130000000005E-2</v>
      </c>
      <c r="AM220" s="2">
        <v>0.25735409999999997</v>
      </c>
      <c r="AN220" s="2">
        <v>4.3039800000000003E-2</v>
      </c>
      <c r="AO220" s="2">
        <v>-6.3172850000000003E-2</v>
      </c>
      <c r="AP220" s="2">
        <v>2.8304800000000001E-2</v>
      </c>
      <c r="AQ220" s="2">
        <v>0.25602170000000002</v>
      </c>
      <c r="AR220" s="2">
        <v>-2.6216639999999999E-2</v>
      </c>
      <c r="AS220" s="2">
        <v>-1.7079549999999999E-2</v>
      </c>
      <c r="AT220" s="2">
        <v>2.2354559999999999E-2</v>
      </c>
      <c r="AU220" s="2">
        <v>744.31129999999996</v>
      </c>
      <c r="AV220" s="2">
        <v>7.1750990000000003</v>
      </c>
      <c r="AW220" s="2">
        <v>99.50412</v>
      </c>
      <c r="AX220" s="2">
        <v>7.7957359999999998</v>
      </c>
      <c r="AY220" s="2">
        <v>1.2309680000000001</v>
      </c>
      <c r="AZ220" s="2">
        <v>-7.1718130000000005E-2</v>
      </c>
      <c r="BA220" s="2">
        <v>69.06371</v>
      </c>
      <c r="BB220" s="2">
        <v>2.7735269999999999E-2</v>
      </c>
      <c r="BC220" s="2">
        <v>5.9783490000000002E-2</v>
      </c>
      <c r="BD220" s="2">
        <v>0.65237230000000002</v>
      </c>
      <c r="BE220" s="2">
        <v>1.406191</v>
      </c>
      <c r="BF220" s="2">
        <v>0</v>
      </c>
      <c r="BG220" s="2">
        <v>0</v>
      </c>
      <c r="BH220" s="2">
        <v>19</v>
      </c>
      <c r="BI220" s="2">
        <v>0</v>
      </c>
      <c r="BJ220" s="2">
        <v>8.9414569999999998</v>
      </c>
      <c r="BK220" s="2">
        <v>0.77920500000000004</v>
      </c>
      <c r="BL220" s="2">
        <v>1.142725</v>
      </c>
      <c r="BM220" s="2">
        <v>5.9801010000000003</v>
      </c>
      <c r="BN220" s="2">
        <v>68.188329999999993</v>
      </c>
      <c r="BO220" s="2">
        <v>1.2271620000000001</v>
      </c>
      <c r="BP220" s="2">
        <v>450.36430000000001</v>
      </c>
      <c r="BQ220" s="2">
        <v>0.14677399999999999</v>
      </c>
      <c r="BR220" s="2">
        <v>565.39779999999996</v>
      </c>
      <c r="BS220" s="2">
        <v>82.821510000000004</v>
      </c>
      <c r="BT220" s="2">
        <v>337.50069999999999</v>
      </c>
      <c r="BU220" s="2">
        <v>369.71269999999998</v>
      </c>
      <c r="BV220" s="2">
        <v>282.78859999999997</v>
      </c>
      <c r="BW220" s="2">
        <v>-25.102440000000001</v>
      </c>
      <c r="BX220" s="2">
        <v>7.1095620000000004</v>
      </c>
      <c r="BY220" s="2">
        <v>200.8262</v>
      </c>
      <c r="BZ220" s="2">
        <v>11.107860000000001</v>
      </c>
      <c r="CA220" s="2">
        <v>10.03819</v>
      </c>
      <c r="CB220" s="2">
        <v>284.14729999999997</v>
      </c>
      <c r="CC220" s="2">
        <v>283.06619999999998</v>
      </c>
      <c r="CD220" s="2" t="s">
        <v>95</v>
      </c>
      <c r="CE220" s="2" t="s">
        <v>95</v>
      </c>
      <c r="CF220" s="2" t="s">
        <v>95</v>
      </c>
      <c r="CG220" s="2" t="s">
        <v>95</v>
      </c>
      <c r="CI220" s="2">
        <v>7.8370150000000001</v>
      </c>
      <c r="CJ220" s="2">
        <v>7.8177529999999997</v>
      </c>
      <c r="CK220" s="2">
        <v>65.551730000000006</v>
      </c>
      <c r="CL220" s="2">
        <v>0</v>
      </c>
      <c r="CM220" s="2">
        <v>0</v>
      </c>
      <c r="CN220" s="2">
        <v>3.3190080000000002</v>
      </c>
      <c r="CO220" s="2">
        <v>14.009510000000001</v>
      </c>
      <c r="CP220" s="2">
        <v>360</v>
      </c>
      <c r="CQ220" s="2">
        <f t="shared" si="7"/>
        <v>397.10834044315743</v>
      </c>
      <c r="CR220" s="2">
        <f t="shared" si="6"/>
        <v>8.7699801235013464</v>
      </c>
    </row>
    <row r="221" spans="1:96" s="2" customFormat="1" x14ac:dyDescent="0.25">
      <c r="A221" s="3">
        <v>41764.5</v>
      </c>
      <c r="B221" s="2">
        <v>25.18561</v>
      </c>
      <c r="C221" s="2">
        <v>0.33430310000000002</v>
      </c>
      <c r="D221" s="2">
        <v>0.52123580000000003</v>
      </c>
      <c r="E221" s="2">
        <v>0.29523260000000001</v>
      </c>
      <c r="F221" s="2">
        <v>-2.5855039999999999E-2</v>
      </c>
      <c r="G221" s="2">
        <v>-1.007923E-2</v>
      </c>
      <c r="H221" s="2">
        <v>2.0373100000000002E-2</v>
      </c>
      <c r="I221" s="2">
        <v>1.0614950000000001</v>
      </c>
      <c r="J221" s="2">
        <v>-0.17858540000000001</v>
      </c>
      <c r="K221" s="2">
        <v>0.1169637</v>
      </c>
      <c r="L221" s="2">
        <v>1.511217</v>
      </c>
      <c r="M221" s="2">
        <v>-0.24522060000000001</v>
      </c>
      <c r="N221" s="2">
        <v>0.49473980000000001</v>
      </c>
      <c r="O221" s="2">
        <v>6.312271</v>
      </c>
      <c r="P221" s="2">
        <v>6.2122330000000003</v>
      </c>
      <c r="Q221" s="2">
        <v>112.12430000000001</v>
      </c>
      <c r="R221" s="2">
        <v>10.197050000000001</v>
      </c>
      <c r="S221" s="2">
        <v>357.87569999999999</v>
      </c>
      <c r="T221" s="2">
        <v>-2.3396309999999998</v>
      </c>
      <c r="U221" s="2">
        <v>5.7547990000000002</v>
      </c>
      <c r="V221" s="2">
        <v>-0.25688499999999997</v>
      </c>
      <c r="W221" s="2">
        <v>8.7177769999999999</v>
      </c>
      <c r="X221" s="2">
        <v>110</v>
      </c>
      <c r="Y221" s="2">
        <v>17998</v>
      </c>
      <c r="Z221" s="2">
        <v>0</v>
      </c>
      <c r="AA221" s="2">
        <v>0</v>
      </c>
      <c r="AB221" s="2">
        <v>0</v>
      </c>
      <c r="AC221" s="2">
        <v>2</v>
      </c>
      <c r="AD221" s="2">
        <v>0</v>
      </c>
      <c r="AE221" s="2">
        <v>0</v>
      </c>
      <c r="AF221" s="2">
        <v>2.528902E-3</v>
      </c>
      <c r="AG221" s="2">
        <v>72.532759999999996</v>
      </c>
      <c r="AH221" s="2">
        <v>20.829139999999999</v>
      </c>
      <c r="AI221" s="2">
        <v>0.69589639999999997</v>
      </c>
      <c r="AJ221" s="2">
        <v>-1.312792E-2</v>
      </c>
      <c r="AK221" s="2">
        <v>0.1070372</v>
      </c>
      <c r="AL221" s="2">
        <v>-7.0934999999999998E-2</v>
      </c>
      <c r="AM221" s="2">
        <v>0.27407880000000001</v>
      </c>
      <c r="AN221" s="2">
        <v>2.5589939999999999E-2</v>
      </c>
      <c r="AO221" s="2">
        <v>-0.1109194</v>
      </c>
      <c r="AP221" s="2">
        <v>2.9053140000000002E-2</v>
      </c>
      <c r="AQ221" s="2">
        <v>0.27944000000000002</v>
      </c>
      <c r="AR221" s="2">
        <v>-2.868515E-2</v>
      </c>
      <c r="AS221" s="2">
        <v>2.934664E-3</v>
      </c>
      <c r="AT221" s="2">
        <v>1.6849070000000001E-2</v>
      </c>
      <c r="AU221" s="2">
        <v>744.02800000000002</v>
      </c>
      <c r="AV221" s="2">
        <v>6.8200609999999999</v>
      </c>
      <c r="AW221" s="2">
        <v>99.488990000000001</v>
      </c>
      <c r="AX221" s="2">
        <v>7.9150200000000002</v>
      </c>
      <c r="AY221" s="2">
        <v>1.2304729999999999</v>
      </c>
      <c r="AZ221" s="2">
        <v>-7.0934999999999998E-2</v>
      </c>
      <c r="BA221" s="2">
        <v>70.889660000000006</v>
      </c>
      <c r="BB221" s="2">
        <v>2.8460969999999999E-2</v>
      </c>
      <c r="BC221" s="2">
        <v>4.5002929999999997E-2</v>
      </c>
      <c r="BD221" s="2">
        <v>0.63655879999999998</v>
      </c>
      <c r="BE221" s="2">
        <v>1.006537</v>
      </c>
      <c r="BF221" s="2">
        <v>0</v>
      </c>
      <c r="BG221" s="2">
        <v>0</v>
      </c>
      <c r="BH221" s="2">
        <v>19</v>
      </c>
      <c r="BI221" s="2">
        <v>0</v>
      </c>
      <c r="BJ221" s="2">
        <v>8.9240460000000006</v>
      </c>
      <c r="BK221" s="2">
        <v>0.73696260000000002</v>
      </c>
      <c r="BL221" s="2">
        <v>1.141397</v>
      </c>
      <c r="BM221" s="2">
        <v>5.6562570000000001</v>
      </c>
      <c r="BN221" s="2">
        <v>64.566739999999996</v>
      </c>
      <c r="BO221" s="2">
        <v>1.2269540000000001</v>
      </c>
      <c r="BP221" s="2">
        <v>298.524</v>
      </c>
      <c r="BQ221" s="2">
        <v>0.1435768</v>
      </c>
      <c r="BR221" s="2">
        <v>381.54559999999998</v>
      </c>
      <c r="BS221" s="2">
        <v>54.796439999999997</v>
      </c>
      <c r="BT221" s="2">
        <v>341.66359999999997</v>
      </c>
      <c r="BU221" s="2">
        <v>369.88889999999998</v>
      </c>
      <c r="BV221" s="2">
        <v>282.60129999999998</v>
      </c>
      <c r="BW221" s="2">
        <v>-19.981369999999998</v>
      </c>
      <c r="BX221" s="2">
        <v>8.2438780000000005</v>
      </c>
      <c r="BY221" s="2">
        <v>146.05959999999999</v>
      </c>
      <c r="BZ221" s="2">
        <v>11.25897</v>
      </c>
      <c r="CA221" s="2">
        <v>10.08554</v>
      </c>
      <c r="CB221" s="2">
        <v>284.33</v>
      </c>
      <c r="CC221" s="2">
        <v>282.71949999999998</v>
      </c>
      <c r="CD221" s="2" t="s">
        <v>95</v>
      </c>
      <c r="CE221" s="2" t="s">
        <v>95</v>
      </c>
      <c r="CF221" s="2" t="s">
        <v>95</v>
      </c>
      <c r="CG221" s="2" t="s">
        <v>95</v>
      </c>
      <c r="CI221" s="2">
        <v>7.932582</v>
      </c>
      <c r="CJ221" s="2">
        <v>7.897329</v>
      </c>
      <c r="CK221" s="2">
        <v>63.360819999999997</v>
      </c>
      <c r="CL221" s="2">
        <v>0</v>
      </c>
      <c r="CM221" s="2">
        <v>0</v>
      </c>
      <c r="CN221" s="2" t="s">
        <v>95</v>
      </c>
      <c r="CO221" s="2">
        <v>13.77406</v>
      </c>
      <c r="CP221" s="2">
        <v>360</v>
      </c>
      <c r="CQ221" s="2">
        <f t="shared" si="7"/>
        <v>397.18612685270864</v>
      </c>
      <c r="CR221" s="2">
        <f t="shared" si="6"/>
        <v>8.7603289254520273</v>
      </c>
    </row>
    <row r="222" spans="1:96" s="2" customFormat="1" x14ac:dyDescent="0.25">
      <c r="A222" s="3">
        <v>41764.520833333336</v>
      </c>
      <c r="B222" s="2">
        <v>24.850290000000001</v>
      </c>
      <c r="C222" s="2">
        <v>0.46649970000000002</v>
      </c>
      <c r="D222" s="2">
        <v>0.6156914</v>
      </c>
      <c r="E222" s="2">
        <v>0.26010430000000001</v>
      </c>
      <c r="F222" s="2">
        <v>-3.3121989999999997E-2</v>
      </c>
      <c r="G222" s="2">
        <v>4.0990260000000004E-3</v>
      </c>
      <c r="H222" s="2">
        <v>2.0099390000000002E-2</v>
      </c>
      <c r="I222" s="2">
        <v>0.9374768</v>
      </c>
      <c r="J222" s="2">
        <v>-0.24235889999999999</v>
      </c>
      <c r="K222" s="2">
        <v>0.1418306</v>
      </c>
      <c r="L222" s="2">
        <v>1.349189</v>
      </c>
      <c r="M222" s="2">
        <v>-0.3515432</v>
      </c>
      <c r="N222" s="2">
        <v>0.51205639999999997</v>
      </c>
      <c r="O222" s="2">
        <v>4.847505</v>
      </c>
      <c r="P222" s="2">
        <v>4.7485460000000002</v>
      </c>
      <c r="Q222" s="2">
        <v>118.4889</v>
      </c>
      <c r="R222" s="2">
        <v>11.573230000000001</v>
      </c>
      <c r="S222" s="2">
        <v>351.5111</v>
      </c>
      <c r="T222" s="2">
        <v>-2.2650009999999998</v>
      </c>
      <c r="U222" s="2">
        <v>4.173521</v>
      </c>
      <c r="V222" s="2">
        <v>-0.2051172</v>
      </c>
      <c r="W222" s="2">
        <v>8.6881009999999996</v>
      </c>
      <c r="X222" s="2">
        <v>110</v>
      </c>
      <c r="Y222" s="2">
        <v>18000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4">
        <v>3.7629159999999999E-5</v>
      </c>
      <c r="AG222" s="2">
        <v>76.348489999999998</v>
      </c>
      <c r="AH222" s="2">
        <v>20.262640000000001</v>
      </c>
      <c r="AI222" s="2">
        <v>0.6154809</v>
      </c>
      <c r="AJ222" s="2">
        <v>-4.1948470000000002E-2</v>
      </c>
      <c r="AK222" s="2">
        <v>0.14770249999999999</v>
      </c>
      <c r="AL222" s="2">
        <v>-7.3734800000000003E-2</v>
      </c>
      <c r="AM222" s="2">
        <v>0.23539199999999999</v>
      </c>
      <c r="AN222" s="2">
        <v>2.0357009999999998E-2</v>
      </c>
      <c r="AO222" s="2">
        <v>-0.1050715</v>
      </c>
      <c r="AP222" s="2">
        <v>3.0578910000000001E-2</v>
      </c>
      <c r="AQ222" s="2">
        <v>0.2486285</v>
      </c>
      <c r="AR222" s="2">
        <v>-3.5307449999999997E-2</v>
      </c>
      <c r="AS222" s="2">
        <v>1.6413779999999999E-2</v>
      </c>
      <c r="AT222" s="2">
        <v>1.638881E-2</v>
      </c>
      <c r="AU222" s="2">
        <v>744.09529999999995</v>
      </c>
      <c r="AV222" s="2">
        <v>7.1760070000000002</v>
      </c>
      <c r="AW222" s="2">
        <v>99.493449999999996</v>
      </c>
      <c r="AX222" s="2">
        <v>7.8437979999999996</v>
      </c>
      <c r="AY222" s="2">
        <v>1.230623</v>
      </c>
      <c r="AZ222" s="2">
        <v>-7.3734800000000003E-2</v>
      </c>
      <c r="BA222" s="2">
        <v>74.612539999999996</v>
      </c>
      <c r="BB222" s="2">
        <v>2.996337E-2</v>
      </c>
      <c r="BC222" s="2">
        <v>4.3809050000000002E-2</v>
      </c>
      <c r="BD222" s="2">
        <v>0.70507430000000004</v>
      </c>
      <c r="BE222" s="2">
        <v>1.03088</v>
      </c>
      <c r="BF222" s="2">
        <v>0</v>
      </c>
      <c r="BG222" s="2">
        <v>0</v>
      </c>
      <c r="BH222" s="2">
        <v>19</v>
      </c>
      <c r="BI222" s="2">
        <v>0</v>
      </c>
      <c r="BJ222" s="2">
        <v>8.7289180000000002</v>
      </c>
      <c r="BK222" s="2">
        <v>0.77336099999999997</v>
      </c>
      <c r="BL222" s="2">
        <v>1.1264149999999999</v>
      </c>
      <c r="BM222" s="2">
        <v>5.9397270000000004</v>
      </c>
      <c r="BN222" s="2">
        <v>68.656819999999996</v>
      </c>
      <c r="BO222" s="2">
        <v>1.227446</v>
      </c>
      <c r="BP222" s="2">
        <v>130.38069999999999</v>
      </c>
      <c r="BQ222" s="2">
        <v>0.1356463</v>
      </c>
      <c r="BR222" s="2">
        <v>179.762</v>
      </c>
      <c r="BS222" s="2">
        <v>24.33473</v>
      </c>
      <c r="BT222" s="2">
        <v>343.15</v>
      </c>
      <c r="BU222" s="2">
        <v>368.19650000000001</v>
      </c>
      <c r="BV222" s="2">
        <v>282.06779999999998</v>
      </c>
      <c r="BW222" s="2">
        <v>-15.769690000000001</v>
      </c>
      <c r="BX222" s="2">
        <v>9.2768390000000007</v>
      </c>
      <c r="BY222" s="2">
        <v>107.2931</v>
      </c>
      <c r="BZ222" s="2">
        <v>11.095140000000001</v>
      </c>
      <c r="CA222" s="2">
        <v>10.20478</v>
      </c>
      <c r="CB222" s="2">
        <v>284.14049999999997</v>
      </c>
      <c r="CC222" s="2">
        <v>282.07650000000001</v>
      </c>
      <c r="CD222" s="2" t="s">
        <v>95</v>
      </c>
      <c r="CE222" s="2" t="s">
        <v>95</v>
      </c>
      <c r="CF222" s="2" t="s">
        <v>95</v>
      </c>
      <c r="CG222" s="2" t="s">
        <v>95</v>
      </c>
      <c r="CI222" s="2">
        <v>6.6927880000000002</v>
      </c>
      <c r="CJ222" s="2">
        <v>6.6427350000000001</v>
      </c>
      <c r="CK222" s="2">
        <v>58.243720000000003</v>
      </c>
      <c r="CL222" s="2">
        <v>0</v>
      </c>
      <c r="CM222" s="2">
        <v>0</v>
      </c>
      <c r="CN222" s="2">
        <v>3.425135</v>
      </c>
      <c r="CO222" s="2">
        <v>13.03867</v>
      </c>
      <c r="CP222" s="2">
        <v>360</v>
      </c>
      <c r="CQ222" s="2">
        <f t="shared" si="7"/>
        <v>397.10359572896033</v>
      </c>
      <c r="CR222" s="2">
        <f t="shared" si="6"/>
        <v>8.6513253264712553</v>
      </c>
    </row>
    <row r="223" spans="1:96" s="2" customFormat="1" x14ac:dyDescent="0.25">
      <c r="A223" s="3">
        <v>41764.541666666664</v>
      </c>
      <c r="B223" s="2">
        <v>30.041360000000001</v>
      </c>
      <c r="C223" s="2">
        <v>0.56556669999999998</v>
      </c>
      <c r="D223" s="2">
        <v>0.67789460000000001</v>
      </c>
      <c r="E223" s="2">
        <v>0.29443589999999997</v>
      </c>
      <c r="F223" s="2">
        <v>-3.6973409999999998E-2</v>
      </c>
      <c r="G223" s="2">
        <v>5.4120110000000004E-3</v>
      </c>
      <c r="H223" s="2">
        <v>2.4296109999999999E-2</v>
      </c>
      <c r="I223" s="2">
        <v>1.071922</v>
      </c>
      <c r="J223" s="2">
        <v>-0.42412270000000002</v>
      </c>
      <c r="K223" s="2">
        <v>0.26791209999999999</v>
      </c>
      <c r="L223" s="2">
        <v>1.1963509999999999</v>
      </c>
      <c r="M223" s="2">
        <v>-0.37336459999999999</v>
      </c>
      <c r="N223" s="2">
        <v>0.59857179999999999</v>
      </c>
      <c r="O223" s="2">
        <v>4.7564669999999998</v>
      </c>
      <c r="P223" s="2">
        <v>4.6600400000000004</v>
      </c>
      <c r="Q223" s="2">
        <v>123.3797</v>
      </c>
      <c r="R223" s="2">
        <v>11.532970000000001</v>
      </c>
      <c r="S223" s="2">
        <v>346.62029999999999</v>
      </c>
      <c r="T223" s="2">
        <v>-2.5638920000000001</v>
      </c>
      <c r="U223" s="2">
        <v>3.8913410000000002</v>
      </c>
      <c r="V223" s="2">
        <v>-0.20226720000000001</v>
      </c>
      <c r="W223" s="2">
        <v>8.6020199999999996</v>
      </c>
      <c r="X223" s="2">
        <v>110</v>
      </c>
      <c r="Y223" s="2">
        <v>18000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1.692161E-2</v>
      </c>
      <c r="AG223" s="2">
        <v>53.490340000000003</v>
      </c>
      <c r="AH223" s="2">
        <v>26.79213</v>
      </c>
      <c r="AI223" s="2">
        <v>0.59907189999999999</v>
      </c>
      <c r="AJ223" s="2">
        <v>-7.4834529999999996E-2</v>
      </c>
      <c r="AK223" s="2">
        <v>0.1048815</v>
      </c>
      <c r="AL223" s="2">
        <v>-6.1745540000000002E-2</v>
      </c>
      <c r="AM223" s="2">
        <v>0.21452109999999999</v>
      </c>
      <c r="AN223" s="2">
        <v>2.249201E-2</v>
      </c>
      <c r="AO223" s="2">
        <v>-5.7369820000000002E-2</v>
      </c>
      <c r="AP223" s="2">
        <v>2.11574E-2</v>
      </c>
      <c r="AQ223" s="2">
        <v>0.2801901</v>
      </c>
      <c r="AR223" s="2">
        <v>-3.9386780000000003E-2</v>
      </c>
      <c r="AS223" s="2">
        <v>1.2102460000000001E-2</v>
      </c>
      <c r="AT223" s="2">
        <v>2.166827E-2</v>
      </c>
      <c r="AU223" s="2">
        <v>744.01220000000001</v>
      </c>
      <c r="AV223" s="2">
        <v>7.2339229999999999</v>
      </c>
      <c r="AW223" s="2">
        <v>99.471350000000001</v>
      </c>
      <c r="AX223" s="2">
        <v>7.7512480000000004</v>
      </c>
      <c r="AY223" s="2">
        <v>1.230721</v>
      </c>
      <c r="AZ223" s="2">
        <v>-6.1745540000000002E-2</v>
      </c>
      <c r="BA223" s="2">
        <v>51.624049999999997</v>
      </c>
      <c r="BB223" s="2">
        <v>2.0728529999999998E-2</v>
      </c>
      <c r="BC223" s="2">
        <v>5.7938610000000001E-2</v>
      </c>
      <c r="BD223" s="2">
        <v>0.4917589</v>
      </c>
      <c r="BE223" s="2">
        <v>1.374522</v>
      </c>
      <c r="BF223" s="2">
        <v>0</v>
      </c>
      <c r="BG223" s="2">
        <v>0</v>
      </c>
      <c r="BH223" s="2">
        <v>19</v>
      </c>
      <c r="BI223" s="2">
        <v>0</v>
      </c>
      <c r="BJ223" s="2">
        <v>8.6412859999999991</v>
      </c>
      <c r="BK223" s="2">
        <v>0.78200530000000001</v>
      </c>
      <c r="BL223" s="2">
        <v>1.1197520000000001</v>
      </c>
      <c r="BM223" s="2">
        <v>6.0079859999999998</v>
      </c>
      <c r="BN223" s="2">
        <v>69.837360000000004</v>
      </c>
      <c r="BO223" s="2">
        <v>1.2278420000000001</v>
      </c>
      <c r="BP223" s="2">
        <v>146.64529999999999</v>
      </c>
      <c r="BQ223" s="2">
        <v>0.135266</v>
      </c>
      <c r="BR223" s="2">
        <v>197.8091</v>
      </c>
      <c r="BS223" s="2">
        <v>26.669720000000002</v>
      </c>
      <c r="BT223" s="2">
        <v>343.02600000000001</v>
      </c>
      <c r="BU223" s="2">
        <v>367.52010000000001</v>
      </c>
      <c r="BV223" s="2">
        <v>281.95100000000002</v>
      </c>
      <c r="BW223" s="2">
        <v>-15.299340000000001</v>
      </c>
      <c r="BX223" s="2">
        <v>9.1947390000000002</v>
      </c>
      <c r="BY223" s="2">
        <v>107.508</v>
      </c>
      <c r="BZ223" s="2">
        <v>10.8872</v>
      </c>
      <c r="CA223" s="2">
        <v>10.21679</v>
      </c>
      <c r="CB223" s="2">
        <v>283.89359999999999</v>
      </c>
      <c r="CC223" s="2">
        <v>282.00700000000001</v>
      </c>
      <c r="CD223" s="2" t="s">
        <v>95</v>
      </c>
      <c r="CE223" s="2" t="s">
        <v>95</v>
      </c>
      <c r="CF223" s="2" t="s">
        <v>95</v>
      </c>
      <c r="CG223" s="2" t="s">
        <v>95</v>
      </c>
      <c r="CI223" s="2">
        <v>7.080768</v>
      </c>
      <c r="CJ223" s="2">
        <v>7.0014969999999996</v>
      </c>
      <c r="CK223" s="2">
        <v>53.612209999999997</v>
      </c>
      <c r="CL223" s="2">
        <v>0</v>
      </c>
      <c r="CM223" s="2">
        <v>0</v>
      </c>
      <c r="CN223" s="2">
        <v>3.3033070000000002</v>
      </c>
      <c r="CO223" s="2">
        <v>13.44448</v>
      </c>
      <c r="CP223" s="2">
        <v>360</v>
      </c>
      <c r="CQ223" s="2">
        <f t="shared" si="7"/>
        <v>397.01665680020278</v>
      </c>
      <c r="CR223" s="2">
        <f t="shared" si="6"/>
        <v>8.6028252680978667</v>
      </c>
    </row>
    <row r="224" spans="1:96" s="2" customFormat="1" x14ac:dyDescent="0.25">
      <c r="A224" s="3">
        <v>41764.5625</v>
      </c>
      <c r="B224" s="2">
        <v>48.19567</v>
      </c>
      <c r="C224" s="2">
        <v>0.79647369999999995</v>
      </c>
      <c r="D224" s="2">
        <v>0.80444470000000001</v>
      </c>
      <c r="E224" s="2">
        <v>0.38505529999999999</v>
      </c>
      <c r="F224" s="2">
        <v>-2.4817079999999998E-2</v>
      </c>
      <c r="G224" s="2">
        <v>4.6480750000000001E-2</v>
      </c>
      <c r="H224" s="2">
        <v>3.8976740000000003E-2</v>
      </c>
      <c r="I224" s="2">
        <v>1.4350989999999999</v>
      </c>
      <c r="J224" s="2">
        <v>-0.70322660000000003</v>
      </c>
      <c r="K224" s="2">
        <v>0.50472249999999996</v>
      </c>
      <c r="L224" s="2">
        <v>1.2608360000000001</v>
      </c>
      <c r="M224" s="2">
        <v>-0.40501140000000002</v>
      </c>
      <c r="N224" s="2">
        <v>0.74335890000000004</v>
      </c>
      <c r="O224" s="2">
        <v>5.3783440000000002</v>
      </c>
      <c r="P224" s="2">
        <v>5.2546429999999997</v>
      </c>
      <c r="Q224" s="2">
        <v>127.9113</v>
      </c>
      <c r="R224" s="2">
        <v>12.284179999999999</v>
      </c>
      <c r="S224" s="2">
        <v>342.08870000000002</v>
      </c>
      <c r="T224" s="2">
        <v>-3.2286670000000002</v>
      </c>
      <c r="U224" s="2">
        <v>4.1457189999999997</v>
      </c>
      <c r="V224" s="2">
        <v>-0.27024209999999999</v>
      </c>
      <c r="W224" s="2">
        <v>8.4892979999999998</v>
      </c>
      <c r="X224" s="2">
        <v>110</v>
      </c>
      <c r="Y224" s="2">
        <v>17990</v>
      </c>
      <c r="Z224" s="2">
        <v>0</v>
      </c>
      <c r="AA224" s="2">
        <v>0</v>
      </c>
      <c r="AB224" s="2">
        <v>0</v>
      </c>
      <c r="AC224" s="2">
        <v>10</v>
      </c>
      <c r="AD224" s="2">
        <v>0</v>
      </c>
      <c r="AE224" s="2">
        <v>0</v>
      </c>
      <c r="AF224" s="2">
        <v>2.4244109999999999E-2</v>
      </c>
      <c r="AG224" s="2">
        <v>77.245530000000002</v>
      </c>
      <c r="AH224" s="2">
        <v>43.49192</v>
      </c>
      <c r="AI224" s="2">
        <v>0.80002700000000004</v>
      </c>
      <c r="AJ224" s="2">
        <v>-0.19419610000000001</v>
      </c>
      <c r="AK224" s="2">
        <v>0.13409380000000001</v>
      </c>
      <c r="AL224" s="2">
        <v>-9.9726709999999996E-2</v>
      </c>
      <c r="AM224" s="2">
        <v>0.26405190000000001</v>
      </c>
      <c r="AN224" s="2">
        <v>5.4085639999999997E-2</v>
      </c>
      <c r="AO224" s="2">
        <v>-5.197628E-2</v>
      </c>
      <c r="AP224" s="2">
        <v>3.0449230000000001E-2</v>
      </c>
      <c r="AQ224" s="2">
        <v>0.36843619999999999</v>
      </c>
      <c r="AR224" s="2">
        <v>-3.0995729999999999E-2</v>
      </c>
      <c r="AS224" s="2">
        <v>5.2281880000000003E-2</v>
      </c>
      <c r="AT224" s="2">
        <v>3.5172729999999999E-2</v>
      </c>
      <c r="AU224" s="2">
        <v>744.31299999999999</v>
      </c>
      <c r="AV224" s="2">
        <v>7.257422</v>
      </c>
      <c r="AW224" s="2">
        <v>99.436210000000003</v>
      </c>
      <c r="AX224" s="2">
        <v>7.636139</v>
      </c>
      <c r="AY224" s="2">
        <v>1.2307760000000001</v>
      </c>
      <c r="AZ224" s="2">
        <v>-9.9726709999999996E-2</v>
      </c>
      <c r="BA224" s="2">
        <v>74.296109999999999</v>
      </c>
      <c r="BB224" s="2">
        <v>2.9843290000000001E-2</v>
      </c>
      <c r="BC224" s="2">
        <v>9.4127530000000001E-2</v>
      </c>
      <c r="BD224" s="2">
        <v>0.71000830000000004</v>
      </c>
      <c r="BE224" s="2">
        <v>2.2394080000000001</v>
      </c>
      <c r="BF224" s="2">
        <v>0</v>
      </c>
      <c r="BG224" s="2">
        <v>0</v>
      </c>
      <c r="BH224" s="2">
        <v>19</v>
      </c>
      <c r="BI224" s="2">
        <v>0</v>
      </c>
      <c r="BJ224" s="2">
        <v>8.5469819999999999</v>
      </c>
      <c r="BK224" s="2">
        <v>0.78463110000000003</v>
      </c>
      <c r="BL224" s="2">
        <v>1.112633</v>
      </c>
      <c r="BM224" s="2">
        <v>6.0301780000000003</v>
      </c>
      <c r="BN224" s="2">
        <v>70.520219999999995</v>
      </c>
      <c r="BO224" s="2">
        <v>1.227967</v>
      </c>
      <c r="BP224" s="2">
        <v>140.96629999999999</v>
      </c>
      <c r="BQ224" s="2">
        <v>0.1344834</v>
      </c>
      <c r="BR224" s="2">
        <v>190.6199</v>
      </c>
      <c r="BS224" s="2">
        <v>25.53256</v>
      </c>
      <c r="BT224" s="2">
        <v>342.80079999999998</v>
      </c>
      <c r="BU224" s="2">
        <v>366.92180000000002</v>
      </c>
      <c r="BV224" s="2">
        <v>281.79570000000001</v>
      </c>
      <c r="BW224" s="2">
        <v>-14.73597</v>
      </c>
      <c r="BX224" s="2">
        <v>9.3850800000000003</v>
      </c>
      <c r="BY224" s="2">
        <v>96.95496</v>
      </c>
      <c r="BZ224" s="2">
        <v>10.807700000000001</v>
      </c>
      <c r="CA224" s="2">
        <v>10.2364</v>
      </c>
      <c r="CB224" s="2">
        <v>283.8057</v>
      </c>
      <c r="CC224" s="2">
        <v>281.88819999999998</v>
      </c>
      <c r="CD224" s="2" t="s">
        <v>95</v>
      </c>
      <c r="CE224" s="2" t="s">
        <v>95</v>
      </c>
      <c r="CF224" s="2" t="s">
        <v>95</v>
      </c>
      <c r="CG224" s="2" t="s">
        <v>95</v>
      </c>
      <c r="CI224" s="2">
        <v>8.0046429999999997</v>
      </c>
      <c r="CJ224" s="2">
        <v>7.8609970000000002</v>
      </c>
      <c r="CK224" s="2">
        <v>47.769959999999998</v>
      </c>
      <c r="CL224" s="2">
        <v>0</v>
      </c>
      <c r="CM224" s="2">
        <v>0</v>
      </c>
      <c r="CN224" s="2">
        <v>3.1973440000000002</v>
      </c>
      <c r="CO224" s="2">
        <v>13.3682</v>
      </c>
      <c r="CP224" s="2">
        <v>360</v>
      </c>
      <c r="CQ224" s="2">
        <f t="shared" si="7"/>
        <v>397.15471322222925</v>
      </c>
      <c r="CR224" s="2">
        <f t="shared" si="6"/>
        <v>8.5509931163226671</v>
      </c>
    </row>
    <row r="225" spans="1:96" s="2" customFormat="1" x14ac:dyDescent="0.25">
      <c r="A225" s="3">
        <v>41764.583333333336</v>
      </c>
      <c r="B225" s="2">
        <v>35.995800000000003</v>
      </c>
      <c r="C225" s="2">
        <v>0.74640019999999996</v>
      </c>
      <c r="D225" s="2">
        <v>0.77906799999999998</v>
      </c>
      <c r="E225" s="2">
        <v>0.39897110000000002</v>
      </c>
      <c r="F225" s="2">
        <v>-2.7044060000000002E-2</v>
      </c>
      <c r="G225" s="2">
        <v>7.4617619999999996E-2</v>
      </c>
      <c r="H225" s="2">
        <v>2.9134480000000001E-2</v>
      </c>
      <c r="I225" s="2">
        <v>1.31836</v>
      </c>
      <c r="J225" s="2">
        <v>-0.60676680000000005</v>
      </c>
      <c r="K225" s="2">
        <v>0.3424854</v>
      </c>
      <c r="L225" s="2">
        <v>1.51711</v>
      </c>
      <c r="M225" s="2">
        <v>-0.50108710000000001</v>
      </c>
      <c r="N225" s="2">
        <v>0.66610709999999995</v>
      </c>
      <c r="O225" s="2">
        <v>6.0229410000000003</v>
      </c>
      <c r="P225" s="2">
        <v>5.9018550000000003</v>
      </c>
      <c r="Q225" s="2">
        <v>122.2603</v>
      </c>
      <c r="R225" s="2">
        <v>11.484909999999999</v>
      </c>
      <c r="S225" s="2">
        <v>347.73970000000003</v>
      </c>
      <c r="T225" s="2">
        <v>-3.1502029999999999</v>
      </c>
      <c r="U225" s="2">
        <v>4.9908049999999999</v>
      </c>
      <c r="V225" s="2">
        <v>-0.22371630000000001</v>
      </c>
      <c r="W225" s="2">
        <v>8.5873969999999993</v>
      </c>
      <c r="X225" s="2">
        <v>110</v>
      </c>
      <c r="Y225" s="2">
        <v>17995</v>
      </c>
      <c r="Z225" s="2">
        <v>0</v>
      </c>
      <c r="AA225" s="2">
        <v>0</v>
      </c>
      <c r="AB225" s="2">
        <v>0</v>
      </c>
      <c r="AC225" s="2">
        <v>5</v>
      </c>
      <c r="AD225" s="2">
        <v>0</v>
      </c>
      <c r="AE225" s="2">
        <v>0</v>
      </c>
      <c r="AF225" s="2">
        <v>1.4837899999999999E-2</v>
      </c>
      <c r="AG225" s="2">
        <v>69.996049999999997</v>
      </c>
      <c r="AH225" s="2">
        <v>31.749780000000001</v>
      </c>
      <c r="AI225" s="2">
        <v>0.79323860000000002</v>
      </c>
      <c r="AJ225" s="2">
        <v>-0.18787599999999999</v>
      </c>
      <c r="AK225" s="2">
        <v>1.2608650000000001E-2</v>
      </c>
      <c r="AL225" s="2">
        <v>-8.1051730000000002E-2</v>
      </c>
      <c r="AM225" s="2">
        <v>0.29469699999999999</v>
      </c>
      <c r="AN225" s="2">
        <v>4.6939069999999999E-2</v>
      </c>
      <c r="AO225" s="2">
        <v>-7.4540529999999994E-2</v>
      </c>
      <c r="AP225" s="2">
        <v>2.776669E-2</v>
      </c>
      <c r="AQ225" s="2">
        <v>0.38371110000000003</v>
      </c>
      <c r="AR225" s="2">
        <v>-3.2431189999999999E-2</v>
      </c>
      <c r="AS225" s="2">
        <v>8.2886870000000001E-2</v>
      </c>
      <c r="AT225" s="2">
        <v>2.569782E-2</v>
      </c>
      <c r="AU225" s="2">
        <v>743.70730000000003</v>
      </c>
      <c r="AV225" s="2">
        <v>7.137041</v>
      </c>
      <c r="AW225" s="2">
        <v>99.387990000000002</v>
      </c>
      <c r="AX225" s="2">
        <v>7.747357</v>
      </c>
      <c r="AY225" s="2">
        <v>1.229762</v>
      </c>
      <c r="AZ225" s="2">
        <v>-8.1051730000000002E-2</v>
      </c>
      <c r="BA225" s="2">
        <v>67.750730000000004</v>
      </c>
      <c r="BB225" s="2">
        <v>2.7211880000000001E-2</v>
      </c>
      <c r="BC225" s="2">
        <v>6.8677749999999996E-2</v>
      </c>
      <c r="BD225" s="2">
        <v>0.63718339999999996</v>
      </c>
      <c r="BE225" s="2">
        <v>1.608133</v>
      </c>
      <c r="BF225" s="2">
        <v>0</v>
      </c>
      <c r="BG225" s="2">
        <v>0</v>
      </c>
      <c r="BH225" s="2">
        <v>19</v>
      </c>
      <c r="BI225" s="2">
        <v>0</v>
      </c>
      <c r="BJ225" s="2">
        <v>8.6750170000000004</v>
      </c>
      <c r="BK225" s="2">
        <v>0.77305360000000001</v>
      </c>
      <c r="BL225" s="2">
        <v>1.1223289999999999</v>
      </c>
      <c r="BM225" s="2">
        <v>5.9385019999999997</v>
      </c>
      <c r="BN225" s="2">
        <v>68.879400000000004</v>
      </c>
      <c r="BO225" s="2">
        <v>1.2270289999999999</v>
      </c>
      <c r="BP225" s="2">
        <v>219.76050000000001</v>
      </c>
      <c r="BQ225" s="2">
        <v>0.1488488</v>
      </c>
      <c r="BR225" s="2">
        <v>278.93689999999998</v>
      </c>
      <c r="BS225" s="2">
        <v>38.088279999999997</v>
      </c>
      <c r="BT225" s="2">
        <v>346.10239999999999</v>
      </c>
      <c r="BU225" s="2">
        <v>367.19060000000002</v>
      </c>
      <c r="BV225" s="2">
        <v>282.01119999999997</v>
      </c>
      <c r="BW225" s="2">
        <v>-12.52952</v>
      </c>
      <c r="BX225" s="2">
        <v>8.5586090000000006</v>
      </c>
      <c r="BY225" s="2">
        <v>129.89340000000001</v>
      </c>
      <c r="BZ225" s="2">
        <v>10.839219999999999</v>
      </c>
      <c r="CA225" s="2">
        <v>10.37542</v>
      </c>
      <c r="CB225" s="2">
        <v>283.84660000000002</v>
      </c>
      <c r="CC225" s="2">
        <v>282.15280000000001</v>
      </c>
      <c r="CD225" s="2" t="s">
        <v>95</v>
      </c>
      <c r="CE225" s="2" t="s">
        <v>95</v>
      </c>
      <c r="CF225" s="2" t="s">
        <v>95</v>
      </c>
      <c r="CG225" s="2" t="s">
        <v>95</v>
      </c>
      <c r="CI225" s="2">
        <v>8.7442969999999995</v>
      </c>
      <c r="CJ225" s="2">
        <v>8.651249</v>
      </c>
      <c r="CK225" s="2">
        <v>55.539659999999998</v>
      </c>
      <c r="CL225" s="2">
        <v>0</v>
      </c>
      <c r="CM225" s="2">
        <v>0</v>
      </c>
      <c r="CN225" s="2">
        <v>3.082881</v>
      </c>
      <c r="CO225" s="2">
        <v>13.72959</v>
      </c>
      <c r="CP225" s="2">
        <v>360</v>
      </c>
      <c r="CQ225" s="2">
        <f t="shared" si="7"/>
        <v>397.18131013894009</v>
      </c>
      <c r="CR225" s="2">
        <f t="shared" si="6"/>
        <v>8.6215918088972288</v>
      </c>
    </row>
    <row r="226" spans="1:96" s="2" customFormat="1" x14ac:dyDescent="0.25">
      <c r="A226" s="3">
        <v>41764.604166666664</v>
      </c>
      <c r="B226" s="2">
        <v>28.03809</v>
      </c>
      <c r="C226" s="2">
        <v>0.59883500000000001</v>
      </c>
      <c r="D226" s="2">
        <v>0.69808879999999995</v>
      </c>
      <c r="E226" s="2">
        <v>0.37498799999999999</v>
      </c>
      <c r="F226" s="2">
        <v>-5.600484E-2</v>
      </c>
      <c r="G226" s="2">
        <v>1.50589E-2</v>
      </c>
      <c r="H226" s="2">
        <v>2.2711149999999999E-2</v>
      </c>
      <c r="I226" s="2">
        <v>1.31033</v>
      </c>
      <c r="J226" s="2">
        <v>-0.28058699999999998</v>
      </c>
      <c r="K226" s="2">
        <v>0.21563789999999999</v>
      </c>
      <c r="L226" s="2">
        <v>1.561461</v>
      </c>
      <c r="M226" s="2">
        <v>-0.43702269999999999</v>
      </c>
      <c r="N226" s="2">
        <v>0.59345049999999999</v>
      </c>
      <c r="O226" s="2">
        <v>6.6237820000000003</v>
      </c>
      <c r="P226" s="2">
        <v>6.4928080000000001</v>
      </c>
      <c r="Q226" s="2">
        <v>117.16289999999999</v>
      </c>
      <c r="R226" s="2">
        <v>11.39001</v>
      </c>
      <c r="S226" s="2">
        <v>352.83710000000002</v>
      </c>
      <c r="T226" s="2">
        <v>-2.9641099999999998</v>
      </c>
      <c r="U226" s="2">
        <v>5.7767359999999996</v>
      </c>
      <c r="V226" s="2">
        <v>-0.25634079999999998</v>
      </c>
      <c r="W226" s="2">
        <v>8.6402350000000006</v>
      </c>
      <c r="X226" s="2">
        <v>110</v>
      </c>
      <c r="Y226" s="2">
        <v>17949</v>
      </c>
      <c r="Z226" s="2">
        <v>0</v>
      </c>
      <c r="AA226" s="2">
        <v>0</v>
      </c>
      <c r="AB226" s="2">
        <v>0</v>
      </c>
      <c r="AC226" s="2">
        <v>51</v>
      </c>
      <c r="AD226" s="2">
        <v>0</v>
      </c>
      <c r="AE226" s="2">
        <v>0</v>
      </c>
      <c r="AF226" s="2">
        <v>1.5646179999999999E-2</v>
      </c>
      <c r="AG226" s="2">
        <v>49.988219999999998</v>
      </c>
      <c r="AH226" s="2">
        <v>25.002880000000001</v>
      </c>
      <c r="AI226" s="2">
        <v>0.65535350000000003</v>
      </c>
      <c r="AJ226" s="2">
        <v>-0.13613810000000001</v>
      </c>
      <c r="AK226" s="2">
        <v>9.9530579999999994E-2</v>
      </c>
      <c r="AL226" s="2">
        <v>-5.7798750000000003E-2</v>
      </c>
      <c r="AM226" s="2">
        <v>0.29661520000000002</v>
      </c>
      <c r="AN226" s="2">
        <v>7.3212150000000004E-2</v>
      </c>
      <c r="AO226" s="2">
        <v>-2.2861659999999999E-2</v>
      </c>
      <c r="AP226" s="2">
        <v>1.978452E-2</v>
      </c>
      <c r="AQ226" s="2">
        <v>0.36192069999999998</v>
      </c>
      <c r="AR226" s="2">
        <v>-6.4305810000000005E-2</v>
      </c>
      <c r="AS226" s="2">
        <v>1.76235E-2</v>
      </c>
      <c r="AT226" s="2">
        <v>2.0252599999999999E-2</v>
      </c>
      <c r="AU226" s="2">
        <v>742.98239999999998</v>
      </c>
      <c r="AV226" s="2">
        <v>7.1062050000000001</v>
      </c>
      <c r="AW226" s="2">
        <v>99.329729999999998</v>
      </c>
      <c r="AX226" s="2">
        <v>7.8030189999999999</v>
      </c>
      <c r="AY226" s="2">
        <v>1.2288129999999999</v>
      </c>
      <c r="AZ226" s="2">
        <v>-5.7798750000000003E-2</v>
      </c>
      <c r="BA226" s="2">
        <v>48.27422</v>
      </c>
      <c r="BB226" s="2">
        <v>1.9384849999999999E-2</v>
      </c>
      <c r="BC226" s="2">
        <v>5.4060080000000003E-2</v>
      </c>
      <c r="BD226" s="2">
        <v>0.45238850000000003</v>
      </c>
      <c r="BE226" s="2">
        <v>1.261611</v>
      </c>
      <c r="BF226" s="2">
        <v>0</v>
      </c>
      <c r="BG226" s="2">
        <v>0</v>
      </c>
      <c r="BH226" s="2">
        <v>19</v>
      </c>
      <c r="BI226" s="2">
        <v>0</v>
      </c>
      <c r="BJ226" s="2">
        <v>8.7593580000000006</v>
      </c>
      <c r="BK226" s="2">
        <v>0.77011549999999995</v>
      </c>
      <c r="BL226" s="2">
        <v>1.1287389999999999</v>
      </c>
      <c r="BM226" s="2">
        <v>5.914161</v>
      </c>
      <c r="BN226" s="2">
        <v>68.227919999999997</v>
      </c>
      <c r="BO226" s="2">
        <v>1.2260789999999999</v>
      </c>
      <c r="BP226" s="2">
        <v>281.52210000000002</v>
      </c>
      <c r="BQ226" s="2">
        <v>0.1226753</v>
      </c>
      <c r="BR226" s="2">
        <v>351.0942</v>
      </c>
      <c r="BS226" s="2">
        <v>42.636360000000003</v>
      </c>
      <c r="BT226" s="2">
        <v>340.3288</v>
      </c>
      <c r="BU226" s="2">
        <v>367.2645</v>
      </c>
      <c r="BV226" s="2">
        <v>282.18549999999999</v>
      </c>
      <c r="BW226" s="2">
        <v>-19.190169999999998</v>
      </c>
      <c r="BX226" s="2">
        <v>7.7455920000000003</v>
      </c>
      <c r="BY226" s="2">
        <v>139.98349999999999</v>
      </c>
      <c r="BZ226" s="2">
        <v>10.905290000000001</v>
      </c>
      <c r="CA226" s="2">
        <v>10.42013</v>
      </c>
      <c r="CB226" s="2">
        <v>283.92250000000001</v>
      </c>
      <c r="CC226" s="2">
        <v>282.31290000000001</v>
      </c>
      <c r="CD226" s="2" t="s">
        <v>95</v>
      </c>
      <c r="CE226" s="2" t="s">
        <v>95</v>
      </c>
      <c r="CF226" s="2" t="s">
        <v>95</v>
      </c>
      <c r="CG226" s="2" t="s">
        <v>95</v>
      </c>
      <c r="CI226" s="2">
        <v>9.045992</v>
      </c>
      <c r="CJ226" s="2">
        <v>8.9909770000000009</v>
      </c>
      <c r="CK226" s="2">
        <v>59.917569999999998</v>
      </c>
      <c r="CL226" s="2">
        <v>0</v>
      </c>
      <c r="CM226" s="2">
        <v>0</v>
      </c>
      <c r="CN226" s="2">
        <v>3.0262600000000002</v>
      </c>
      <c r="CO226" s="2">
        <v>13.74689</v>
      </c>
      <c r="CP226" s="2">
        <v>360</v>
      </c>
      <c r="CQ226" s="2">
        <f t="shared" si="7"/>
        <v>397.10557917357249</v>
      </c>
      <c r="CR226" s="2">
        <f t="shared" si="6"/>
        <v>8.6682385118020822</v>
      </c>
    </row>
    <row r="227" spans="1:96" s="2" customFormat="1" x14ac:dyDescent="0.25">
      <c r="A227" s="3">
        <v>41764.625</v>
      </c>
      <c r="B227" s="2">
        <v>74.048389999999998</v>
      </c>
      <c r="C227" s="2">
        <v>0.89167859999999999</v>
      </c>
      <c r="D227" s="2">
        <v>0.85197049999999996</v>
      </c>
      <c r="E227" s="2">
        <v>0.49604540000000003</v>
      </c>
      <c r="F227" s="2">
        <v>2.1997570000000001E-2</v>
      </c>
      <c r="G227" s="2">
        <v>7.0500850000000004E-2</v>
      </c>
      <c r="H227" s="2">
        <v>5.9997469999999997E-2</v>
      </c>
      <c r="I227" s="2">
        <v>1.545685</v>
      </c>
      <c r="J227" s="2">
        <v>-0.85164070000000003</v>
      </c>
      <c r="K227" s="2">
        <v>0.51460689999999998</v>
      </c>
      <c r="L227" s="2">
        <v>1.4778579999999999</v>
      </c>
      <c r="M227" s="2">
        <v>-0.51190170000000002</v>
      </c>
      <c r="N227" s="2">
        <v>0.77337979999999995</v>
      </c>
      <c r="O227" s="2">
        <v>6.0265500000000003</v>
      </c>
      <c r="P227" s="2">
        <v>5.8904120000000004</v>
      </c>
      <c r="Q227" s="2">
        <v>125.941</v>
      </c>
      <c r="R227" s="2">
        <v>12.174189999999999</v>
      </c>
      <c r="S227" s="2">
        <v>344.05900000000003</v>
      </c>
      <c r="T227" s="2">
        <v>-3.457392</v>
      </c>
      <c r="U227" s="2">
        <v>4.7689979999999998</v>
      </c>
      <c r="V227" s="2">
        <v>-0.2270827</v>
      </c>
      <c r="W227" s="2">
        <v>8.6753250000000008</v>
      </c>
      <c r="X227" s="2">
        <v>110</v>
      </c>
      <c r="Y227" s="2">
        <v>17937</v>
      </c>
      <c r="Z227" s="2">
        <v>0</v>
      </c>
      <c r="AA227" s="2">
        <v>0</v>
      </c>
      <c r="AB227" s="2">
        <v>0</v>
      </c>
      <c r="AC227" s="2">
        <v>63</v>
      </c>
      <c r="AD227" s="2">
        <v>0</v>
      </c>
      <c r="AE227" s="2">
        <v>0</v>
      </c>
      <c r="AF227" s="2">
        <v>6.9961090000000004E-2</v>
      </c>
      <c r="AG227" s="2">
        <v>89.610960000000006</v>
      </c>
      <c r="AH227" s="2">
        <v>68.539150000000006</v>
      </c>
      <c r="AI227" s="2">
        <v>0.82775410000000005</v>
      </c>
      <c r="AJ227" s="2">
        <v>-0.22602269999999999</v>
      </c>
      <c r="AK227" s="2">
        <v>0.1259305</v>
      </c>
      <c r="AL227" s="2">
        <v>-0.1124424</v>
      </c>
      <c r="AM227" s="2">
        <v>0.34585009999999999</v>
      </c>
      <c r="AN227" s="2">
        <v>4.9978729999999999E-2</v>
      </c>
      <c r="AO227" s="2">
        <v>-5.5108900000000002E-2</v>
      </c>
      <c r="AP227" s="2">
        <v>3.5058069999999997E-2</v>
      </c>
      <c r="AQ227" s="2">
        <v>0.478238</v>
      </c>
      <c r="AR227" s="2">
        <v>1.600122E-2</v>
      </c>
      <c r="AS227" s="2">
        <v>7.6596949999999997E-2</v>
      </c>
      <c r="AT227" s="2">
        <v>5.553363E-2</v>
      </c>
      <c r="AU227" s="2">
        <v>742.64120000000003</v>
      </c>
      <c r="AV227" s="2">
        <v>6.7900159999999996</v>
      </c>
      <c r="AW227" s="2">
        <v>99.310730000000007</v>
      </c>
      <c r="AX227" s="2">
        <v>7.8748829999999996</v>
      </c>
      <c r="AY227" s="2">
        <v>1.2284550000000001</v>
      </c>
      <c r="AZ227" s="2">
        <v>-0.1124424</v>
      </c>
      <c r="BA227" s="2">
        <v>85.541700000000006</v>
      </c>
      <c r="BB227" s="2">
        <v>3.4335270000000001E-2</v>
      </c>
      <c r="BC227" s="2">
        <v>0.14806820000000001</v>
      </c>
      <c r="BD227" s="2">
        <v>0.76598820000000001</v>
      </c>
      <c r="BE227" s="2">
        <v>3.3032659999999998</v>
      </c>
      <c r="BF227" s="2">
        <v>0</v>
      </c>
      <c r="BG227" s="2">
        <v>0</v>
      </c>
      <c r="BH227" s="2">
        <v>19</v>
      </c>
      <c r="BI227" s="2">
        <v>0</v>
      </c>
      <c r="BJ227" s="2">
        <v>9.02102</v>
      </c>
      <c r="BK227" s="2">
        <v>0.737371</v>
      </c>
      <c r="BL227" s="2">
        <v>1.148938</v>
      </c>
      <c r="BM227" s="2">
        <v>5.6574460000000002</v>
      </c>
      <c r="BN227" s="2">
        <v>64.1785</v>
      </c>
      <c r="BO227" s="2">
        <v>1.224375</v>
      </c>
      <c r="BP227" s="2">
        <v>429.8492</v>
      </c>
      <c r="BQ227" s="2">
        <v>0.1026789</v>
      </c>
      <c r="BR227" s="2">
        <v>522.51679999999999</v>
      </c>
      <c r="BS227" s="2">
        <v>51.27919</v>
      </c>
      <c r="BT227" s="2">
        <v>325.62189999999998</v>
      </c>
      <c r="BU227" s="2">
        <v>367.01029999999997</v>
      </c>
      <c r="BV227" s="2">
        <v>282.53930000000003</v>
      </c>
      <c r="BW227" s="2">
        <v>-35.704099999999997</v>
      </c>
      <c r="BX227" s="2">
        <v>5.6843219999999999</v>
      </c>
      <c r="BY227" s="2">
        <v>145.5189</v>
      </c>
      <c r="BZ227" s="2">
        <v>10.870200000000001</v>
      </c>
      <c r="CA227" s="2">
        <v>9.8267779999999991</v>
      </c>
      <c r="CB227" s="2">
        <v>283.88029999999998</v>
      </c>
      <c r="CC227" s="2">
        <v>282.89109999999999</v>
      </c>
      <c r="CD227" s="2" t="s">
        <v>95</v>
      </c>
      <c r="CE227" s="2" t="s">
        <v>95</v>
      </c>
      <c r="CF227" s="2" t="s">
        <v>95</v>
      </c>
      <c r="CG227" s="2" t="s">
        <v>95</v>
      </c>
      <c r="CI227" s="2">
        <v>8.8859560000000002</v>
      </c>
      <c r="CJ227" s="2">
        <v>8.7656179999999999</v>
      </c>
      <c r="CK227" s="2">
        <v>52.057090000000002</v>
      </c>
      <c r="CL227" s="2">
        <v>0</v>
      </c>
      <c r="CM227" s="2">
        <v>0</v>
      </c>
      <c r="CN227" s="2">
        <v>2.989077</v>
      </c>
      <c r="CO227" s="2">
        <v>13.758179999999999</v>
      </c>
      <c r="CP227" s="2">
        <v>360</v>
      </c>
      <c r="CQ227" s="2">
        <f t="shared" si="7"/>
        <v>397.10070214966299</v>
      </c>
      <c r="CR227" s="2">
        <f t="shared" si="6"/>
        <v>8.8151762449965965</v>
      </c>
    </row>
    <row r="228" spans="1:96" s="2" customFormat="1" x14ac:dyDescent="0.25">
      <c r="A228" s="3">
        <v>41764.645833333336</v>
      </c>
      <c r="B228" s="2">
        <v>56.146079999999998</v>
      </c>
      <c r="C228" s="2">
        <v>0.87159279999999995</v>
      </c>
      <c r="D228" s="2">
        <v>0.84175949999999999</v>
      </c>
      <c r="E228" s="2">
        <v>0.40911960000000003</v>
      </c>
      <c r="F228" s="2">
        <v>-3.2654460000000003E-2</v>
      </c>
      <c r="G228" s="2">
        <v>4.8813559999999999E-2</v>
      </c>
      <c r="H228" s="2">
        <v>4.5431640000000002E-2</v>
      </c>
      <c r="I228" s="2">
        <v>1.5039560000000001</v>
      </c>
      <c r="J228" s="2">
        <v>-0.80025409999999997</v>
      </c>
      <c r="K228" s="2">
        <v>0.52876780000000001</v>
      </c>
      <c r="L228" s="2">
        <v>1.374258</v>
      </c>
      <c r="M228" s="2">
        <v>-0.4716572</v>
      </c>
      <c r="N228" s="2">
        <v>0.76187380000000005</v>
      </c>
      <c r="O228" s="2">
        <v>5.7311769999999997</v>
      </c>
      <c r="P228" s="2">
        <v>5.6018049999999997</v>
      </c>
      <c r="Q228" s="2">
        <v>126.8867</v>
      </c>
      <c r="R228" s="2">
        <v>12.169790000000001</v>
      </c>
      <c r="S228" s="2">
        <v>343.11329999999998</v>
      </c>
      <c r="T228" s="2">
        <v>-3.3624010000000002</v>
      </c>
      <c r="U228" s="2">
        <v>4.4804620000000002</v>
      </c>
      <c r="V228" s="2">
        <v>-0.22353780000000001</v>
      </c>
      <c r="W228" s="2">
        <v>8.2184860000000004</v>
      </c>
      <c r="X228" s="2">
        <v>110</v>
      </c>
      <c r="Y228" s="2">
        <v>17976</v>
      </c>
      <c r="Z228" s="2">
        <v>0</v>
      </c>
      <c r="AA228" s="2">
        <v>0</v>
      </c>
      <c r="AB228" s="2">
        <v>0</v>
      </c>
      <c r="AC228" s="2">
        <v>24</v>
      </c>
      <c r="AD228" s="2">
        <v>0</v>
      </c>
      <c r="AE228" s="2">
        <v>0</v>
      </c>
      <c r="AF228" s="2">
        <v>1.76493E-2</v>
      </c>
      <c r="AG228" s="2">
        <v>94.993340000000003</v>
      </c>
      <c r="AH228" s="2">
        <v>50.383760000000002</v>
      </c>
      <c r="AI228" s="2">
        <v>0.90265620000000002</v>
      </c>
      <c r="AJ228" s="2">
        <v>-0.24212910000000001</v>
      </c>
      <c r="AK228" s="2">
        <v>0.17045920000000001</v>
      </c>
      <c r="AL228" s="2">
        <v>-0.12808330000000001</v>
      </c>
      <c r="AM228" s="2">
        <v>0.32644420000000002</v>
      </c>
      <c r="AN228" s="2">
        <v>7.8136830000000004E-2</v>
      </c>
      <c r="AO228" s="2">
        <v>-9.3972849999999997E-2</v>
      </c>
      <c r="AP228" s="2">
        <v>3.7632579999999999E-2</v>
      </c>
      <c r="AQ228" s="2">
        <v>0.39092009999999999</v>
      </c>
      <c r="AR228" s="2">
        <v>-4.1646959999999997E-2</v>
      </c>
      <c r="AS228" s="2">
        <v>5.9552309999999997E-2</v>
      </c>
      <c r="AT228" s="2">
        <v>4.0768949999999998E-2</v>
      </c>
      <c r="AU228" s="2">
        <v>743.07569999999998</v>
      </c>
      <c r="AV228" s="2">
        <v>6.6240860000000001</v>
      </c>
      <c r="AW228" s="2">
        <v>99.280529999999999</v>
      </c>
      <c r="AX228" s="2">
        <v>7.4398429999999998</v>
      </c>
      <c r="AY228" s="2">
        <v>1.230092</v>
      </c>
      <c r="AZ228" s="2">
        <v>-0.12808330000000001</v>
      </c>
      <c r="BA228" s="2">
        <v>91.823490000000007</v>
      </c>
      <c r="BB228" s="2">
        <v>3.6823920000000003E-2</v>
      </c>
      <c r="BC228" s="2">
        <v>0.1089087</v>
      </c>
      <c r="BD228" s="2">
        <v>0.80096330000000004</v>
      </c>
      <c r="BE228" s="2">
        <v>2.3688920000000002</v>
      </c>
      <c r="BF228" s="2">
        <v>0</v>
      </c>
      <c r="BG228" s="2">
        <v>0</v>
      </c>
      <c r="BH228" s="2">
        <v>19</v>
      </c>
      <c r="BI228" s="2">
        <v>0</v>
      </c>
      <c r="BJ228" s="2">
        <v>8.504156</v>
      </c>
      <c r="BK228" s="2">
        <v>0.71323669999999995</v>
      </c>
      <c r="BL228" s="2">
        <v>1.109416</v>
      </c>
      <c r="BM228" s="2">
        <v>5.4823190000000004</v>
      </c>
      <c r="BN228" s="2">
        <v>64.289370000000005</v>
      </c>
      <c r="BO228" s="2">
        <v>1.2264999999999999</v>
      </c>
      <c r="BP228" s="2">
        <v>282.76799999999997</v>
      </c>
      <c r="BQ228" s="2">
        <v>0.1164616</v>
      </c>
      <c r="BR228" s="2">
        <v>356.108</v>
      </c>
      <c r="BS228" s="2">
        <v>40.650390000000002</v>
      </c>
      <c r="BT228" s="2">
        <v>333.88490000000002</v>
      </c>
      <c r="BU228" s="2">
        <v>366.57440000000003</v>
      </c>
      <c r="BV228" s="2">
        <v>281.91079999999999</v>
      </c>
      <c r="BW228" s="2">
        <v>-24.23696</v>
      </c>
      <c r="BX228" s="2">
        <v>8.4525959999999998</v>
      </c>
      <c r="BY228" s="2">
        <v>109.6009</v>
      </c>
      <c r="BZ228" s="2">
        <v>10.75177</v>
      </c>
      <c r="CA228" s="2">
        <v>9.9081250000000001</v>
      </c>
      <c r="CB228" s="2">
        <v>283.74119999999999</v>
      </c>
      <c r="CC228" s="2">
        <v>282.18639999999999</v>
      </c>
      <c r="CD228" s="2" t="s">
        <v>95</v>
      </c>
      <c r="CE228" s="2" t="s">
        <v>95</v>
      </c>
      <c r="CF228" s="2" t="s">
        <v>95</v>
      </c>
      <c r="CG228" s="2" t="s">
        <v>95</v>
      </c>
      <c r="CI228" s="2">
        <v>8.3994490000000006</v>
      </c>
      <c r="CJ228" s="2">
        <v>8.2571119999999993</v>
      </c>
      <c r="CK228" s="2">
        <v>49.767580000000002</v>
      </c>
      <c r="CL228" s="2">
        <v>0</v>
      </c>
      <c r="CM228" s="2">
        <v>0</v>
      </c>
      <c r="CN228" s="2">
        <v>3.016337</v>
      </c>
      <c r="CO228" s="2">
        <v>13.74029</v>
      </c>
      <c r="CP228" s="2">
        <v>360</v>
      </c>
      <c r="CQ228" s="2">
        <f t="shared" si="7"/>
        <v>396.83862187030587</v>
      </c>
      <c r="CR228" s="2">
        <f t="shared" si="6"/>
        <v>8.5275657241227627</v>
      </c>
    </row>
    <row r="229" spans="1:96" s="2" customFormat="1" x14ac:dyDescent="0.25">
      <c r="A229" s="3">
        <v>41764.666666666664</v>
      </c>
      <c r="B229" s="2">
        <v>20.292149999999999</v>
      </c>
      <c r="C229" s="2">
        <v>0.28311510000000001</v>
      </c>
      <c r="D229" s="2">
        <v>0.4802688</v>
      </c>
      <c r="E229" s="2">
        <v>0.34961740000000002</v>
      </c>
      <c r="F229" s="2">
        <v>8.2958619999999997E-2</v>
      </c>
      <c r="G229" s="2">
        <v>0.15718309999999999</v>
      </c>
      <c r="H229" s="2">
        <v>1.6455480000000001E-2</v>
      </c>
      <c r="I229" s="2">
        <v>1.081561</v>
      </c>
      <c r="J229" s="2">
        <v>0.328546</v>
      </c>
      <c r="K229" s="2">
        <v>6.3786629999999997E-2</v>
      </c>
      <c r="L229" s="2">
        <v>1.532135</v>
      </c>
      <c r="M229" s="2">
        <v>-0.2216629</v>
      </c>
      <c r="N229" s="2">
        <v>0.4843481</v>
      </c>
      <c r="O229" s="2">
        <v>6.5880419999999997</v>
      </c>
      <c r="P229" s="2">
        <v>6.4651670000000001</v>
      </c>
      <c r="Q229" s="2">
        <v>108.575</v>
      </c>
      <c r="R229" s="2">
        <v>11.062139999999999</v>
      </c>
      <c r="S229" s="2">
        <v>1.4249879999999999</v>
      </c>
      <c r="T229" s="2">
        <v>-2.0594549999999998</v>
      </c>
      <c r="U229" s="2">
        <v>6.1283940000000001</v>
      </c>
      <c r="V229" s="2">
        <v>-0.26197029999999999</v>
      </c>
      <c r="W229" s="2">
        <v>8.7678630000000002</v>
      </c>
      <c r="X229" s="2">
        <v>110</v>
      </c>
      <c r="Y229" s="2">
        <v>18000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8.9306999999999997E-3</v>
      </c>
      <c r="AG229" s="2">
        <v>64.577799999999996</v>
      </c>
      <c r="AH229" s="2">
        <v>16.416419999999999</v>
      </c>
      <c r="AI229" s="2">
        <v>0.99179949999999995</v>
      </c>
      <c r="AJ229" s="2">
        <v>-0.45295550000000001</v>
      </c>
      <c r="AK229" s="2">
        <v>-0.49407770000000001</v>
      </c>
      <c r="AL229" s="2">
        <v>-5.1825049999999998E-2</v>
      </c>
      <c r="AM229" s="2">
        <v>0.2948191</v>
      </c>
      <c r="AN229" s="2">
        <v>5.7491359999999998E-2</v>
      </c>
      <c r="AO229" s="2">
        <v>-6.1672449999999997E-2</v>
      </c>
      <c r="AP229" s="2">
        <v>2.5914400000000001E-2</v>
      </c>
      <c r="AQ229" s="2">
        <v>0.33042880000000002</v>
      </c>
      <c r="AR229" s="2">
        <v>7.5714950000000003E-2</v>
      </c>
      <c r="AS229" s="2">
        <v>0.16350990000000001</v>
      </c>
      <c r="AT229" s="2">
        <v>1.331253E-2</v>
      </c>
      <c r="AU229" s="2">
        <v>741.11969999999997</v>
      </c>
      <c r="AV229" s="2">
        <v>6.7323829999999996</v>
      </c>
      <c r="AW229" s="2">
        <v>99.259479999999996</v>
      </c>
      <c r="AX229" s="2">
        <v>7.973274</v>
      </c>
      <c r="AY229" s="2">
        <v>1.2274229999999999</v>
      </c>
      <c r="AZ229" s="2">
        <v>-5.1825049999999998E-2</v>
      </c>
      <c r="BA229" s="2">
        <v>63.231140000000003</v>
      </c>
      <c r="BB229" s="2">
        <v>2.534834E-2</v>
      </c>
      <c r="BC229" s="2">
        <v>3.540741E-2</v>
      </c>
      <c r="BD229" s="2">
        <v>0.56184920000000005</v>
      </c>
      <c r="BE229" s="2">
        <v>0.7848098</v>
      </c>
      <c r="BF229" s="2">
        <v>0</v>
      </c>
      <c r="BG229" s="2">
        <v>0</v>
      </c>
      <c r="BH229" s="2">
        <v>19</v>
      </c>
      <c r="BI229" s="2">
        <v>0</v>
      </c>
      <c r="BJ229" s="2">
        <v>8.8213209999999993</v>
      </c>
      <c r="BK229" s="2">
        <v>0.72495469999999995</v>
      </c>
      <c r="BL229" s="2">
        <v>1.133613</v>
      </c>
      <c r="BM229" s="2">
        <v>5.5661230000000002</v>
      </c>
      <c r="BN229" s="2">
        <v>63.950830000000003</v>
      </c>
      <c r="BO229" s="2">
        <v>1.2246919999999999</v>
      </c>
      <c r="BP229" s="2">
        <v>144.80369999999999</v>
      </c>
      <c r="BQ229" s="2">
        <v>0.1391493</v>
      </c>
      <c r="BR229" s="2">
        <v>197.39959999999999</v>
      </c>
      <c r="BS229" s="2">
        <v>26.034050000000001</v>
      </c>
      <c r="BT229" s="2">
        <v>340.60019999999997</v>
      </c>
      <c r="BU229" s="2">
        <v>367.16199999999998</v>
      </c>
      <c r="BV229" s="2">
        <v>282.05900000000003</v>
      </c>
      <c r="BW229" s="2">
        <v>-18.275449999999999</v>
      </c>
      <c r="BX229" s="2">
        <v>8.2863419999999994</v>
      </c>
      <c r="BY229" s="2">
        <v>87.653739999999999</v>
      </c>
      <c r="BZ229" s="2">
        <v>10.92521</v>
      </c>
      <c r="CA229" s="2">
        <v>10.298859999999999</v>
      </c>
      <c r="CB229" s="2">
        <v>283.94310000000002</v>
      </c>
      <c r="CC229" s="2">
        <v>282.18189999999998</v>
      </c>
      <c r="CD229" s="2" t="s">
        <v>95</v>
      </c>
      <c r="CE229" s="2" t="s">
        <v>95</v>
      </c>
      <c r="CF229" s="2" t="s">
        <v>95</v>
      </c>
      <c r="CG229" s="2" t="s">
        <v>95</v>
      </c>
      <c r="CI229" s="2">
        <v>7.7554740000000004</v>
      </c>
      <c r="CJ229" s="2">
        <v>7.70953</v>
      </c>
      <c r="CK229" s="2">
        <v>65.139399999999995</v>
      </c>
      <c r="CL229" s="2">
        <v>0</v>
      </c>
      <c r="CM229" s="2">
        <v>0</v>
      </c>
      <c r="CN229" s="2">
        <v>2.9939800000000001</v>
      </c>
      <c r="CO229" s="2">
        <v>13.53107</v>
      </c>
      <c r="CP229" s="2">
        <v>360</v>
      </c>
      <c r="CQ229" s="2">
        <f t="shared" si="7"/>
        <v>396.6305647068483</v>
      </c>
      <c r="CR229" s="2">
        <f t="shared" si="6"/>
        <v>8.7037557074302789</v>
      </c>
    </row>
    <row r="230" spans="1:96" s="2" customFormat="1" x14ac:dyDescent="0.25">
      <c r="A230" s="3">
        <v>41764.6875</v>
      </c>
      <c r="B230" s="2">
        <v>25.931010000000001</v>
      </c>
      <c r="C230" s="2">
        <v>0.1096757</v>
      </c>
      <c r="D230" s="2">
        <v>0.29909960000000002</v>
      </c>
      <c r="E230" s="2">
        <v>0.23921890000000001</v>
      </c>
      <c r="F230" s="2">
        <v>-2.2475780000000001E-2</v>
      </c>
      <c r="G230" s="2">
        <v>-5.8918390000000001E-2</v>
      </c>
      <c r="H230" s="2">
        <v>2.105317E-2</v>
      </c>
      <c r="I230" s="2">
        <v>0.89135439999999999</v>
      </c>
      <c r="J230" s="2">
        <v>-2.1561380000000002E-2</v>
      </c>
      <c r="K230" s="2">
        <v>2.1338869999999999E-2</v>
      </c>
      <c r="L230" s="2">
        <v>1.0450029999999999</v>
      </c>
      <c r="M230" s="2">
        <v>-8.6878360000000002E-2</v>
      </c>
      <c r="N230" s="2">
        <v>0.45805570000000001</v>
      </c>
      <c r="O230" s="2">
        <v>7.5107460000000001</v>
      </c>
      <c r="P230" s="2">
        <v>7.4551869999999996</v>
      </c>
      <c r="Q230" s="2">
        <v>103.3608</v>
      </c>
      <c r="R230" s="2">
        <v>6.9666090000000001</v>
      </c>
      <c r="S230" s="2">
        <v>6.6391600000000004</v>
      </c>
      <c r="T230" s="2">
        <v>-1.7227680000000001</v>
      </c>
      <c r="U230" s="2">
        <v>7.2534169999999998</v>
      </c>
      <c r="V230" s="2">
        <v>-0.2667582</v>
      </c>
      <c r="W230" s="2">
        <v>9.0343009999999992</v>
      </c>
      <c r="X230" s="2">
        <v>110</v>
      </c>
      <c r="Y230" s="2">
        <v>18000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1.5140610000000001E-2</v>
      </c>
      <c r="AG230" s="2">
        <v>74.723460000000003</v>
      </c>
      <c r="AH230" s="2">
        <v>21.434139999999999</v>
      </c>
      <c r="AI230" s="2">
        <v>0.54720670000000005</v>
      </c>
      <c r="AJ230" s="2">
        <v>-6.3093499999999997E-2</v>
      </c>
      <c r="AK230" s="2">
        <v>0.1812434</v>
      </c>
      <c r="AL230" s="2">
        <v>-6.0268969999999998E-2</v>
      </c>
      <c r="AM230" s="2">
        <v>0.26900590000000002</v>
      </c>
      <c r="AN230" s="2">
        <v>4.128764E-2</v>
      </c>
      <c r="AO230" s="2">
        <v>-9.5927479999999996E-2</v>
      </c>
      <c r="AP230" s="2">
        <v>2.992469E-2</v>
      </c>
      <c r="AQ230" s="2">
        <v>0.2205955</v>
      </c>
      <c r="AR230" s="2">
        <v>-2.7226440000000001E-2</v>
      </c>
      <c r="AS230" s="2">
        <v>-4.7256260000000001E-2</v>
      </c>
      <c r="AT230" s="2">
        <v>1.74022E-2</v>
      </c>
      <c r="AU230" s="2">
        <v>739.63229999999999</v>
      </c>
      <c r="AV230" s="2">
        <v>6.8626370000000003</v>
      </c>
      <c r="AW230" s="2">
        <v>99.236469999999997</v>
      </c>
      <c r="AX230" s="2">
        <v>8.2226800000000004</v>
      </c>
      <c r="AY230" s="2">
        <v>1.2259659999999999</v>
      </c>
      <c r="AZ230" s="2">
        <v>-6.0268969999999998E-2</v>
      </c>
      <c r="BA230" s="2">
        <v>73.016239999999996</v>
      </c>
      <c r="BB230" s="2">
        <v>2.92503E-2</v>
      </c>
      <c r="BC230" s="2">
        <v>4.6159279999999997E-2</v>
      </c>
      <c r="BD230" s="2">
        <v>0.6622093</v>
      </c>
      <c r="BE230" s="2">
        <v>1.0450189999999999</v>
      </c>
      <c r="BF230" s="2">
        <v>0</v>
      </c>
      <c r="BG230" s="2">
        <v>0</v>
      </c>
      <c r="BH230" s="2">
        <v>19</v>
      </c>
      <c r="BI230" s="2">
        <v>0</v>
      </c>
      <c r="BJ230" s="2">
        <v>9.2676929999999995</v>
      </c>
      <c r="BK230" s="2">
        <v>0.74438939999999998</v>
      </c>
      <c r="BL230" s="2">
        <v>1.1681569999999999</v>
      </c>
      <c r="BM230" s="2">
        <v>5.7063059999999997</v>
      </c>
      <c r="BN230" s="2">
        <v>63.723379999999999</v>
      </c>
      <c r="BO230" s="2">
        <v>1.222405</v>
      </c>
      <c r="BP230" s="2">
        <v>270.65690000000001</v>
      </c>
      <c r="BQ230" s="2">
        <v>0.10402110000000001</v>
      </c>
      <c r="BR230" s="2">
        <v>347.49720000000002</v>
      </c>
      <c r="BS230" s="2">
        <v>35.451149999999998</v>
      </c>
      <c r="BT230" s="2">
        <v>325.93529999999998</v>
      </c>
      <c r="BU230" s="2">
        <v>367.32440000000003</v>
      </c>
      <c r="BV230" s="2">
        <v>282.66460000000001</v>
      </c>
      <c r="BW230" s="2">
        <v>-36.031579999999998</v>
      </c>
      <c r="BX230" s="2">
        <v>5.3575629999999999</v>
      </c>
      <c r="BY230" s="2">
        <v>118.97029999999999</v>
      </c>
      <c r="BZ230" s="2">
        <v>11.058149999999999</v>
      </c>
      <c r="CA230" s="2">
        <v>9.9921749999999996</v>
      </c>
      <c r="CB230" s="2">
        <v>284.09350000000001</v>
      </c>
      <c r="CC230" s="2">
        <v>282.92869999999999</v>
      </c>
      <c r="CD230" s="2" t="s">
        <v>95</v>
      </c>
      <c r="CE230" s="2" t="s">
        <v>95</v>
      </c>
      <c r="CF230" s="2" t="s">
        <v>95</v>
      </c>
      <c r="CG230" s="2" t="s">
        <v>95</v>
      </c>
      <c r="CI230" s="2">
        <v>8.0222840000000009</v>
      </c>
      <c r="CJ230" s="2">
        <v>7.9863970000000002</v>
      </c>
      <c r="CK230" s="2">
        <v>69.113029999999995</v>
      </c>
      <c r="CL230" s="2">
        <v>0</v>
      </c>
      <c r="CM230" s="2">
        <v>0</v>
      </c>
      <c r="CN230" s="2">
        <v>2.9730219999999998</v>
      </c>
      <c r="CO230" s="2">
        <v>13.74994</v>
      </c>
      <c r="CP230" s="2">
        <v>360</v>
      </c>
      <c r="CQ230" s="2">
        <f t="shared" si="7"/>
        <v>396.27758063767891</v>
      </c>
      <c r="CR230" s="2">
        <f t="shared" si="6"/>
        <v>8.9548049150335007</v>
      </c>
    </row>
    <row r="231" spans="1:96" s="2" customFormat="1" x14ac:dyDescent="0.25">
      <c r="A231" s="3">
        <v>41764.708333333336</v>
      </c>
      <c r="B231" s="2">
        <v>18.786149999999999</v>
      </c>
      <c r="C231" s="2">
        <v>9.7606970000000001E-2</v>
      </c>
      <c r="D231" s="2">
        <v>0.28219880000000003</v>
      </c>
      <c r="E231" s="2">
        <v>0.170627</v>
      </c>
      <c r="F231" s="2">
        <v>-6.5212250000000003E-3</v>
      </c>
      <c r="G231" s="2">
        <v>-3.6778989999999998E-2</v>
      </c>
      <c r="H231" s="2">
        <v>1.525611E-2</v>
      </c>
      <c r="I231" s="2">
        <v>0.63787660000000002</v>
      </c>
      <c r="J231" s="2">
        <v>-9.6249219999999996E-2</v>
      </c>
      <c r="K231" s="2">
        <v>-4.6185260000000004E-3</v>
      </c>
      <c r="L231" s="2">
        <v>0.91105190000000003</v>
      </c>
      <c r="M231" s="2">
        <v>-7.9502110000000001E-2</v>
      </c>
      <c r="N231" s="2">
        <v>0.38245780000000001</v>
      </c>
      <c r="O231" s="2">
        <v>6.8038169999999996</v>
      </c>
      <c r="P231" s="2">
        <v>6.7738180000000003</v>
      </c>
      <c r="Q231" s="2">
        <v>102.09650000000001</v>
      </c>
      <c r="R231" s="2">
        <v>5.3785790000000002</v>
      </c>
      <c r="S231" s="2">
        <v>7.9035339999999996</v>
      </c>
      <c r="T231" s="2">
        <v>-1.4195150000000001</v>
      </c>
      <c r="U231" s="2">
        <v>6.6234019999999996</v>
      </c>
      <c r="V231" s="2">
        <v>-0.27839130000000001</v>
      </c>
      <c r="W231" s="2">
        <v>9.0148890000000002</v>
      </c>
      <c r="X231" s="2">
        <v>110</v>
      </c>
      <c r="Y231" s="2">
        <v>18000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1.0196179999999999E-2</v>
      </c>
      <c r="AG231" s="2">
        <v>50.562660000000001</v>
      </c>
      <c r="AH231" s="2">
        <v>15.743359999999999</v>
      </c>
      <c r="AI231" s="2">
        <v>0.47460560000000002</v>
      </c>
      <c r="AJ231" s="2">
        <v>-1.0126110000000001E-2</v>
      </c>
      <c r="AK231" s="2">
        <v>7.9201220000000003E-2</v>
      </c>
      <c r="AL231" s="2">
        <v>-4.3501970000000001E-2</v>
      </c>
      <c r="AM231" s="2">
        <v>0.2024938</v>
      </c>
      <c r="AN231" s="2">
        <v>2.104408E-2</v>
      </c>
      <c r="AO231" s="2">
        <v>-8.7546260000000001E-2</v>
      </c>
      <c r="AP231" s="2">
        <v>2.0203889999999999E-2</v>
      </c>
      <c r="AQ231" s="2">
        <v>0.1549915</v>
      </c>
      <c r="AR231" s="2">
        <v>-8.9607829999999999E-3</v>
      </c>
      <c r="AS231" s="2">
        <v>-2.623487E-2</v>
      </c>
      <c r="AT231" s="2">
        <v>1.2785080000000001E-2</v>
      </c>
      <c r="AU231" s="2">
        <v>739.75300000000004</v>
      </c>
      <c r="AV231" s="2">
        <v>7.1431199999999997</v>
      </c>
      <c r="AW231" s="2">
        <v>99.207170000000005</v>
      </c>
      <c r="AX231" s="2">
        <v>8.1700750000000006</v>
      </c>
      <c r="AY231" s="2">
        <v>1.225662</v>
      </c>
      <c r="AZ231" s="2">
        <v>-4.3501970000000001E-2</v>
      </c>
      <c r="BA231" s="2">
        <v>49.297490000000003</v>
      </c>
      <c r="BB231" s="2">
        <v>1.9761279999999999E-2</v>
      </c>
      <c r="BC231" s="2">
        <v>3.3936880000000003E-2</v>
      </c>
      <c r="BD231" s="2">
        <v>0.46559260000000002</v>
      </c>
      <c r="BE231" s="2">
        <v>0.79958180000000001</v>
      </c>
      <c r="BF231" s="2">
        <v>0</v>
      </c>
      <c r="BG231" s="2">
        <v>0</v>
      </c>
      <c r="BH231" s="2">
        <v>19</v>
      </c>
      <c r="BI231" s="2">
        <v>0</v>
      </c>
      <c r="BJ231" s="2">
        <v>9.1061010000000007</v>
      </c>
      <c r="BK231" s="2">
        <v>0.77489529999999995</v>
      </c>
      <c r="BL231" s="2">
        <v>1.1555</v>
      </c>
      <c r="BM231" s="2">
        <v>5.9435570000000002</v>
      </c>
      <c r="BN231" s="2">
        <v>67.061480000000003</v>
      </c>
      <c r="BO231" s="2">
        <v>1.2226779999999999</v>
      </c>
      <c r="BP231" s="2">
        <v>125.812</v>
      </c>
      <c r="BQ231" s="2">
        <v>0.1268328</v>
      </c>
      <c r="BR231" s="2">
        <v>172.64349999999999</v>
      </c>
      <c r="BS231" s="2">
        <v>21.774989999999999</v>
      </c>
      <c r="BT231" s="2">
        <v>342.45780000000002</v>
      </c>
      <c r="BU231" s="2">
        <v>367.51429999999999</v>
      </c>
      <c r="BV231" s="2">
        <v>282.37490000000003</v>
      </c>
      <c r="BW231" s="2">
        <v>-18.02786</v>
      </c>
      <c r="BX231" s="2">
        <v>7.0286549999999997</v>
      </c>
      <c r="BY231" s="2">
        <v>74.97184</v>
      </c>
      <c r="BZ231" s="2">
        <v>11.07469</v>
      </c>
      <c r="CA231" s="2">
        <v>10.25764</v>
      </c>
      <c r="CB231" s="2">
        <v>284.11259999999999</v>
      </c>
      <c r="CC231" s="2">
        <v>282.47590000000002</v>
      </c>
      <c r="CD231" s="2" t="s">
        <v>95</v>
      </c>
      <c r="CE231" s="2" t="s">
        <v>95</v>
      </c>
      <c r="CF231" s="2" t="s">
        <v>95</v>
      </c>
      <c r="CG231" s="2" t="s">
        <v>95</v>
      </c>
      <c r="CI231" s="2">
        <v>6.992972</v>
      </c>
      <c r="CJ231" s="2">
        <v>6.9706429999999999</v>
      </c>
      <c r="CK231" s="2">
        <v>70.129919999999998</v>
      </c>
      <c r="CL231" s="2">
        <v>0</v>
      </c>
      <c r="CM231" s="2">
        <v>0</v>
      </c>
      <c r="CN231" s="2">
        <v>2.9958019999999999</v>
      </c>
      <c r="CO231" s="2">
        <v>13.389609999999999</v>
      </c>
      <c r="CP231" s="2">
        <v>360</v>
      </c>
      <c r="CQ231" s="2">
        <f t="shared" si="7"/>
        <v>396.38518377691474</v>
      </c>
      <c r="CR231" s="2">
        <f t="shared" si="6"/>
        <v>8.8628505495917391</v>
      </c>
    </row>
    <row r="232" spans="1:96" s="2" customFormat="1" x14ac:dyDescent="0.25">
      <c r="A232" s="3">
        <v>41764.729166666664</v>
      </c>
      <c r="B232" s="2">
        <v>25.802600000000002</v>
      </c>
      <c r="C232" s="2">
        <v>0.29670259999999998</v>
      </c>
      <c r="D232" s="2">
        <v>0.49218119999999999</v>
      </c>
      <c r="E232" s="2">
        <v>0.2299861</v>
      </c>
      <c r="F232" s="2">
        <v>-4.3023209999999999E-2</v>
      </c>
      <c r="G232" s="2">
        <v>-4.1798349999999998E-2</v>
      </c>
      <c r="H232" s="2">
        <v>2.0968560000000001E-2</v>
      </c>
      <c r="I232" s="2">
        <v>1.2068449999999999</v>
      </c>
      <c r="J232" s="2">
        <v>0.63799850000000002</v>
      </c>
      <c r="K232" s="2">
        <v>0.1087569</v>
      </c>
      <c r="L232" s="2">
        <v>1.368171</v>
      </c>
      <c r="M232" s="2">
        <v>-0.21645619999999999</v>
      </c>
      <c r="N232" s="2">
        <v>0.50492219999999999</v>
      </c>
      <c r="O232" s="2">
        <v>5.2339419999999999</v>
      </c>
      <c r="P232" s="2">
        <v>5.0442590000000003</v>
      </c>
      <c r="Q232" s="2">
        <v>106.3938</v>
      </c>
      <c r="R232" s="2">
        <v>15.41999</v>
      </c>
      <c r="S232" s="2">
        <v>3.6061399999999999</v>
      </c>
      <c r="T232" s="2">
        <v>-1.423681</v>
      </c>
      <c r="U232" s="2">
        <v>4.8391859999999998</v>
      </c>
      <c r="V232" s="2">
        <v>-0.17836009999999999</v>
      </c>
      <c r="W232" s="2">
        <v>9.2402200000000008</v>
      </c>
      <c r="X232" s="2">
        <v>110</v>
      </c>
      <c r="Y232" s="2">
        <v>18000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1.139155E-2</v>
      </c>
      <c r="AG232" s="2">
        <v>59.576479999999997</v>
      </c>
      <c r="AH232" s="2">
        <v>22.200009999999999</v>
      </c>
      <c r="AI232" s="2">
        <v>0.5786424</v>
      </c>
      <c r="AJ232" s="2">
        <v>-0.10804519999999999</v>
      </c>
      <c r="AK232" s="2">
        <v>2.8867960000000002E-2</v>
      </c>
      <c r="AL232" s="2">
        <v>-5.9646619999999997E-2</v>
      </c>
      <c r="AM232" s="2">
        <v>0.24442649999999999</v>
      </c>
      <c r="AN232" s="2">
        <v>2.8759610000000001E-2</v>
      </c>
      <c r="AO232" s="2">
        <v>-6.6658120000000001E-2</v>
      </c>
      <c r="AP232" s="2">
        <v>2.3730250000000001E-2</v>
      </c>
      <c r="AQ232" s="2">
        <v>0.21526439999999999</v>
      </c>
      <c r="AR232" s="2">
        <v>-4.6132739999999998E-2</v>
      </c>
      <c r="AS232" s="2">
        <v>-3.3653969999999998E-2</v>
      </c>
      <c r="AT232" s="2">
        <v>1.804091E-2</v>
      </c>
      <c r="AU232" s="2">
        <v>739.3519</v>
      </c>
      <c r="AV232" s="2">
        <v>7.143281</v>
      </c>
      <c r="AW232" s="2">
        <v>99.218029999999999</v>
      </c>
      <c r="AX232" s="2">
        <v>8.3941289999999995</v>
      </c>
      <c r="AY232" s="2">
        <v>1.224817</v>
      </c>
      <c r="AZ232" s="2">
        <v>-5.9646619999999997E-2</v>
      </c>
      <c r="BA232" s="2">
        <v>57.901809999999998</v>
      </c>
      <c r="BB232" s="2">
        <v>2.3213890000000001E-2</v>
      </c>
      <c r="BC232" s="2">
        <v>4.7824279999999997E-2</v>
      </c>
      <c r="BD232" s="2">
        <v>0.54724819999999996</v>
      </c>
      <c r="BE232" s="2">
        <v>1.127418</v>
      </c>
      <c r="BF232" s="2">
        <v>0</v>
      </c>
      <c r="BG232" s="2">
        <v>0</v>
      </c>
      <c r="BH232" s="2">
        <v>19</v>
      </c>
      <c r="BI232" s="2">
        <v>0</v>
      </c>
      <c r="BJ232" s="2">
        <v>9.329345</v>
      </c>
      <c r="BK232" s="2">
        <v>0.77614700000000003</v>
      </c>
      <c r="BL232" s="2">
        <v>1.173033</v>
      </c>
      <c r="BM232" s="2">
        <v>5.9484539999999999</v>
      </c>
      <c r="BN232" s="2">
        <v>66.165859999999995</v>
      </c>
      <c r="BO232" s="2">
        <v>1.221344</v>
      </c>
      <c r="BP232" s="2">
        <v>138.54589999999999</v>
      </c>
      <c r="BQ232" s="2">
        <v>0.1105531</v>
      </c>
      <c r="BR232" s="2">
        <v>200.4845</v>
      </c>
      <c r="BS232" s="2">
        <v>21.975390000000001</v>
      </c>
      <c r="BT232" s="2">
        <v>327.45870000000002</v>
      </c>
      <c r="BU232" s="2">
        <v>367.42200000000003</v>
      </c>
      <c r="BV232" s="2">
        <v>282.53730000000002</v>
      </c>
      <c r="BW232" s="2">
        <v>-33.856870000000001</v>
      </c>
      <c r="BX232" s="2">
        <v>6.1063890000000001</v>
      </c>
      <c r="BY232" s="2">
        <v>81.722809999999996</v>
      </c>
      <c r="BZ232" s="2">
        <v>10.9878</v>
      </c>
      <c r="CA232" s="2">
        <v>10.023199999999999</v>
      </c>
      <c r="CB232" s="2">
        <v>284.00799999999998</v>
      </c>
      <c r="CC232" s="2">
        <v>282.70420000000001</v>
      </c>
      <c r="CD232" s="2" t="s">
        <v>95</v>
      </c>
      <c r="CE232" s="2" t="s">
        <v>95</v>
      </c>
      <c r="CF232" s="2" t="s">
        <v>95</v>
      </c>
      <c r="CG232" s="2" t="s">
        <v>95</v>
      </c>
      <c r="CI232" s="2">
        <v>5.91066</v>
      </c>
      <c r="CJ232" s="2">
        <v>5.7593370000000004</v>
      </c>
      <c r="CK232" s="2">
        <v>66.216999999999999</v>
      </c>
      <c r="CL232" s="2">
        <v>0</v>
      </c>
      <c r="CM232" s="2">
        <v>0</v>
      </c>
      <c r="CN232" s="2">
        <v>3.0207290000000002</v>
      </c>
      <c r="CO232" s="2">
        <v>13.507849999999999</v>
      </c>
      <c r="CP232" s="2">
        <v>360</v>
      </c>
      <c r="CQ232" s="2">
        <f t="shared" si="7"/>
        <v>396.44238789583636</v>
      </c>
      <c r="CR232" s="2">
        <f t="shared" si="6"/>
        <v>8.9902205624651774</v>
      </c>
    </row>
    <row r="233" spans="1:96" s="2" customFormat="1" x14ac:dyDescent="0.25">
      <c r="A233" s="3">
        <v>41764.75</v>
      </c>
      <c r="B233" s="2">
        <v>26.029699999999998</v>
      </c>
      <c r="C233" s="2">
        <v>0.51952739999999997</v>
      </c>
      <c r="D233" s="2">
        <v>0.6511342</v>
      </c>
      <c r="E233" s="2">
        <v>0.2691133</v>
      </c>
      <c r="F233" s="2">
        <v>-3.7630039999999997E-2</v>
      </c>
      <c r="G233" s="2">
        <v>2.3723040000000001E-2</v>
      </c>
      <c r="H233" s="2">
        <v>2.1143559999999999E-2</v>
      </c>
      <c r="I233" s="2">
        <v>1.109645</v>
      </c>
      <c r="J233" s="2">
        <v>-0.40655019999999997</v>
      </c>
      <c r="K233" s="2">
        <v>0.29136010000000001</v>
      </c>
      <c r="L233" s="2">
        <v>1.045922</v>
      </c>
      <c r="M233" s="2">
        <v>-0.30800110000000003</v>
      </c>
      <c r="N233" s="2">
        <v>0.61356880000000003</v>
      </c>
      <c r="O233" s="2">
        <v>4.4142409999999996</v>
      </c>
      <c r="P233" s="2">
        <v>4.3163289999999996</v>
      </c>
      <c r="Q233" s="2">
        <v>126.6651</v>
      </c>
      <c r="R233" s="2">
        <v>12.06357</v>
      </c>
      <c r="S233" s="2">
        <v>343.3349</v>
      </c>
      <c r="T233" s="2">
        <v>-2.577439</v>
      </c>
      <c r="U233" s="2">
        <v>3.4623010000000001</v>
      </c>
      <c r="V233" s="2">
        <v>-0.21710070000000001</v>
      </c>
      <c r="W233" s="2">
        <v>9.0625820000000008</v>
      </c>
      <c r="X233" s="2">
        <v>110</v>
      </c>
      <c r="Y233" s="2">
        <v>18000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2.3081649999999999E-2</v>
      </c>
      <c r="AG233" s="2">
        <v>46.675049999999999</v>
      </c>
      <c r="AH233" s="2">
        <v>23.194050000000001</v>
      </c>
      <c r="AI233" s="2">
        <v>0.49865549999999997</v>
      </c>
      <c r="AJ233" s="2">
        <v>-6.19438E-2</v>
      </c>
      <c r="AK233" s="2">
        <v>4.3768670000000003E-2</v>
      </c>
      <c r="AL233" s="2">
        <v>-4.5050819999999998E-2</v>
      </c>
      <c r="AM233" s="2">
        <v>0.2426731</v>
      </c>
      <c r="AN233" s="2">
        <v>1.517307E-2</v>
      </c>
      <c r="AO233" s="2">
        <v>-2.275187E-2</v>
      </c>
      <c r="AP233" s="2">
        <v>1.848878E-2</v>
      </c>
      <c r="AQ233" s="2">
        <v>0.25685849999999999</v>
      </c>
      <c r="AR233" s="2">
        <v>-3.9203870000000002E-2</v>
      </c>
      <c r="AS233" s="2">
        <v>2.6252310000000001E-2</v>
      </c>
      <c r="AT233" s="2">
        <v>1.884021E-2</v>
      </c>
      <c r="AU233" s="2">
        <v>740.42420000000004</v>
      </c>
      <c r="AV233" s="2">
        <v>6.9588359999999998</v>
      </c>
      <c r="AW233" s="2">
        <v>99.19896</v>
      </c>
      <c r="AX233" s="2">
        <v>8.2391529999999999</v>
      </c>
      <c r="AY233" s="2">
        <v>1.225371</v>
      </c>
      <c r="AZ233" s="2">
        <v>-4.5050819999999998E-2</v>
      </c>
      <c r="BA233" s="2">
        <v>45.11262</v>
      </c>
      <c r="BB233" s="2">
        <v>1.8101740000000002E-2</v>
      </c>
      <c r="BC233" s="2">
        <v>5.0030739999999997E-2</v>
      </c>
      <c r="BD233" s="2">
        <v>0.4151128</v>
      </c>
      <c r="BE233" s="2">
        <v>1.1473150000000001</v>
      </c>
      <c r="BF233" s="2">
        <v>0</v>
      </c>
      <c r="BG233" s="2">
        <v>0</v>
      </c>
      <c r="BH233" s="2">
        <v>19</v>
      </c>
      <c r="BI233" s="2">
        <v>0</v>
      </c>
      <c r="BJ233" s="2">
        <v>9.1625680000000003</v>
      </c>
      <c r="BK233" s="2">
        <v>0.75596509999999995</v>
      </c>
      <c r="BL233" s="2">
        <v>1.15991</v>
      </c>
      <c r="BM233" s="2">
        <v>5.7972010000000003</v>
      </c>
      <c r="BN233" s="2">
        <v>65.174459999999996</v>
      </c>
      <c r="BO233" s="2">
        <v>1.222294</v>
      </c>
      <c r="BP233" s="2">
        <v>101.5582</v>
      </c>
      <c r="BQ233" s="2">
        <v>0.1098259</v>
      </c>
      <c r="BR233" s="2">
        <v>166.59950000000001</v>
      </c>
      <c r="BS233" s="2">
        <v>18.20655</v>
      </c>
      <c r="BT233" s="2">
        <v>319.84930000000003</v>
      </c>
      <c r="BU233" s="2">
        <v>366.68400000000003</v>
      </c>
      <c r="BV233" s="2">
        <v>282.2928</v>
      </c>
      <c r="BW233" s="2">
        <v>-40.217149999999997</v>
      </c>
      <c r="BX233" s="2">
        <v>6.6175540000000002</v>
      </c>
      <c r="BY233" s="2">
        <v>65.226740000000007</v>
      </c>
      <c r="BZ233" s="2">
        <v>10.973660000000001</v>
      </c>
      <c r="CA233" s="2">
        <v>9.532038</v>
      </c>
      <c r="CB233" s="2">
        <v>283.99540000000002</v>
      </c>
      <c r="CC233" s="2">
        <v>282.45549999999997</v>
      </c>
      <c r="CD233" s="2" t="s">
        <v>95</v>
      </c>
      <c r="CE233" s="2" t="s">
        <v>95</v>
      </c>
      <c r="CF233" s="2" t="s">
        <v>95</v>
      </c>
      <c r="CG233" s="2" t="s">
        <v>95</v>
      </c>
      <c r="CI233" s="2">
        <v>6.6062209999999997</v>
      </c>
      <c r="CJ233" s="2">
        <v>6.5292529999999998</v>
      </c>
      <c r="CK233" s="2">
        <v>49.236969999999999</v>
      </c>
      <c r="CL233" s="2">
        <v>0</v>
      </c>
      <c r="CM233" s="2">
        <v>0</v>
      </c>
      <c r="CN233" s="2">
        <v>3.0523959999999999</v>
      </c>
      <c r="CO233" s="2">
        <v>12.96631</v>
      </c>
      <c r="CP233" s="2">
        <v>360</v>
      </c>
      <c r="CQ233" s="2">
        <f t="shared" si="7"/>
        <v>396.87510023010208</v>
      </c>
      <c r="CR233" s="2">
        <f t="shared" si="6"/>
        <v>8.8948964048579136</v>
      </c>
    </row>
    <row r="234" spans="1:96" s="2" customFormat="1" x14ac:dyDescent="0.25">
      <c r="A234" s="3">
        <v>41764.770833333336</v>
      </c>
      <c r="B234" s="2">
        <v>26.20092</v>
      </c>
      <c r="C234" s="2">
        <v>0.43972610000000001</v>
      </c>
      <c r="D234" s="2">
        <v>0.59921820000000003</v>
      </c>
      <c r="E234" s="2">
        <v>0.25165369999999998</v>
      </c>
      <c r="F234" s="2">
        <v>-2.0348069999999999E-2</v>
      </c>
      <c r="G234" s="2">
        <v>5.8826210000000002E-3</v>
      </c>
      <c r="H234" s="2">
        <v>2.129516E-2</v>
      </c>
      <c r="I234" s="2">
        <v>0.88552920000000002</v>
      </c>
      <c r="J234" s="2">
        <v>-0.26522440000000003</v>
      </c>
      <c r="K234" s="2">
        <v>0.17952470000000001</v>
      </c>
      <c r="L234" s="2">
        <v>1.107532</v>
      </c>
      <c r="M234" s="2">
        <v>-0.31096099999999999</v>
      </c>
      <c r="N234" s="2">
        <v>0.5353194</v>
      </c>
      <c r="O234" s="2">
        <v>4.1249140000000004</v>
      </c>
      <c r="P234" s="2">
        <v>4.0359439999999998</v>
      </c>
      <c r="Q234" s="2">
        <v>122.0166</v>
      </c>
      <c r="R234" s="2">
        <v>11.895899999999999</v>
      </c>
      <c r="S234" s="2">
        <v>347.98340000000002</v>
      </c>
      <c r="T234" s="2">
        <v>-2.1397170000000001</v>
      </c>
      <c r="U234" s="2">
        <v>3.422053</v>
      </c>
      <c r="V234" s="2">
        <v>-0.13961029999999999</v>
      </c>
      <c r="W234" s="2">
        <v>9.2103029999999997</v>
      </c>
      <c r="X234" s="2">
        <v>110</v>
      </c>
      <c r="Y234" s="2">
        <v>18000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1.2214050000000001E-2</v>
      </c>
      <c r="AG234" s="2">
        <v>52.857500000000002</v>
      </c>
      <c r="AH234" s="2">
        <v>22.99371</v>
      </c>
      <c r="AI234" s="2">
        <v>0.52895389999999998</v>
      </c>
      <c r="AJ234" s="2">
        <v>-6.6783850000000006E-2</v>
      </c>
      <c r="AK234" s="2">
        <v>7.2939569999999995E-2</v>
      </c>
      <c r="AL234" s="2">
        <v>-5.793247E-2</v>
      </c>
      <c r="AM234" s="2">
        <v>0.25147380000000003</v>
      </c>
      <c r="AN234" s="2">
        <v>2.2843490000000001E-2</v>
      </c>
      <c r="AO234" s="2">
        <v>-4.4025149999999999E-2</v>
      </c>
      <c r="AP234" s="2">
        <v>2.1021979999999999E-2</v>
      </c>
      <c r="AQ234" s="2">
        <v>0.23864260000000001</v>
      </c>
      <c r="AR234" s="2">
        <v>-2.2930590000000001E-2</v>
      </c>
      <c r="AS234" s="2">
        <v>1.106232E-2</v>
      </c>
      <c r="AT234" s="2">
        <v>1.868846E-2</v>
      </c>
      <c r="AU234" s="2">
        <v>740.11339999999996</v>
      </c>
      <c r="AV234" s="2">
        <v>6.7624529999999998</v>
      </c>
      <c r="AW234" s="2">
        <v>99.191059999999993</v>
      </c>
      <c r="AX234" s="2">
        <v>8.4091419999999992</v>
      </c>
      <c r="AY234" s="2">
        <v>1.22465</v>
      </c>
      <c r="AZ234" s="2">
        <v>-5.793247E-2</v>
      </c>
      <c r="BA234" s="2">
        <v>51.293619999999997</v>
      </c>
      <c r="BB234" s="2">
        <v>2.0582110000000001E-2</v>
      </c>
      <c r="BC234" s="2">
        <v>4.9564400000000002E-2</v>
      </c>
      <c r="BD234" s="2">
        <v>0.458866</v>
      </c>
      <c r="BE234" s="2">
        <v>1.1050089999999999</v>
      </c>
      <c r="BF234" s="2">
        <v>0</v>
      </c>
      <c r="BG234" s="2">
        <v>0</v>
      </c>
      <c r="BH234" s="2">
        <v>19</v>
      </c>
      <c r="BI234" s="2">
        <v>0</v>
      </c>
      <c r="BJ234" s="2">
        <v>9.2297659999999997</v>
      </c>
      <c r="BK234" s="2">
        <v>0.73206870000000002</v>
      </c>
      <c r="BL234" s="2">
        <v>1.1651739999999999</v>
      </c>
      <c r="BM234" s="2">
        <v>5.6126129999999996</v>
      </c>
      <c r="BN234" s="2">
        <v>62.829149999999998</v>
      </c>
      <c r="BO234" s="2">
        <v>1.2218800000000001</v>
      </c>
      <c r="BP234" s="2">
        <v>41.446480000000001</v>
      </c>
      <c r="BQ234" s="2">
        <v>0.13756740000000001</v>
      </c>
      <c r="BR234" s="2">
        <v>104.76690000000001</v>
      </c>
      <c r="BS234" s="2">
        <v>12.697559999999999</v>
      </c>
      <c r="BT234" s="2">
        <v>315.82130000000001</v>
      </c>
      <c r="BU234" s="2">
        <v>366.44420000000002</v>
      </c>
      <c r="BV234" s="2">
        <v>282.27460000000002</v>
      </c>
      <c r="BW234" s="2">
        <v>-44.15202</v>
      </c>
      <c r="BX234" s="2">
        <v>6.4708139999999998</v>
      </c>
      <c r="BY234" s="2">
        <v>45.919609999999999</v>
      </c>
      <c r="BZ234" s="2">
        <v>10.912039999999999</v>
      </c>
      <c r="CA234" s="2">
        <v>9.4672809999999998</v>
      </c>
      <c r="CB234" s="2">
        <v>283.92079999999999</v>
      </c>
      <c r="CC234" s="2">
        <v>282.38459999999998</v>
      </c>
      <c r="CD234" s="2" t="s">
        <v>95</v>
      </c>
      <c r="CE234" s="2" t="s">
        <v>95</v>
      </c>
      <c r="CF234" s="2" t="s">
        <v>95</v>
      </c>
      <c r="CG234" s="2" t="s">
        <v>95</v>
      </c>
      <c r="CI234" s="2">
        <v>6.0368589999999998</v>
      </c>
      <c r="CJ234" s="2">
        <v>5.9836999999999998</v>
      </c>
      <c r="CK234" s="2">
        <v>56.06174</v>
      </c>
      <c r="CL234" s="2">
        <v>0</v>
      </c>
      <c r="CM234" s="2">
        <v>0</v>
      </c>
      <c r="CN234" s="2">
        <v>3.07151</v>
      </c>
      <c r="CO234" s="2">
        <v>12.54044</v>
      </c>
      <c r="CP234" s="2">
        <v>360</v>
      </c>
      <c r="CQ234" s="2">
        <f t="shared" si="7"/>
        <v>396.97977699947148</v>
      </c>
      <c r="CR234" s="2">
        <f t="shared" si="6"/>
        <v>8.9331376357468244</v>
      </c>
    </row>
    <row r="235" spans="1:96" s="2" customFormat="1" x14ac:dyDescent="0.25">
      <c r="A235" s="3">
        <v>41764.791666666664</v>
      </c>
      <c r="B235" s="2">
        <v>13.06301</v>
      </c>
      <c r="C235" s="2">
        <v>0.45074170000000002</v>
      </c>
      <c r="D235" s="2">
        <v>0.60690999999999995</v>
      </c>
      <c r="E235" s="2">
        <v>0.24795600000000001</v>
      </c>
      <c r="F235" s="2">
        <v>-3.5040160000000001E-2</v>
      </c>
      <c r="G235" s="2">
        <v>-6.004728E-3</v>
      </c>
      <c r="H235" s="2">
        <v>1.0625290000000001E-2</v>
      </c>
      <c r="I235" s="2">
        <v>0.95156759999999996</v>
      </c>
      <c r="J235" s="2">
        <v>-0.30718069999999997</v>
      </c>
      <c r="K235" s="2">
        <v>0.24128279999999999</v>
      </c>
      <c r="L235" s="2">
        <v>0.99758979999999997</v>
      </c>
      <c r="M235" s="2">
        <v>-0.27831060000000002</v>
      </c>
      <c r="N235" s="2">
        <v>0.57686139999999997</v>
      </c>
      <c r="O235" s="2">
        <v>4.0044979999999999</v>
      </c>
      <c r="P235" s="2">
        <v>3.9149319999999999</v>
      </c>
      <c r="Q235" s="2">
        <v>125.48609999999999</v>
      </c>
      <c r="R235" s="2">
        <v>12.11379</v>
      </c>
      <c r="S235" s="2">
        <v>344.51389999999998</v>
      </c>
      <c r="T235" s="2">
        <v>-2.27264</v>
      </c>
      <c r="U235" s="2">
        <v>3.1877559999999998</v>
      </c>
      <c r="V235" s="2">
        <v>-0.1865146</v>
      </c>
      <c r="W235" s="2">
        <v>9.4907039999999991</v>
      </c>
      <c r="X235" s="2">
        <v>110</v>
      </c>
      <c r="Y235" s="2">
        <v>18000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6.8213830000000003E-3</v>
      </c>
      <c r="AG235" s="2">
        <v>41.395690000000002</v>
      </c>
      <c r="AH235" s="2">
        <v>10.56785</v>
      </c>
      <c r="AI235" s="2">
        <v>0.4560205</v>
      </c>
      <c r="AJ235" s="2">
        <v>-5.1099819999999997E-2</v>
      </c>
      <c r="AK235" s="2">
        <v>7.646683E-2</v>
      </c>
      <c r="AL235" s="2">
        <v>-3.2192449999999997E-2</v>
      </c>
      <c r="AM235" s="2">
        <v>0.24804809999999999</v>
      </c>
      <c r="AN235" s="2">
        <v>3.035678E-2</v>
      </c>
      <c r="AO235" s="2">
        <v>-3.6149580000000001E-2</v>
      </c>
      <c r="AP235" s="2">
        <v>1.6617960000000001E-2</v>
      </c>
      <c r="AQ235" s="2">
        <v>0.23513120000000001</v>
      </c>
      <c r="AR235" s="2">
        <v>-3.8445750000000001E-2</v>
      </c>
      <c r="AS235" s="2">
        <v>-1.7067790000000001E-3</v>
      </c>
      <c r="AT235" s="2">
        <v>8.5957529999999994E-3</v>
      </c>
      <c r="AU235" s="2">
        <v>739.46220000000005</v>
      </c>
      <c r="AV235" s="2">
        <v>6.5861919999999996</v>
      </c>
      <c r="AW235" s="2">
        <v>99.212119999999999</v>
      </c>
      <c r="AX235" s="2">
        <v>8.7089839999999992</v>
      </c>
      <c r="AY235" s="2">
        <v>1.2237119999999999</v>
      </c>
      <c r="AZ235" s="2">
        <v>-3.2192449999999997E-2</v>
      </c>
      <c r="BA235" s="2">
        <v>40.547820000000002</v>
      </c>
      <c r="BB235" s="2">
        <v>1.6266119999999998E-2</v>
      </c>
      <c r="BC235" s="2">
        <v>2.2747719999999999E-2</v>
      </c>
      <c r="BD235" s="2">
        <v>0.35350219999999999</v>
      </c>
      <c r="BE235" s="2">
        <v>0.4943632</v>
      </c>
      <c r="BF235" s="2">
        <v>0</v>
      </c>
      <c r="BG235" s="2">
        <v>0</v>
      </c>
      <c r="BH235" s="2">
        <v>19</v>
      </c>
      <c r="BI235" s="2">
        <v>0</v>
      </c>
      <c r="BJ235" s="2">
        <v>9.4428350000000005</v>
      </c>
      <c r="BK235" s="2">
        <v>0.71328899999999995</v>
      </c>
      <c r="BL235" s="2">
        <v>1.1820310000000001</v>
      </c>
      <c r="BM235" s="2">
        <v>5.4645089999999996</v>
      </c>
      <c r="BN235" s="2">
        <v>60.344380000000001</v>
      </c>
      <c r="BO235" s="2">
        <v>1.2209490000000001</v>
      </c>
      <c r="BP235" s="2">
        <v>11.162470000000001</v>
      </c>
      <c r="BQ235" s="2">
        <v>0.1459635</v>
      </c>
      <c r="BR235" s="2">
        <v>52.348759999999999</v>
      </c>
      <c r="BS235" s="2">
        <v>7.5301739999999997</v>
      </c>
      <c r="BT235" s="2">
        <v>333.23689999999999</v>
      </c>
      <c r="BU235" s="2">
        <v>366.89299999999997</v>
      </c>
      <c r="BV235" s="2">
        <v>282.41910000000001</v>
      </c>
      <c r="BW235" s="2">
        <v>-27.474299999999999</v>
      </c>
      <c r="BX235" s="2">
        <v>6.1818169999999997</v>
      </c>
      <c r="BY235" s="2">
        <v>28.694500000000001</v>
      </c>
      <c r="BZ235" s="2">
        <v>10.966889999999999</v>
      </c>
      <c r="CA235" s="2">
        <v>9.3443199999999997</v>
      </c>
      <c r="CB235" s="2">
        <v>283.98390000000001</v>
      </c>
      <c r="CC235" s="2">
        <v>282.43650000000002</v>
      </c>
      <c r="CD235" s="2" t="s">
        <v>95</v>
      </c>
      <c r="CE235" s="2" t="s">
        <v>95</v>
      </c>
      <c r="CF235" s="2" t="s">
        <v>95</v>
      </c>
      <c r="CG235" s="2" t="s">
        <v>95</v>
      </c>
      <c r="CI235" s="2">
        <v>6.0461510000000001</v>
      </c>
      <c r="CJ235" s="2">
        <v>5.9654889999999998</v>
      </c>
      <c r="CK235" s="2">
        <v>50.409570000000002</v>
      </c>
      <c r="CL235" s="2">
        <v>0</v>
      </c>
      <c r="CM235" s="2">
        <v>0</v>
      </c>
      <c r="CN235" s="2">
        <v>3.0693380000000001</v>
      </c>
      <c r="CO235" s="2">
        <v>12.24985</v>
      </c>
      <c r="CP235" s="2">
        <v>360</v>
      </c>
      <c r="CQ235" s="2">
        <f t="shared" si="7"/>
        <v>396.96859036331284</v>
      </c>
      <c r="CR235" s="2">
        <f t="shared" si="6"/>
        <v>9.0555437776940604</v>
      </c>
    </row>
    <row r="236" spans="1:96" s="2" customFormat="1" x14ac:dyDescent="0.25">
      <c r="A236" s="3">
        <v>41764.8125</v>
      </c>
      <c r="B236" s="2">
        <v>14.159520000000001</v>
      </c>
      <c r="C236" s="2">
        <v>0.35574410000000001</v>
      </c>
      <c r="D236" s="2">
        <v>0.53937749999999995</v>
      </c>
      <c r="E236" s="2">
        <v>0.19940920000000001</v>
      </c>
      <c r="F236" s="2">
        <v>-2.7739739999999998E-3</v>
      </c>
      <c r="G236" s="2">
        <v>7.8552120000000003E-3</v>
      </c>
      <c r="H236" s="2">
        <v>1.1525850000000001E-2</v>
      </c>
      <c r="I236" s="2">
        <v>0.96238029999999997</v>
      </c>
      <c r="J236" s="2">
        <v>-0.24902640000000001</v>
      </c>
      <c r="K236" s="2">
        <v>0.22159760000000001</v>
      </c>
      <c r="L236" s="2">
        <v>0.78305559999999996</v>
      </c>
      <c r="M236" s="2">
        <v>-0.1885037</v>
      </c>
      <c r="N236" s="2">
        <v>0.53663289999999997</v>
      </c>
      <c r="O236" s="2">
        <v>3.4994830000000001</v>
      </c>
      <c r="P236" s="2">
        <v>3.4148619999999998</v>
      </c>
      <c r="Q236" s="2">
        <v>130.6489</v>
      </c>
      <c r="R236" s="2">
        <v>12.595649999999999</v>
      </c>
      <c r="S236" s="2">
        <v>339.35109999999997</v>
      </c>
      <c r="T236" s="2">
        <v>-2.2245089999999998</v>
      </c>
      <c r="U236" s="2">
        <v>2.5909119999999999</v>
      </c>
      <c r="V236" s="2">
        <v>-0.22344459999999999</v>
      </c>
      <c r="W236" s="2">
        <v>9.7626089999999994</v>
      </c>
      <c r="X236" s="2">
        <v>110</v>
      </c>
      <c r="Y236" s="2">
        <v>18000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1.358941E-2</v>
      </c>
      <c r="AG236" s="2">
        <v>34.711950000000002</v>
      </c>
      <c r="AH236" s="2">
        <v>12.06129</v>
      </c>
      <c r="AI236" s="2">
        <v>0.38012119999999999</v>
      </c>
      <c r="AJ236" s="2">
        <v>-7.2657440000000004E-2</v>
      </c>
      <c r="AK236" s="2">
        <v>4.1649619999999998E-2</v>
      </c>
      <c r="AL236" s="2">
        <v>-2.5936710000000002E-2</v>
      </c>
      <c r="AM236" s="2">
        <v>0.2373053</v>
      </c>
      <c r="AN236" s="2">
        <v>2.5727139999999999E-2</v>
      </c>
      <c r="AO236" s="2">
        <v>-2.4639439999999999E-2</v>
      </c>
      <c r="AP236" s="2">
        <v>1.387911E-2</v>
      </c>
      <c r="AQ236" s="2">
        <v>0.18883639999999999</v>
      </c>
      <c r="AR236" s="2">
        <v>-5.8140869999999999E-3</v>
      </c>
      <c r="AS236" s="2">
        <v>1.073849E-2</v>
      </c>
      <c r="AT236" s="2">
        <v>9.8178899999999993E-3</v>
      </c>
      <c r="AU236" s="2">
        <v>739.0652</v>
      </c>
      <c r="AV236" s="2">
        <v>6.4900510000000002</v>
      </c>
      <c r="AW236" s="2">
        <v>99.232150000000004</v>
      </c>
      <c r="AX236" s="2">
        <v>8.9909510000000008</v>
      </c>
      <c r="AY236" s="2">
        <v>1.222791</v>
      </c>
      <c r="AZ236" s="2">
        <v>-2.5936710000000002E-2</v>
      </c>
      <c r="BA236" s="2">
        <v>33.86504</v>
      </c>
      <c r="BB236" s="2">
        <v>1.3587170000000001E-2</v>
      </c>
      <c r="BC236" s="2">
        <v>2.5938949999999999E-2</v>
      </c>
      <c r="BD236" s="2">
        <v>0.2911281</v>
      </c>
      <c r="BE236" s="2">
        <v>0.55578590000000005</v>
      </c>
      <c r="BF236" s="2">
        <v>0</v>
      </c>
      <c r="BG236" s="2">
        <v>0</v>
      </c>
      <c r="BH236" s="2">
        <v>19</v>
      </c>
      <c r="BI236" s="2">
        <v>0</v>
      </c>
      <c r="BJ236" s="2">
        <v>9.6973739999999999</v>
      </c>
      <c r="BK236" s="2">
        <v>0.70207790000000003</v>
      </c>
      <c r="BL236" s="2">
        <v>1.2024239999999999</v>
      </c>
      <c r="BM236" s="2">
        <v>5.37378</v>
      </c>
      <c r="BN236" s="2">
        <v>58.388530000000003</v>
      </c>
      <c r="BO236" s="2">
        <v>1.220162</v>
      </c>
      <c r="BP236" s="2">
        <v>-48.08549</v>
      </c>
      <c r="BQ236" s="2">
        <v>0.2487984</v>
      </c>
      <c r="BR236" s="2">
        <v>17.355090000000001</v>
      </c>
      <c r="BS236" s="2">
        <v>3.2574480000000001</v>
      </c>
      <c r="BT236" s="2">
        <v>304.49529999999999</v>
      </c>
      <c r="BU236" s="2">
        <v>366.67840000000001</v>
      </c>
      <c r="BV236" s="2">
        <v>282.51260000000002</v>
      </c>
      <c r="BW236" s="2">
        <v>-56.693550000000002</v>
      </c>
      <c r="BX236" s="2">
        <v>5.4895810000000003</v>
      </c>
      <c r="BY236" s="2">
        <v>13.02225</v>
      </c>
      <c r="BZ236" s="2">
        <v>11.04097</v>
      </c>
      <c r="CA236" s="2">
        <v>9.0969010000000008</v>
      </c>
      <c r="CB236" s="2">
        <v>284.06810000000002</v>
      </c>
      <c r="CC236" s="2">
        <v>282.5025</v>
      </c>
      <c r="CD236" s="2" t="s">
        <v>95</v>
      </c>
      <c r="CE236" s="2" t="s">
        <v>95</v>
      </c>
      <c r="CF236" s="2" t="s">
        <v>95</v>
      </c>
      <c r="CG236" s="2" t="s">
        <v>95</v>
      </c>
      <c r="CI236" s="2">
        <v>5.2031530000000004</v>
      </c>
      <c r="CJ236" s="2">
        <v>5.1401260000000004</v>
      </c>
      <c r="CK236" s="2">
        <v>44.465690000000002</v>
      </c>
      <c r="CL236" s="2">
        <v>0</v>
      </c>
      <c r="CM236" s="2">
        <v>0</v>
      </c>
      <c r="CN236" s="2">
        <v>3.077715</v>
      </c>
      <c r="CO236" s="2">
        <v>12.029109999999999</v>
      </c>
      <c r="CP236" s="2">
        <v>360</v>
      </c>
      <c r="CQ236" s="2">
        <f t="shared" si="7"/>
        <v>397.07220953605037</v>
      </c>
      <c r="CR236" s="2">
        <f t="shared" ref="CR236:CR299" si="8">IF(BL236="NAN","NAN",BL236/8.3143/(BJ236+273.15)*18*1000)</f>
        <v>9.2034847972850038</v>
      </c>
    </row>
    <row r="237" spans="1:96" s="2" customFormat="1" x14ac:dyDescent="0.25">
      <c r="A237" s="3">
        <v>41764.833333333336</v>
      </c>
      <c r="B237" s="2">
        <v>8.6611960000000003</v>
      </c>
      <c r="C237" s="2">
        <v>0.25291259999999999</v>
      </c>
      <c r="D237" s="2">
        <v>0.45494059999999997</v>
      </c>
      <c r="E237" s="2">
        <v>0.15213579999999999</v>
      </c>
      <c r="F237" s="2">
        <v>-1.058824E-2</v>
      </c>
      <c r="G237" s="2">
        <v>2.1109900000000001E-3</v>
      </c>
      <c r="H237" s="2">
        <v>7.05494E-3</v>
      </c>
      <c r="I237" s="2">
        <v>0.67395870000000002</v>
      </c>
      <c r="J237" s="2">
        <v>-0.14680019999999999</v>
      </c>
      <c r="K237" s="2">
        <v>0.12027409999999999</v>
      </c>
      <c r="L237" s="2">
        <v>0.74361109999999997</v>
      </c>
      <c r="M237" s="2">
        <v>-0.16843720000000001</v>
      </c>
      <c r="N237" s="2">
        <v>0.44340679999999999</v>
      </c>
      <c r="O237" s="2">
        <v>2.9280930000000001</v>
      </c>
      <c r="P237" s="2">
        <v>2.862851</v>
      </c>
      <c r="Q237" s="2">
        <v>125.7</v>
      </c>
      <c r="R237" s="2">
        <v>12.09088</v>
      </c>
      <c r="S237" s="2">
        <v>344.3</v>
      </c>
      <c r="T237" s="2">
        <v>-1.6705920000000001</v>
      </c>
      <c r="U237" s="2">
        <v>2.3248760000000002</v>
      </c>
      <c r="V237" s="2">
        <v>-0.16200139999999999</v>
      </c>
      <c r="W237" s="2">
        <v>9.92394</v>
      </c>
      <c r="X237" s="2">
        <v>110</v>
      </c>
      <c r="Y237" s="2">
        <v>18000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9.9384380000000008E-3</v>
      </c>
      <c r="AG237" s="2">
        <v>33.567259999999997</v>
      </c>
      <c r="AH237" s="2">
        <v>6.6419230000000002</v>
      </c>
      <c r="AI237" s="2">
        <v>0.3470512</v>
      </c>
      <c r="AJ237" s="2">
        <v>-2.4794650000000001E-2</v>
      </c>
      <c r="AK237" s="2">
        <v>1.7428740000000002E-2</v>
      </c>
      <c r="AL237" s="2">
        <v>-1.7568110000000001E-2</v>
      </c>
      <c r="AM237" s="2">
        <v>0.26489839999999998</v>
      </c>
      <c r="AN237" s="2">
        <v>1.7220360000000001E-2</v>
      </c>
      <c r="AO237" s="2">
        <v>-3.1234069999999999E-2</v>
      </c>
      <c r="AP237" s="2">
        <v>1.350924E-2</v>
      </c>
      <c r="AQ237" s="2">
        <v>0.14036969999999999</v>
      </c>
      <c r="AR237" s="2">
        <v>-1.257482E-2</v>
      </c>
      <c r="AS237" s="2">
        <v>5.8097000000000001E-3</v>
      </c>
      <c r="AT237" s="2">
        <v>5.4101499999999999E-3</v>
      </c>
      <c r="AU237" s="2">
        <v>738.5566</v>
      </c>
      <c r="AV237" s="2">
        <v>6.6542880000000002</v>
      </c>
      <c r="AW237" s="2">
        <v>99.223529999999997</v>
      </c>
      <c r="AX237" s="2">
        <v>9.1318420000000007</v>
      </c>
      <c r="AY237" s="2">
        <v>1.2219720000000001</v>
      </c>
      <c r="AZ237" s="2">
        <v>-1.7568110000000001E-2</v>
      </c>
      <c r="BA237" s="2">
        <v>32.96255</v>
      </c>
      <c r="BB237" s="2">
        <v>1.3226669999999999E-2</v>
      </c>
      <c r="BC237" s="2">
        <v>1.427988E-2</v>
      </c>
      <c r="BD237" s="2">
        <v>0.29077579999999997</v>
      </c>
      <c r="BE237" s="2">
        <v>0.31392940000000003</v>
      </c>
      <c r="BF237" s="2">
        <v>0</v>
      </c>
      <c r="BG237" s="2">
        <v>0</v>
      </c>
      <c r="BH237" s="2">
        <v>19</v>
      </c>
      <c r="BI237" s="2">
        <v>0</v>
      </c>
      <c r="BJ237" s="2">
        <v>9.7707519999999999</v>
      </c>
      <c r="BK237" s="2">
        <v>0.72056509999999996</v>
      </c>
      <c r="BL237" s="2">
        <v>1.2083539999999999</v>
      </c>
      <c r="BM237" s="2">
        <v>5.5138540000000003</v>
      </c>
      <c r="BN237" s="2">
        <v>59.631929999999997</v>
      </c>
      <c r="BO237" s="2">
        <v>1.2200059999999999</v>
      </c>
      <c r="BP237" s="2">
        <v>-86.330539999999999</v>
      </c>
      <c r="BQ237" s="2" t="s">
        <v>96</v>
      </c>
      <c r="BR237" s="2">
        <v>-2.3842180000000002</v>
      </c>
      <c r="BS237" s="2">
        <v>1.6409260000000001</v>
      </c>
      <c r="BT237" s="2">
        <v>283.46269999999998</v>
      </c>
      <c r="BU237" s="2">
        <v>365.7681</v>
      </c>
      <c r="BV237" s="2">
        <v>282.41430000000003</v>
      </c>
      <c r="BW237" s="2">
        <v>-77.224090000000004</v>
      </c>
      <c r="BX237" s="2">
        <v>5.0812999999999997</v>
      </c>
      <c r="BY237" s="2">
        <v>1.1543859999999999</v>
      </c>
      <c r="BZ237" s="2">
        <v>11.04421</v>
      </c>
      <c r="CA237" s="2">
        <v>7.579593</v>
      </c>
      <c r="CB237" s="2">
        <v>284.06849999999997</v>
      </c>
      <c r="CC237" s="2">
        <v>282.39600000000002</v>
      </c>
      <c r="CD237" s="2" t="s">
        <v>95</v>
      </c>
      <c r="CE237" s="2" t="s">
        <v>95</v>
      </c>
      <c r="CF237" s="2" t="s">
        <v>95</v>
      </c>
      <c r="CG237" s="2" t="s">
        <v>95</v>
      </c>
      <c r="CI237" s="2">
        <v>4.432023</v>
      </c>
      <c r="CJ237" s="2">
        <v>4.3853679999999997</v>
      </c>
      <c r="CK237" s="2">
        <v>50.507420000000003</v>
      </c>
      <c r="CL237" s="2">
        <v>0</v>
      </c>
      <c r="CM237" s="2">
        <v>0</v>
      </c>
      <c r="CN237" s="2">
        <v>3.0943939999999999</v>
      </c>
      <c r="CO237" s="2">
        <v>11.932320000000001</v>
      </c>
      <c r="CP237" s="2">
        <v>360</v>
      </c>
      <c r="CQ237" s="2">
        <f t="shared" si="7"/>
        <v>397.03159370991693</v>
      </c>
      <c r="CR237" s="2">
        <f t="shared" si="8"/>
        <v>9.2464748886015009</v>
      </c>
    </row>
    <row r="238" spans="1:96" s="2" customFormat="1" x14ac:dyDescent="0.25">
      <c r="A238" s="3">
        <v>41764.854166666664</v>
      </c>
      <c r="B238" s="2">
        <v>8.3594580000000001</v>
      </c>
      <c r="C238" s="2">
        <v>0.25747540000000002</v>
      </c>
      <c r="D238" s="2">
        <v>0.45903559999999999</v>
      </c>
      <c r="E238" s="2">
        <v>0.15487319999999999</v>
      </c>
      <c r="F238" s="2">
        <v>-1.2665559999999999E-2</v>
      </c>
      <c r="G238" s="2">
        <v>-5.0261969999999996E-3</v>
      </c>
      <c r="H238" s="2">
        <v>6.8094439999999996E-3</v>
      </c>
      <c r="I238" s="2">
        <v>0.60197319999999999</v>
      </c>
      <c r="J238" s="2">
        <v>-8.2464380000000004E-2</v>
      </c>
      <c r="K238" s="2">
        <v>7.1336109999999994E-2</v>
      </c>
      <c r="L238" s="2">
        <v>0.96206230000000004</v>
      </c>
      <c r="M238" s="2">
        <v>-0.19827110000000001</v>
      </c>
      <c r="N238" s="2">
        <v>0.39874530000000002</v>
      </c>
      <c r="O238" s="2">
        <v>3.421154</v>
      </c>
      <c r="P238" s="2">
        <v>3.3539880000000002</v>
      </c>
      <c r="Q238" s="2">
        <v>118.8137</v>
      </c>
      <c r="R238" s="2">
        <v>11.349449999999999</v>
      </c>
      <c r="S238" s="2">
        <v>351.18630000000002</v>
      </c>
      <c r="T238" s="2">
        <v>-1.616493</v>
      </c>
      <c r="U238" s="2">
        <v>2.938733</v>
      </c>
      <c r="V238" s="2">
        <v>-0.17075969999999999</v>
      </c>
      <c r="W238" s="2">
        <v>9.9681789999999992</v>
      </c>
      <c r="X238" s="2">
        <v>110</v>
      </c>
      <c r="Y238" s="2">
        <v>18000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2.7473839999999999E-3</v>
      </c>
      <c r="AG238" s="2">
        <v>38.764429999999997</v>
      </c>
      <c r="AH238" s="2">
        <v>6.0327659999999996</v>
      </c>
      <c r="AI238" s="2">
        <v>0.36957329999999999</v>
      </c>
      <c r="AJ238" s="2">
        <v>-3.012635E-2</v>
      </c>
      <c r="AK238" s="2">
        <v>5.7213159999999999E-2</v>
      </c>
      <c r="AL238" s="2">
        <v>-2.5516839999999999E-2</v>
      </c>
      <c r="AM238" s="2">
        <v>0.2763427</v>
      </c>
      <c r="AN238" s="2">
        <v>2.5964709999999998E-2</v>
      </c>
      <c r="AO238" s="2">
        <v>-5.9848159999999997E-2</v>
      </c>
      <c r="AP238" s="2">
        <v>1.5635969999999999E-2</v>
      </c>
      <c r="AQ238" s="2">
        <v>0.1424704</v>
      </c>
      <c r="AR238" s="2">
        <v>-1.5680340000000001E-2</v>
      </c>
      <c r="AS238" s="2">
        <v>2.1129030000000002E-3</v>
      </c>
      <c r="AT238" s="2">
        <v>4.914168E-3</v>
      </c>
      <c r="AU238" s="2">
        <v>738.27719999999999</v>
      </c>
      <c r="AV238" s="2">
        <v>6.5586019999999996</v>
      </c>
      <c r="AW238" s="2">
        <v>99.234160000000003</v>
      </c>
      <c r="AX238" s="2">
        <v>9.1872769999999999</v>
      </c>
      <c r="AY238" s="2">
        <v>1.221921</v>
      </c>
      <c r="AZ238" s="2">
        <v>-2.5516839999999999E-2</v>
      </c>
      <c r="BA238" s="2">
        <v>38.151769999999999</v>
      </c>
      <c r="BB238" s="2">
        <v>1.530256E-2</v>
      </c>
      <c r="BC238" s="2">
        <v>1.296166E-2</v>
      </c>
      <c r="BD238" s="2">
        <v>0.3317001</v>
      </c>
      <c r="BE238" s="2">
        <v>0.2809586</v>
      </c>
      <c r="BF238" s="2">
        <v>0</v>
      </c>
      <c r="BG238" s="2">
        <v>0</v>
      </c>
      <c r="BH238" s="2">
        <v>19</v>
      </c>
      <c r="BI238" s="2">
        <v>0</v>
      </c>
      <c r="BJ238" s="2">
        <v>9.8265209999999996</v>
      </c>
      <c r="BK238" s="2">
        <v>0.70705379999999995</v>
      </c>
      <c r="BL238" s="2">
        <v>1.2128859999999999</v>
      </c>
      <c r="BM238" s="2">
        <v>5.4093970000000002</v>
      </c>
      <c r="BN238" s="2">
        <v>58.295169999999999</v>
      </c>
      <c r="BO238" s="2">
        <v>1.2197229999999999</v>
      </c>
      <c r="BP238" s="2">
        <v>-86.139470000000003</v>
      </c>
      <c r="BQ238" s="2">
        <v>-0.34267910000000001</v>
      </c>
      <c r="BR238" s="2">
        <v>-3.1226850000000002</v>
      </c>
      <c r="BS238" s="2">
        <v>1.4395579999999999</v>
      </c>
      <c r="BT238" s="2">
        <v>283.82350000000002</v>
      </c>
      <c r="BU238" s="2">
        <v>365.40069999999997</v>
      </c>
      <c r="BV238" s="2">
        <v>282.46469999999999</v>
      </c>
      <c r="BW238" s="2">
        <v>-77.120249999999999</v>
      </c>
      <c r="BX238" s="2">
        <v>4.4569840000000003</v>
      </c>
      <c r="BY238" s="2">
        <v>-2.9265449999999998E-2</v>
      </c>
      <c r="BZ238" s="2">
        <v>10.99962</v>
      </c>
      <c r="CA238" s="2">
        <v>7.375845</v>
      </c>
      <c r="CB238" s="2">
        <v>284.01260000000002</v>
      </c>
      <c r="CC238" s="2">
        <v>282.45490000000001</v>
      </c>
      <c r="CD238" s="2" t="s">
        <v>95</v>
      </c>
      <c r="CE238" s="2" t="s">
        <v>95</v>
      </c>
      <c r="CF238" s="2" t="s">
        <v>95</v>
      </c>
      <c r="CG238" s="2" t="s">
        <v>95</v>
      </c>
      <c r="CI238" s="2">
        <v>4.7571440000000003</v>
      </c>
      <c r="CJ238" s="2">
        <v>4.7180460000000002</v>
      </c>
      <c r="CK238" s="2">
        <v>58.269199999999998</v>
      </c>
      <c r="CL238" s="2">
        <v>0</v>
      </c>
      <c r="CM238" s="2">
        <v>0</v>
      </c>
      <c r="CN238" s="2">
        <v>3.093998</v>
      </c>
      <c r="CO238" s="2">
        <v>11.905760000000001</v>
      </c>
      <c r="CP238" s="2">
        <v>360</v>
      </c>
      <c r="CQ238" s="2">
        <f t="shared" si="7"/>
        <v>396.91681231589331</v>
      </c>
      <c r="CR238" s="2">
        <f t="shared" si="8"/>
        <v>9.2793251860132493</v>
      </c>
    </row>
    <row r="239" spans="1:96" s="2" customFormat="1" x14ac:dyDescent="0.25">
      <c r="A239" s="3">
        <v>41764.875</v>
      </c>
      <c r="B239" s="2">
        <v>7.184304</v>
      </c>
      <c r="C239" s="2">
        <v>0.23262160000000001</v>
      </c>
      <c r="D239" s="2">
        <v>0.43635649999999998</v>
      </c>
      <c r="E239" s="2">
        <v>0.146927</v>
      </c>
      <c r="F239" s="2">
        <v>-1.2064490000000001E-2</v>
      </c>
      <c r="G239" s="2">
        <v>-4.0809799999999997E-3</v>
      </c>
      <c r="H239" s="2">
        <v>5.853212E-3</v>
      </c>
      <c r="I239" s="2">
        <v>0.58104310000000003</v>
      </c>
      <c r="J239" s="2">
        <v>-5.5758990000000001E-2</v>
      </c>
      <c r="K239" s="2">
        <v>5.2145179999999999E-2</v>
      </c>
      <c r="L239" s="2">
        <v>0.93467630000000002</v>
      </c>
      <c r="M239" s="2">
        <v>-0.1831276</v>
      </c>
      <c r="N239" s="2">
        <v>0.36258380000000001</v>
      </c>
      <c r="O239" s="2">
        <v>3.448833</v>
      </c>
      <c r="P239" s="2">
        <v>3.3853300000000002</v>
      </c>
      <c r="Q239" s="2">
        <v>117.01049999999999</v>
      </c>
      <c r="R239" s="2">
        <v>10.99122</v>
      </c>
      <c r="S239" s="2">
        <v>352.98950000000002</v>
      </c>
      <c r="T239" s="2">
        <v>-1.5374589999999999</v>
      </c>
      <c r="U239" s="2">
        <v>3.0160619999999998</v>
      </c>
      <c r="V239" s="2">
        <v>-0.1489191</v>
      </c>
      <c r="W239" s="2">
        <v>10.01202</v>
      </c>
      <c r="X239" s="2">
        <v>110</v>
      </c>
      <c r="Y239" s="2">
        <v>18000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8.7600779999999993E-3</v>
      </c>
      <c r="AG239" s="2">
        <v>36.428350000000002</v>
      </c>
      <c r="AH239" s="2">
        <v>4.9995459999999996</v>
      </c>
      <c r="AI239" s="2">
        <v>0.39032090000000003</v>
      </c>
      <c r="AJ239" s="2">
        <v>-2.595269E-2</v>
      </c>
      <c r="AK239" s="2">
        <v>1.259656E-2</v>
      </c>
      <c r="AL239" s="2">
        <v>-1.6375830000000001E-2</v>
      </c>
      <c r="AM239" s="2">
        <v>0.26205729999999999</v>
      </c>
      <c r="AN239" s="2">
        <v>1.2813669999999999E-2</v>
      </c>
      <c r="AO239" s="2">
        <v>-6.0373410000000002E-2</v>
      </c>
      <c r="AP239" s="2">
        <v>1.470225E-2</v>
      </c>
      <c r="AQ239" s="2">
        <v>0.134995</v>
      </c>
      <c r="AR239" s="2">
        <v>-1.351837E-2</v>
      </c>
      <c r="AS239" s="2">
        <v>3.117135E-3</v>
      </c>
      <c r="AT239" s="2">
        <v>4.0732399999999997E-3</v>
      </c>
      <c r="AU239" s="2">
        <v>738.24689999999998</v>
      </c>
      <c r="AV239" s="2">
        <v>6.6787200000000002</v>
      </c>
      <c r="AW239" s="2">
        <v>99.233099999999993</v>
      </c>
      <c r="AX239" s="2">
        <v>9.216602</v>
      </c>
      <c r="AY239" s="2">
        <v>1.2217070000000001</v>
      </c>
      <c r="AZ239" s="2">
        <v>-1.6375830000000001E-2</v>
      </c>
      <c r="BA239" s="2">
        <v>35.8735</v>
      </c>
      <c r="BB239" s="2">
        <v>1.439212E-2</v>
      </c>
      <c r="BC239" s="2">
        <v>1.074379E-2</v>
      </c>
      <c r="BD239" s="2">
        <v>0.31769180000000002</v>
      </c>
      <c r="BE239" s="2">
        <v>0.2371586</v>
      </c>
      <c r="BF239" s="2">
        <v>0</v>
      </c>
      <c r="BG239" s="2">
        <v>0</v>
      </c>
      <c r="BH239" s="2">
        <v>19</v>
      </c>
      <c r="BI239" s="2">
        <v>0</v>
      </c>
      <c r="BJ239" s="2">
        <v>9.8696520000000003</v>
      </c>
      <c r="BK239" s="2">
        <v>0.71926959999999995</v>
      </c>
      <c r="BL239" s="2">
        <v>1.2163999999999999</v>
      </c>
      <c r="BM239" s="2">
        <v>5.5020160000000002</v>
      </c>
      <c r="BN239" s="2">
        <v>59.131030000000003</v>
      </c>
      <c r="BO239" s="2">
        <v>1.219611</v>
      </c>
      <c r="BP239" s="2">
        <v>-87.996859999999998</v>
      </c>
      <c r="BQ239" s="2">
        <v>-0.34687580000000001</v>
      </c>
      <c r="BR239" s="2">
        <v>-4.0675949999999998</v>
      </c>
      <c r="BS239" s="2">
        <v>1.4101969999999999</v>
      </c>
      <c r="BT239" s="2">
        <v>282.76429999999999</v>
      </c>
      <c r="BU239" s="2">
        <v>365.28339999999997</v>
      </c>
      <c r="BV239" s="2">
        <v>282.5136</v>
      </c>
      <c r="BW239" s="2">
        <v>-78.429770000000005</v>
      </c>
      <c r="BX239" s="2">
        <v>4.0892910000000002</v>
      </c>
      <c r="BY239" s="2">
        <v>-4.5004990000000002E-2</v>
      </c>
      <c r="BZ239" s="2">
        <v>11.017429999999999</v>
      </c>
      <c r="CA239" s="2">
        <v>7.3660410000000001</v>
      </c>
      <c r="CB239" s="2">
        <v>284.03640000000001</v>
      </c>
      <c r="CC239" s="2">
        <v>282.50540000000001</v>
      </c>
      <c r="CD239" s="2" t="s">
        <v>95</v>
      </c>
      <c r="CE239" s="2" t="s">
        <v>95</v>
      </c>
      <c r="CF239" s="2" t="s">
        <v>95</v>
      </c>
      <c r="CG239" s="2" t="s">
        <v>95</v>
      </c>
      <c r="CI239" s="2">
        <v>4.7153280000000004</v>
      </c>
      <c r="CJ239" s="2">
        <v>4.6914319999999998</v>
      </c>
      <c r="CK239" s="2">
        <v>60.242579999999997</v>
      </c>
      <c r="CL239" s="2">
        <v>0</v>
      </c>
      <c r="CM239" s="2">
        <v>0</v>
      </c>
      <c r="CN239" s="2">
        <v>3.090484</v>
      </c>
      <c r="CO239" s="2">
        <v>11.89372</v>
      </c>
      <c r="CP239" s="2">
        <v>360</v>
      </c>
      <c r="CQ239" s="2">
        <f t="shared" si="7"/>
        <v>396.945986483551</v>
      </c>
      <c r="CR239" s="2">
        <f t="shared" si="8"/>
        <v>9.3047912240390378</v>
      </c>
    </row>
    <row r="240" spans="1:96" s="2" customFormat="1" x14ac:dyDescent="0.25">
      <c r="A240" s="3">
        <v>41764.895833333336</v>
      </c>
      <c r="B240" s="2">
        <v>6.1368159999999996</v>
      </c>
      <c r="C240" s="2">
        <v>0.1960557</v>
      </c>
      <c r="D240" s="2">
        <v>0.40060170000000001</v>
      </c>
      <c r="E240" s="2">
        <v>0.12721959999999999</v>
      </c>
      <c r="F240" s="2">
        <v>-8.6804929999999992E-3</v>
      </c>
      <c r="G240" s="2">
        <v>-9.3769879999999993E-3</v>
      </c>
      <c r="H240" s="2">
        <v>4.9999509999999999E-3</v>
      </c>
      <c r="I240" s="2">
        <v>0.58713360000000003</v>
      </c>
      <c r="J240" s="2">
        <v>-5.7550280000000002E-2</v>
      </c>
      <c r="K240" s="2">
        <v>7.2834490000000002E-2</v>
      </c>
      <c r="L240" s="2">
        <v>0.78080950000000005</v>
      </c>
      <c r="M240" s="2">
        <v>-0.14300180000000001</v>
      </c>
      <c r="N240" s="2">
        <v>0.37472080000000002</v>
      </c>
      <c r="O240" s="2">
        <v>2.6618409999999999</v>
      </c>
      <c r="P240" s="2">
        <v>2.5888629999999999</v>
      </c>
      <c r="Q240" s="2">
        <v>123.2607</v>
      </c>
      <c r="R240" s="2">
        <v>13.411860000000001</v>
      </c>
      <c r="S240" s="2">
        <v>346.73930000000001</v>
      </c>
      <c r="T240" s="2">
        <v>-1.419861</v>
      </c>
      <c r="U240" s="2">
        <v>2.1647630000000002</v>
      </c>
      <c r="V240" s="2">
        <v>-0.1006089</v>
      </c>
      <c r="W240" s="2">
        <v>10.03824</v>
      </c>
      <c r="X240" s="2">
        <v>110</v>
      </c>
      <c r="Y240" s="2">
        <v>18000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6.4642149999999997E-3</v>
      </c>
      <c r="AG240" s="2">
        <v>26.329619999999998</v>
      </c>
      <c r="AH240" s="2">
        <v>4.5558690000000004</v>
      </c>
      <c r="AI240" s="2">
        <v>0.38624330000000001</v>
      </c>
      <c r="AJ240" s="2">
        <v>-2.326727E-2</v>
      </c>
      <c r="AK240" s="2">
        <v>-1.9706120000000001E-2</v>
      </c>
      <c r="AL240" s="2">
        <v>-1.37254E-2</v>
      </c>
      <c r="AM240" s="2">
        <v>0.20727490000000001</v>
      </c>
      <c r="AN240" s="2">
        <v>6.4506679999999997E-3</v>
      </c>
      <c r="AO240" s="2">
        <v>-4.5539999999999997E-2</v>
      </c>
      <c r="AP240" s="2">
        <v>1.059306E-2</v>
      </c>
      <c r="AQ240" s="2">
        <v>0.11395959999999999</v>
      </c>
      <c r="AR240" s="2">
        <v>-9.3990270000000008E-3</v>
      </c>
      <c r="AS240" s="2">
        <v>-3.9376840000000003E-3</v>
      </c>
      <c r="AT240" s="2">
        <v>3.711879E-3</v>
      </c>
      <c r="AU240" s="2">
        <v>738.81979999999999</v>
      </c>
      <c r="AV240" s="2">
        <v>7.2373260000000004</v>
      </c>
      <c r="AW240" s="2">
        <v>99.243610000000004</v>
      </c>
      <c r="AX240" s="2">
        <v>9.1764270000000003</v>
      </c>
      <c r="AY240" s="2">
        <v>1.22167</v>
      </c>
      <c r="AZ240" s="2">
        <v>-1.37254E-2</v>
      </c>
      <c r="BA240" s="2">
        <v>25.847059999999999</v>
      </c>
      <c r="BB240" s="2">
        <v>1.038274E-2</v>
      </c>
      <c r="BC240" s="2">
        <v>9.8068779999999998E-3</v>
      </c>
      <c r="BD240" s="2">
        <v>0.24816540000000001</v>
      </c>
      <c r="BE240" s="2">
        <v>0.23440140000000001</v>
      </c>
      <c r="BF240" s="2">
        <v>0</v>
      </c>
      <c r="BG240" s="2">
        <v>0</v>
      </c>
      <c r="BH240" s="2">
        <v>19</v>
      </c>
      <c r="BI240" s="2">
        <v>0</v>
      </c>
      <c r="BJ240" s="2">
        <v>9.8155649999999994</v>
      </c>
      <c r="BK240" s="2">
        <v>0.78570649999999997</v>
      </c>
      <c r="BL240" s="2">
        <v>1.211994</v>
      </c>
      <c r="BM240" s="2">
        <v>6.0113719999999997</v>
      </c>
      <c r="BN240" s="2">
        <v>64.827610000000007</v>
      </c>
      <c r="BO240" s="2">
        <v>1.2195199999999999</v>
      </c>
      <c r="BP240" s="2">
        <v>-86.864739999999998</v>
      </c>
      <c r="BQ240" s="2">
        <v>-0.38277</v>
      </c>
      <c r="BR240" s="2">
        <v>-4.0948539999999998</v>
      </c>
      <c r="BS240" s="2">
        <v>1.566549</v>
      </c>
      <c r="BT240" s="2">
        <v>283.8236</v>
      </c>
      <c r="BU240" s="2">
        <v>365.02690000000001</v>
      </c>
      <c r="BV240" s="2">
        <v>282.42250000000001</v>
      </c>
      <c r="BW240" s="2">
        <v>-76.904510000000002</v>
      </c>
      <c r="BX240" s="2">
        <v>4.298826</v>
      </c>
      <c r="BY240" s="2">
        <v>-2.7789910000000001E-2</v>
      </c>
      <c r="BZ240" s="2">
        <v>11.000780000000001</v>
      </c>
      <c r="CA240" s="2">
        <v>7.4224909999999999</v>
      </c>
      <c r="CB240" s="2">
        <v>284.01850000000002</v>
      </c>
      <c r="CC240" s="2">
        <v>282.423</v>
      </c>
      <c r="CD240" s="2" t="s">
        <v>95</v>
      </c>
      <c r="CE240" s="2" t="s">
        <v>95</v>
      </c>
      <c r="CF240" s="2" t="s">
        <v>95</v>
      </c>
      <c r="CG240" s="2" t="s">
        <v>95</v>
      </c>
      <c r="CI240" s="2">
        <v>3.8287179999999998</v>
      </c>
      <c r="CJ240" s="2">
        <v>3.7635480000000001</v>
      </c>
      <c r="CK240" s="2">
        <v>55.187150000000003</v>
      </c>
      <c r="CL240" s="2">
        <v>0</v>
      </c>
      <c r="CM240" s="2">
        <v>0</v>
      </c>
      <c r="CN240" s="2">
        <v>3.082576</v>
      </c>
      <c r="CO240" s="2">
        <v>11.889139999999999</v>
      </c>
      <c r="CP240" s="2">
        <v>360</v>
      </c>
      <c r="CQ240" s="2">
        <f t="shared" si="7"/>
        <v>397.15544278390593</v>
      </c>
      <c r="CR240" s="2">
        <f t="shared" si="8"/>
        <v>9.2728598536828439</v>
      </c>
    </row>
    <row r="241" spans="1:96" s="2" customFormat="1" x14ac:dyDescent="0.25">
      <c r="A241" s="3">
        <v>41764.916666666664</v>
      </c>
      <c r="B241" s="2">
        <v>2.1694900000000001</v>
      </c>
      <c r="C241" s="2">
        <v>0.19242219999999999</v>
      </c>
      <c r="D241" s="2">
        <v>0.39689619999999998</v>
      </c>
      <c r="E241" s="2">
        <v>0.1149087</v>
      </c>
      <c r="F241" s="2">
        <v>-8.4502620000000001E-3</v>
      </c>
      <c r="G241" s="2">
        <v>3.2273530000000001E-3</v>
      </c>
      <c r="H241" s="2">
        <v>1.767799E-3</v>
      </c>
      <c r="I241" s="2">
        <v>0.8530877</v>
      </c>
      <c r="J241" s="2">
        <v>-0.11346829999999999</v>
      </c>
      <c r="K241" s="2">
        <v>0.13523579999999999</v>
      </c>
      <c r="L241" s="2">
        <v>0.51949250000000002</v>
      </c>
      <c r="M241" s="2">
        <v>-8.0782950000000006E-2</v>
      </c>
      <c r="N241" s="2">
        <v>0.39564300000000002</v>
      </c>
      <c r="O241" s="2">
        <v>2.6446269999999998</v>
      </c>
      <c r="P241" s="2">
        <v>2.5684369999999999</v>
      </c>
      <c r="Q241" s="2">
        <v>137.5164</v>
      </c>
      <c r="R241" s="2">
        <v>13.748390000000001</v>
      </c>
      <c r="S241" s="2">
        <v>332.48360000000002</v>
      </c>
      <c r="T241" s="2">
        <v>-1.8941399999999999</v>
      </c>
      <c r="U241" s="2">
        <v>1.734669</v>
      </c>
      <c r="V241" s="2">
        <v>-0.14350950000000001</v>
      </c>
      <c r="W241" s="2">
        <v>10.11506</v>
      </c>
      <c r="X241" s="2">
        <v>110</v>
      </c>
      <c r="Y241" s="2">
        <v>18000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-5.8373390000000004E-3</v>
      </c>
      <c r="AG241" s="2">
        <v>12.44617</v>
      </c>
      <c r="AH241" s="2">
        <v>1.423678</v>
      </c>
      <c r="AI241" s="2">
        <v>0.43759179999999998</v>
      </c>
      <c r="AJ241" s="2">
        <v>-0.13108069999999999</v>
      </c>
      <c r="AK241" s="2">
        <v>1.757655E-2</v>
      </c>
      <c r="AL241" s="2">
        <v>-1.3826919999999999E-2</v>
      </c>
      <c r="AM241" s="2">
        <v>0.15653059999999999</v>
      </c>
      <c r="AN241" s="2">
        <v>3.353562E-3</v>
      </c>
      <c r="AO241" s="2">
        <v>-1.0561279999999999E-2</v>
      </c>
      <c r="AP241" s="2">
        <v>5.0190310000000002E-3</v>
      </c>
      <c r="AQ241" s="2">
        <v>0.10501580000000001</v>
      </c>
      <c r="AR241" s="2">
        <v>-8.8108700000000002E-3</v>
      </c>
      <c r="AS241" s="2">
        <v>4.4594689999999998E-3</v>
      </c>
      <c r="AT241" s="2">
        <v>1.1600779999999999E-3</v>
      </c>
      <c r="AU241" s="2">
        <v>739.03549999999996</v>
      </c>
      <c r="AV241" s="2">
        <v>7.5717460000000001</v>
      </c>
      <c r="AW241" s="2">
        <v>99.261120000000005</v>
      </c>
      <c r="AX241" s="2">
        <v>9.2132339999999999</v>
      </c>
      <c r="AY241" s="2">
        <v>1.221522</v>
      </c>
      <c r="AZ241" s="2">
        <v>-1.3826919999999999E-2</v>
      </c>
      <c r="BA241" s="2">
        <v>12.24644</v>
      </c>
      <c r="BB241" s="2">
        <v>4.9227730000000001E-3</v>
      </c>
      <c r="BC241" s="2">
        <v>3.0668090000000002E-3</v>
      </c>
      <c r="BD241" s="2">
        <v>0.1230638</v>
      </c>
      <c r="BE241" s="2">
        <v>7.6666789999999999E-2</v>
      </c>
      <c r="BF241" s="2">
        <v>0</v>
      </c>
      <c r="BG241" s="2">
        <v>0</v>
      </c>
      <c r="BH241" s="2">
        <v>19</v>
      </c>
      <c r="BI241" s="2">
        <v>0</v>
      </c>
      <c r="BJ241" s="2">
        <v>9.82972</v>
      </c>
      <c r="BK241" s="2">
        <v>0.82687739999999998</v>
      </c>
      <c r="BL241" s="2">
        <v>1.2131449999999999</v>
      </c>
      <c r="BM241" s="2">
        <v>6.3260500000000004</v>
      </c>
      <c r="BN241" s="2">
        <v>68.159809999999993</v>
      </c>
      <c r="BO241" s="2">
        <v>1.2193959999999999</v>
      </c>
      <c r="BP241" s="2">
        <v>-88.654830000000004</v>
      </c>
      <c r="BQ241" s="2">
        <v>-0.36951010000000001</v>
      </c>
      <c r="BR241" s="2">
        <v>-4.2082369999999996</v>
      </c>
      <c r="BS241" s="2">
        <v>1.5540830000000001</v>
      </c>
      <c r="BT241" s="2">
        <v>281.92840000000001</v>
      </c>
      <c r="BU241" s="2">
        <v>364.82089999999999</v>
      </c>
      <c r="BV241" s="2">
        <v>282.40109999999999</v>
      </c>
      <c r="BW241" s="2">
        <v>-78.690700000000007</v>
      </c>
      <c r="BX241" s="2">
        <v>4.2018060000000004</v>
      </c>
      <c r="BY241" s="2">
        <v>-4.9186E-4</v>
      </c>
      <c r="BZ241" s="2">
        <v>10.97218</v>
      </c>
      <c r="CA241" s="2">
        <v>7.2817210000000001</v>
      </c>
      <c r="CB241" s="2">
        <v>283.98520000000002</v>
      </c>
      <c r="CC241" s="2">
        <v>282.37599999999998</v>
      </c>
      <c r="CD241" s="2" t="s">
        <v>95</v>
      </c>
      <c r="CE241" s="2" t="s">
        <v>95</v>
      </c>
      <c r="CF241" s="2" t="s">
        <v>95</v>
      </c>
      <c r="CG241" s="2" t="s">
        <v>95</v>
      </c>
      <c r="CI241" s="2">
        <v>3.4760059999999999</v>
      </c>
      <c r="CJ241" s="2">
        <v>3.4208769999999999</v>
      </c>
      <c r="CK241" s="2">
        <v>39.046959999999999</v>
      </c>
      <c r="CL241" s="2">
        <v>0</v>
      </c>
      <c r="CM241" s="2">
        <v>0</v>
      </c>
      <c r="CN241" s="2">
        <v>3.066862</v>
      </c>
      <c r="CO241" s="2">
        <v>11.880509999999999</v>
      </c>
      <c r="CP241" s="2">
        <v>360</v>
      </c>
      <c r="CQ241" s="2">
        <f t="shared" si="7"/>
        <v>397.25309640653205</v>
      </c>
      <c r="CR241" s="2">
        <f t="shared" si="8"/>
        <v>9.2812017732286787</v>
      </c>
    </row>
    <row r="242" spans="1:96" s="2" customFormat="1" x14ac:dyDescent="0.25">
      <c r="A242" s="3">
        <v>41764.9375</v>
      </c>
      <c r="B242" s="2">
        <v>2.372719</v>
      </c>
      <c r="C242" s="2">
        <v>0.15908949999999999</v>
      </c>
      <c r="D242" s="2">
        <v>0.36094219999999999</v>
      </c>
      <c r="E242" s="2">
        <v>0.10198989999999999</v>
      </c>
      <c r="F242" s="2">
        <v>2.7127269999999998E-3</v>
      </c>
      <c r="G242" s="2">
        <v>3.783603E-3</v>
      </c>
      <c r="H242" s="2">
        <v>1.934E-3</v>
      </c>
      <c r="I242" s="2">
        <v>0.85669340000000005</v>
      </c>
      <c r="J242" s="2">
        <v>-0.1030446</v>
      </c>
      <c r="K242" s="2">
        <v>0.12208529999999999</v>
      </c>
      <c r="L242" s="2">
        <v>0.45506279999999999</v>
      </c>
      <c r="M242" s="2">
        <v>-4.5473649999999997E-2</v>
      </c>
      <c r="N242" s="2">
        <v>0.34609869999999998</v>
      </c>
      <c r="O242" s="2">
        <v>2.8727279999999999</v>
      </c>
      <c r="P242" s="2">
        <v>2.8105229999999999</v>
      </c>
      <c r="Q242" s="2">
        <v>142.49279999999999</v>
      </c>
      <c r="R242" s="2">
        <v>11.919280000000001</v>
      </c>
      <c r="S242" s="2">
        <v>327.50720000000001</v>
      </c>
      <c r="T242" s="2">
        <v>-2.2295210000000001</v>
      </c>
      <c r="U242" s="2">
        <v>1.711217</v>
      </c>
      <c r="V242" s="2">
        <v>-0.1722677</v>
      </c>
      <c r="W242" s="2">
        <v>10.19056</v>
      </c>
      <c r="X242" s="2">
        <v>110</v>
      </c>
      <c r="Y242" s="2">
        <v>18000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-2.8632390000000001E-3</v>
      </c>
      <c r="AG242" s="2">
        <v>17.29223</v>
      </c>
      <c r="AH242" s="2">
        <v>1.339691</v>
      </c>
      <c r="AI242" s="2">
        <v>0.4405618</v>
      </c>
      <c r="AJ242" s="2">
        <v>-0.1101738</v>
      </c>
      <c r="AK242" s="2">
        <v>2.691516E-2</v>
      </c>
      <c r="AL242" s="2">
        <v>-1.260238E-2</v>
      </c>
      <c r="AM242" s="2">
        <v>0.15650900000000001</v>
      </c>
      <c r="AN242" s="2">
        <v>3.5437900000000001E-2</v>
      </c>
      <c r="AO242" s="2">
        <v>-1.1018490000000001E-2</v>
      </c>
      <c r="AP242" s="2">
        <v>6.9846040000000002E-3</v>
      </c>
      <c r="AQ242" s="2">
        <v>9.2524729999999999E-2</v>
      </c>
      <c r="AR242" s="2">
        <v>-1.515649E-3</v>
      </c>
      <c r="AS242" s="2">
        <v>5.0683560000000004E-3</v>
      </c>
      <c r="AT242" s="2">
        <v>1.0919809999999999E-3</v>
      </c>
      <c r="AU242" s="2">
        <v>738.90139999999997</v>
      </c>
      <c r="AV242" s="2">
        <v>7.7671900000000003</v>
      </c>
      <c r="AW242" s="2">
        <v>99.258250000000004</v>
      </c>
      <c r="AX242" s="2">
        <v>9.2650070000000007</v>
      </c>
      <c r="AY242" s="2">
        <v>1.2211419999999999</v>
      </c>
      <c r="AZ242" s="2">
        <v>-1.260238E-2</v>
      </c>
      <c r="BA242" s="2">
        <v>17.04243</v>
      </c>
      <c r="BB242" s="2">
        <v>6.8526519999999999E-3</v>
      </c>
      <c r="BC242" s="2">
        <v>2.886488E-3</v>
      </c>
      <c r="BD242" s="2">
        <v>0.17576240000000001</v>
      </c>
      <c r="BE242" s="2">
        <v>7.4035000000000004E-2</v>
      </c>
      <c r="BF242" s="2">
        <v>0</v>
      </c>
      <c r="BG242" s="2">
        <v>0</v>
      </c>
      <c r="BH242" s="2">
        <v>19</v>
      </c>
      <c r="BI242" s="2">
        <v>0</v>
      </c>
      <c r="BJ242" s="2">
        <v>9.8666909999999994</v>
      </c>
      <c r="BK242" s="2">
        <v>0.85028919999999997</v>
      </c>
      <c r="BL242" s="2">
        <v>1.2161569999999999</v>
      </c>
      <c r="BM242" s="2">
        <v>6.5043119999999996</v>
      </c>
      <c r="BN242" s="2">
        <v>69.916049999999998</v>
      </c>
      <c r="BO242" s="2">
        <v>1.2193430000000001</v>
      </c>
      <c r="BP242" s="2">
        <v>-89.117069999999998</v>
      </c>
      <c r="BQ242" s="2">
        <v>-0.36344939999999998</v>
      </c>
      <c r="BR242" s="2">
        <v>-4.3313269999999999</v>
      </c>
      <c r="BS242" s="2">
        <v>1.573704</v>
      </c>
      <c r="BT242" s="2">
        <v>281.4393</v>
      </c>
      <c r="BU242" s="2">
        <v>364.65140000000002</v>
      </c>
      <c r="BV242" s="2">
        <v>282.41120000000001</v>
      </c>
      <c r="BW242" s="2">
        <v>-79.231309999999993</v>
      </c>
      <c r="BX242" s="2">
        <v>3.9807329999999999</v>
      </c>
      <c r="BY242" s="2">
        <v>1.59854E-2</v>
      </c>
      <c r="BZ242" s="2">
        <v>10.903090000000001</v>
      </c>
      <c r="CA242" s="2">
        <v>7.0643310000000001</v>
      </c>
      <c r="CB242" s="2">
        <v>283.90429999999998</v>
      </c>
      <c r="CC242" s="2">
        <v>282.39800000000002</v>
      </c>
      <c r="CD242" s="2" t="s">
        <v>95</v>
      </c>
      <c r="CE242" s="2" t="s">
        <v>95</v>
      </c>
      <c r="CF242" s="2" t="s">
        <v>95</v>
      </c>
      <c r="CG242" s="2" t="s">
        <v>95</v>
      </c>
      <c r="CI242" s="2">
        <v>3.2979430000000001</v>
      </c>
      <c r="CJ242" s="2">
        <v>3.2487170000000001</v>
      </c>
      <c r="CK242" s="2">
        <v>35.60136</v>
      </c>
      <c r="CL242" s="2">
        <v>0</v>
      </c>
      <c r="CM242" s="2">
        <v>0</v>
      </c>
      <c r="CN242" s="2">
        <v>3.067806</v>
      </c>
      <c r="CO242" s="2">
        <v>11.876899999999999</v>
      </c>
      <c r="CP242" s="2">
        <v>360</v>
      </c>
      <c r="CQ242" s="2">
        <f t="shared" si="7"/>
        <v>397.26532566961652</v>
      </c>
      <c r="CR242" s="2">
        <f t="shared" si="8"/>
        <v>9.3030297375283624</v>
      </c>
    </row>
    <row r="243" spans="1:96" s="2" customFormat="1" x14ac:dyDescent="0.25">
      <c r="A243" s="3">
        <v>41764.958333333336</v>
      </c>
      <c r="B243" s="2">
        <v>6.8666609999999997</v>
      </c>
      <c r="C243" s="2">
        <v>0.1504404</v>
      </c>
      <c r="D243" s="2">
        <v>0.35097440000000002</v>
      </c>
      <c r="E243" s="2">
        <v>0.14800079999999999</v>
      </c>
      <c r="F243" s="2">
        <v>-1.3497449999999999E-2</v>
      </c>
      <c r="G243" s="2">
        <v>-6.3439239999999994E-2</v>
      </c>
      <c r="H243" s="2">
        <v>5.5963979999999998E-3</v>
      </c>
      <c r="I243" s="2">
        <v>0.53965289999999999</v>
      </c>
      <c r="J243" s="2">
        <v>2.428162E-2</v>
      </c>
      <c r="K243" s="2">
        <v>5.0437049999999997E-2</v>
      </c>
      <c r="L243" s="2">
        <v>1.1395599999999999</v>
      </c>
      <c r="M243" s="2">
        <v>-0.112384</v>
      </c>
      <c r="N243" s="2">
        <v>0.34213919999999998</v>
      </c>
      <c r="O243" s="2">
        <v>3.354101</v>
      </c>
      <c r="P243" s="2">
        <v>3.2720919999999998</v>
      </c>
      <c r="Q243" s="2">
        <v>115.1948</v>
      </c>
      <c r="R243" s="2">
        <v>12.665699999999999</v>
      </c>
      <c r="S243" s="2">
        <v>354.80520000000001</v>
      </c>
      <c r="T243" s="2">
        <v>-1.392919</v>
      </c>
      <c r="U243" s="2">
        <v>2.9608020000000002</v>
      </c>
      <c r="V243" s="2">
        <v>-0.1723691</v>
      </c>
      <c r="W243" s="2">
        <v>10.134499999999999</v>
      </c>
      <c r="X243" s="2">
        <v>110</v>
      </c>
      <c r="Y243" s="2">
        <v>18000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7.6824800000000002E-4</v>
      </c>
      <c r="AG243" s="2">
        <v>21.137160000000002</v>
      </c>
      <c r="AH243" s="2">
        <v>5.5919020000000002</v>
      </c>
      <c r="AI243" s="2">
        <v>0.61295750000000004</v>
      </c>
      <c r="AJ243" s="2">
        <v>-5.5083229999999997E-2</v>
      </c>
      <c r="AK243" s="2">
        <v>-0.37347190000000002</v>
      </c>
      <c r="AL243" s="2">
        <v>-1.953763E-2</v>
      </c>
      <c r="AM243" s="2">
        <v>0.26592870000000002</v>
      </c>
      <c r="AN243" s="2">
        <v>-2.72727E-3</v>
      </c>
      <c r="AO243" s="2">
        <v>-0.1587134</v>
      </c>
      <c r="AP243" s="2">
        <v>8.4496999999999992E-3</v>
      </c>
      <c r="AQ243" s="2">
        <v>0.13138469999999999</v>
      </c>
      <c r="AR243" s="2">
        <v>-1.309314E-2</v>
      </c>
      <c r="AS243" s="2">
        <v>-4.4265400000000003E-2</v>
      </c>
      <c r="AT243" s="2">
        <v>4.557457E-3</v>
      </c>
      <c r="AU243" s="2">
        <v>737.74289999999996</v>
      </c>
      <c r="AV243" s="2">
        <v>7.7412200000000002</v>
      </c>
      <c r="AW243" s="2">
        <v>99.249189999999999</v>
      </c>
      <c r="AX243" s="2">
        <v>9.2123089999999994</v>
      </c>
      <c r="AY243" s="2">
        <v>1.2212750000000001</v>
      </c>
      <c r="AZ243" s="2">
        <v>-1.953763E-2</v>
      </c>
      <c r="BA243" s="2">
        <v>20.617270000000001</v>
      </c>
      <c r="BB243" s="2">
        <v>8.2759879999999997E-3</v>
      </c>
      <c r="BC243" s="2">
        <v>1.202989E-2</v>
      </c>
      <c r="BD243" s="2">
        <v>0.21189179999999999</v>
      </c>
      <c r="BE243" s="2">
        <v>0.30800349999999999</v>
      </c>
      <c r="BF243" s="2">
        <v>0</v>
      </c>
      <c r="BG243" s="2">
        <v>0</v>
      </c>
      <c r="BH243" s="2">
        <v>19</v>
      </c>
      <c r="BI243" s="2">
        <v>0</v>
      </c>
      <c r="BJ243" s="2">
        <v>9.8508119999999995</v>
      </c>
      <c r="BK243" s="2">
        <v>0.84870610000000002</v>
      </c>
      <c r="BL243" s="2">
        <v>1.2148680000000001</v>
      </c>
      <c r="BM243" s="2">
        <v>6.4925680000000003</v>
      </c>
      <c r="BN243" s="2">
        <v>69.859930000000006</v>
      </c>
      <c r="BO243" s="2">
        <v>1.219384</v>
      </c>
      <c r="BP243" s="2">
        <v>-88.716830000000002</v>
      </c>
      <c r="BQ243" s="2">
        <v>-0.37602469999999999</v>
      </c>
      <c r="BR243" s="2">
        <v>-4.1807990000000004</v>
      </c>
      <c r="BS243" s="2">
        <v>1.572999</v>
      </c>
      <c r="BT243" s="2">
        <v>281.59930000000003</v>
      </c>
      <c r="BU243" s="2">
        <v>364.56229999999999</v>
      </c>
      <c r="BV243" s="2">
        <v>282.43299999999999</v>
      </c>
      <c r="BW243" s="2">
        <v>-79.18235</v>
      </c>
      <c r="BX243" s="2">
        <v>3.7806769999999998</v>
      </c>
      <c r="BY243" s="2">
        <v>2.6314440000000001E-2</v>
      </c>
      <c r="BZ243" s="2">
        <v>10.873670000000001</v>
      </c>
      <c r="CA243" s="2">
        <v>7.1542680000000001</v>
      </c>
      <c r="CB243" s="2">
        <v>283.8698</v>
      </c>
      <c r="CC243" s="2">
        <v>282.43360000000001</v>
      </c>
      <c r="CD243" s="2" t="s">
        <v>95</v>
      </c>
      <c r="CE243" s="2" t="s">
        <v>95</v>
      </c>
      <c r="CF243" s="2" t="s">
        <v>95</v>
      </c>
      <c r="CG243" s="2" t="s">
        <v>95</v>
      </c>
      <c r="CI243" s="2">
        <v>4.4165679999999998</v>
      </c>
      <c r="CJ243" s="2">
        <v>4.3615620000000002</v>
      </c>
      <c r="CK243" s="2">
        <v>58.808320000000002</v>
      </c>
      <c r="CL243" s="2">
        <v>0</v>
      </c>
      <c r="CM243" s="2">
        <v>0</v>
      </c>
      <c r="CN243" s="2">
        <v>3.0562279999999999</v>
      </c>
      <c r="CO243" s="2">
        <v>11.86862</v>
      </c>
      <c r="CP243" s="2">
        <v>360</v>
      </c>
      <c r="CQ243" s="2">
        <f t="shared" si="7"/>
        <v>396.6046543198388</v>
      </c>
      <c r="CR243" s="2">
        <f t="shared" si="8"/>
        <v>9.2936909270353727</v>
      </c>
    </row>
    <row r="244" spans="1:96" s="2" customFormat="1" x14ac:dyDescent="0.25">
      <c r="A244" s="3">
        <v>41764.979166666664</v>
      </c>
      <c r="B244" s="2">
        <v>6.8271730000000002</v>
      </c>
      <c r="C244" s="2">
        <v>0.18843789999999999</v>
      </c>
      <c r="D244" s="2">
        <v>0.39272820000000003</v>
      </c>
      <c r="E244" s="2">
        <v>0.15576960000000001</v>
      </c>
      <c r="F244" s="2">
        <v>-1.185687E-2</v>
      </c>
      <c r="G244" s="2">
        <v>3.1334610000000001E-3</v>
      </c>
      <c r="H244" s="2">
        <v>5.5620310000000003E-3</v>
      </c>
      <c r="I244" s="2">
        <v>0.65380130000000003</v>
      </c>
      <c r="J244" s="2">
        <v>-3.674641E-2</v>
      </c>
      <c r="K244" s="2">
        <v>4.7514010000000002E-2</v>
      </c>
      <c r="L244" s="2">
        <v>0.90444009999999997</v>
      </c>
      <c r="M244" s="2">
        <v>-0.14673439999999999</v>
      </c>
      <c r="N244" s="2">
        <v>0.35275240000000002</v>
      </c>
      <c r="O244" s="2">
        <v>4.3143960000000003</v>
      </c>
      <c r="P244" s="2">
        <v>4.2565080000000002</v>
      </c>
      <c r="Q244" s="2">
        <v>112.8479</v>
      </c>
      <c r="R244" s="2">
        <v>9.3825219999999998</v>
      </c>
      <c r="S244" s="2">
        <v>357.15210000000002</v>
      </c>
      <c r="T244" s="2">
        <v>-1.652747</v>
      </c>
      <c r="U244" s="2">
        <v>3.9225409999999998</v>
      </c>
      <c r="V244" s="2">
        <v>-0.23607520000000001</v>
      </c>
      <c r="W244" s="2">
        <v>10.03436</v>
      </c>
      <c r="X244" s="2">
        <v>110</v>
      </c>
      <c r="Y244" s="2">
        <v>18000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-5.5118190000000003E-3</v>
      </c>
      <c r="AG244" s="2">
        <v>45.694299999999998</v>
      </c>
      <c r="AH244" s="2">
        <v>4.09415</v>
      </c>
      <c r="AI244" s="2">
        <v>0.38961810000000002</v>
      </c>
      <c r="AJ244" s="2">
        <v>-5.1967340000000001E-2</v>
      </c>
      <c r="AK244" s="2">
        <v>7.5469579999999994E-2</v>
      </c>
      <c r="AL244" s="2">
        <v>-3.2358730000000002E-2</v>
      </c>
      <c r="AM244" s="2">
        <v>0.29729559999999999</v>
      </c>
      <c r="AN244" s="2">
        <v>3.5132150000000001E-2</v>
      </c>
      <c r="AO244" s="2">
        <v>-6.5608929999999996E-2</v>
      </c>
      <c r="AP244" s="2">
        <v>1.8461720000000001E-2</v>
      </c>
      <c r="AQ244" s="2">
        <v>0.14802999999999999</v>
      </c>
      <c r="AR244" s="2">
        <v>-1.5957679999999998E-2</v>
      </c>
      <c r="AS244" s="2">
        <v>1.088857E-2</v>
      </c>
      <c r="AT244" s="2">
        <v>3.3354639999999998E-3</v>
      </c>
      <c r="AU244" s="2">
        <v>737.14390000000003</v>
      </c>
      <c r="AV244" s="2">
        <v>7.2884900000000004</v>
      </c>
      <c r="AW244" s="2">
        <v>99.249549999999999</v>
      </c>
      <c r="AX244" s="2">
        <v>9.1665600000000005</v>
      </c>
      <c r="AY244" s="2">
        <v>1.2217549999999999</v>
      </c>
      <c r="AZ244" s="2">
        <v>-3.2358730000000002E-2</v>
      </c>
      <c r="BA244" s="2">
        <v>45.046599999999998</v>
      </c>
      <c r="BB244" s="2">
        <v>1.8053630000000001E-2</v>
      </c>
      <c r="BC244" s="2">
        <v>8.7932840000000002E-3</v>
      </c>
      <c r="BD244" s="2">
        <v>0.43555159999999998</v>
      </c>
      <c r="BE244" s="2">
        <v>0.21214179999999999</v>
      </c>
      <c r="BF244" s="2">
        <v>0</v>
      </c>
      <c r="BG244" s="2">
        <v>0</v>
      </c>
      <c r="BH244" s="2">
        <v>19</v>
      </c>
      <c r="BI244" s="2">
        <v>0</v>
      </c>
      <c r="BJ244" s="2">
        <v>9.8212340000000005</v>
      </c>
      <c r="BK244" s="2">
        <v>0.79378680000000001</v>
      </c>
      <c r="BL244" s="2">
        <v>1.2124550000000001</v>
      </c>
      <c r="BM244" s="2">
        <v>6.0730709999999997</v>
      </c>
      <c r="BN244" s="2">
        <v>65.469369999999998</v>
      </c>
      <c r="BO244" s="2">
        <v>1.2196560000000001</v>
      </c>
      <c r="BP244" s="2">
        <v>-87.991470000000007</v>
      </c>
      <c r="BQ244" s="2">
        <v>-0.32459759999999999</v>
      </c>
      <c r="BR244" s="2">
        <v>-4.0180999999999996</v>
      </c>
      <c r="BS244" s="2">
        <v>1.3037920000000001</v>
      </c>
      <c r="BT244" s="2">
        <v>281.8827</v>
      </c>
      <c r="BU244" s="2">
        <v>364.5523</v>
      </c>
      <c r="BV244" s="2">
        <v>282.48239999999998</v>
      </c>
      <c r="BW244" s="2">
        <v>-79.151899999999998</v>
      </c>
      <c r="BX244" s="2">
        <v>3.5176729999999998</v>
      </c>
      <c r="BY244" s="2">
        <v>-2.4594230000000002E-4</v>
      </c>
      <c r="BZ244" s="2">
        <v>10.96515</v>
      </c>
      <c r="CA244" s="2">
        <v>7.2823760000000002</v>
      </c>
      <c r="CB244" s="2">
        <v>283.97949999999997</v>
      </c>
      <c r="CC244" s="2">
        <v>282.47430000000003</v>
      </c>
      <c r="CD244" s="2" t="s">
        <v>95</v>
      </c>
      <c r="CE244" s="2" t="s">
        <v>95</v>
      </c>
      <c r="CF244" s="2" t="s">
        <v>95</v>
      </c>
      <c r="CG244" s="2" t="s">
        <v>95</v>
      </c>
      <c r="CI244" s="2">
        <v>5.4096580000000003</v>
      </c>
      <c r="CJ244" s="2">
        <v>5.3963190000000001</v>
      </c>
      <c r="CK244" s="2">
        <v>62.318019999999997</v>
      </c>
      <c r="CL244" s="2">
        <v>0</v>
      </c>
      <c r="CM244" s="2">
        <v>0</v>
      </c>
      <c r="CN244" s="2">
        <v>3.0458249999999998</v>
      </c>
      <c r="CO244" s="2">
        <v>11.862489999999999</v>
      </c>
      <c r="CP244" s="2">
        <v>360</v>
      </c>
      <c r="CQ244" s="2">
        <f t="shared" si="7"/>
        <v>396.21699292472425</v>
      </c>
      <c r="CR244" s="2">
        <f t="shared" si="8"/>
        <v>9.2762010826353176</v>
      </c>
    </row>
    <row r="245" spans="1:96" s="2" customFormat="1" x14ac:dyDescent="0.25">
      <c r="A245" s="3">
        <v>41765</v>
      </c>
      <c r="B245" s="2">
        <v>6.9828549999999998</v>
      </c>
      <c r="C245" s="2">
        <v>0.15825510000000001</v>
      </c>
      <c r="D245" s="2">
        <v>0.3598286</v>
      </c>
      <c r="E245" s="2">
        <v>0.1435591</v>
      </c>
      <c r="F245" s="2">
        <v>-8.8153069999999997E-3</v>
      </c>
      <c r="G245" s="2">
        <v>-6.5602360000000003E-4</v>
      </c>
      <c r="H245" s="2">
        <v>5.6864769999999997E-3</v>
      </c>
      <c r="I245" s="2">
        <v>0.59249839999999998</v>
      </c>
      <c r="J245" s="2">
        <v>2.3307000000000001E-2</v>
      </c>
      <c r="K245" s="2">
        <v>3.1974599999999999E-2</v>
      </c>
      <c r="L245" s="2">
        <v>0.91584980000000005</v>
      </c>
      <c r="M245" s="2">
        <v>-0.12546640000000001</v>
      </c>
      <c r="N245" s="2">
        <v>0.33262049999999999</v>
      </c>
      <c r="O245" s="2">
        <v>3.9506049999999999</v>
      </c>
      <c r="P245" s="2">
        <v>3.8909120000000001</v>
      </c>
      <c r="Q245" s="2">
        <v>112.0234</v>
      </c>
      <c r="R245" s="2">
        <v>9.9566289999999995</v>
      </c>
      <c r="S245" s="2">
        <v>357.97660000000002</v>
      </c>
      <c r="T245" s="2">
        <v>-1.4590380000000001</v>
      </c>
      <c r="U245" s="2">
        <v>3.6069849999999999</v>
      </c>
      <c r="V245" s="2">
        <v>-0.19381290000000001</v>
      </c>
      <c r="W245" s="2">
        <v>9.9910879999999995</v>
      </c>
      <c r="X245" s="2">
        <v>110</v>
      </c>
      <c r="Y245" s="2">
        <v>18000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-9.0344169999999994E-3</v>
      </c>
      <c r="AG245" s="2">
        <v>49.358040000000003</v>
      </c>
      <c r="AH245" s="2">
        <v>4.0324520000000001</v>
      </c>
      <c r="AI245" s="2">
        <v>0.66349369999999996</v>
      </c>
      <c r="AJ245" s="2">
        <v>-7.5306810000000002E-2</v>
      </c>
      <c r="AK245" s="2">
        <v>4.5530090000000002E-2</v>
      </c>
      <c r="AL245" s="2">
        <v>-3.7202619999999999E-2</v>
      </c>
      <c r="AM245" s="2">
        <v>0.33510000000000001</v>
      </c>
      <c r="AN245" s="2">
        <v>4.542711E-2</v>
      </c>
      <c r="AO245" s="2">
        <v>-2.1088309999999999E-2</v>
      </c>
      <c r="AP245" s="2">
        <v>1.9938839999999999E-2</v>
      </c>
      <c r="AQ245" s="2">
        <v>0.1308898</v>
      </c>
      <c r="AR245" s="2">
        <v>-1.4151810000000001E-2</v>
      </c>
      <c r="AS245" s="2">
        <v>1.852095E-3</v>
      </c>
      <c r="AT245" s="2">
        <v>3.2838210000000001E-3</v>
      </c>
      <c r="AU245" s="2">
        <v>737.42110000000002</v>
      </c>
      <c r="AV245" s="2">
        <v>7.5883770000000004</v>
      </c>
      <c r="AW245" s="2">
        <v>99.278319999999994</v>
      </c>
      <c r="AX245" s="2">
        <v>9.0882229999999993</v>
      </c>
      <c r="AY245" s="2">
        <v>1.2222679999999999</v>
      </c>
      <c r="AZ245" s="2">
        <v>-3.7202619999999999E-2</v>
      </c>
      <c r="BA245" s="2">
        <v>48.650770000000001</v>
      </c>
      <c r="BB245" s="2">
        <v>1.950201E-2</v>
      </c>
      <c r="BC245" s="2">
        <v>8.6661959999999993E-3</v>
      </c>
      <c r="BD245" s="2">
        <v>0.48966890000000002</v>
      </c>
      <c r="BE245" s="2">
        <v>0.2175964</v>
      </c>
      <c r="BF245" s="2">
        <v>0</v>
      </c>
      <c r="BG245" s="2">
        <v>0</v>
      </c>
      <c r="BH245" s="2">
        <v>19</v>
      </c>
      <c r="BI245" s="2">
        <v>0</v>
      </c>
      <c r="BJ245" s="2">
        <v>9.749568</v>
      </c>
      <c r="BK245" s="2">
        <v>0.82832649999999997</v>
      </c>
      <c r="BL245" s="2">
        <v>1.2066380000000001</v>
      </c>
      <c r="BM245" s="2">
        <v>6.3389319999999998</v>
      </c>
      <c r="BN245" s="2">
        <v>68.647480000000002</v>
      </c>
      <c r="BO245" s="2">
        <v>1.219808</v>
      </c>
      <c r="BP245" s="2">
        <v>-81.091800000000006</v>
      </c>
      <c r="BQ245" s="2">
        <v>-0.33852650000000001</v>
      </c>
      <c r="BR245" s="2">
        <v>-3.845834</v>
      </c>
      <c r="BS245" s="2">
        <v>1.3008150000000001</v>
      </c>
      <c r="BT245" s="2">
        <v>288.5496</v>
      </c>
      <c r="BU245" s="2">
        <v>364.4948</v>
      </c>
      <c r="BV245" s="2">
        <v>282.41379999999998</v>
      </c>
      <c r="BW245" s="2">
        <v>-72.134159999999994</v>
      </c>
      <c r="BX245" s="2">
        <v>3.810988</v>
      </c>
      <c r="BY245" s="2">
        <v>2.0412090000000001E-2</v>
      </c>
      <c r="BZ245" s="2">
        <v>10.957409999999999</v>
      </c>
      <c r="CA245" s="2">
        <v>7.6186249999999998</v>
      </c>
      <c r="CB245" s="2">
        <v>283.97179999999997</v>
      </c>
      <c r="CC245" s="2">
        <v>282.40769999999998</v>
      </c>
      <c r="CD245" s="2" t="s">
        <v>95</v>
      </c>
      <c r="CE245" s="2" t="s">
        <v>95</v>
      </c>
      <c r="CF245" s="2" t="s">
        <v>95</v>
      </c>
      <c r="CG245" s="2" t="s">
        <v>95</v>
      </c>
      <c r="CI245" s="2">
        <v>4.950469</v>
      </c>
      <c r="CJ245" s="2">
        <v>4.9302640000000002</v>
      </c>
      <c r="CK245" s="2">
        <v>62.918100000000003</v>
      </c>
      <c r="CL245" s="2">
        <v>0</v>
      </c>
      <c r="CM245" s="2">
        <v>0</v>
      </c>
      <c r="CN245" s="2">
        <v>3.0206390000000001</v>
      </c>
      <c r="CO245" s="2">
        <v>11.856299999999999</v>
      </c>
      <c r="CP245" s="2">
        <v>360</v>
      </c>
      <c r="CQ245" s="2">
        <f t="shared" si="7"/>
        <v>396.14117380769164</v>
      </c>
      <c r="CR245" s="2">
        <f t="shared" si="8"/>
        <v>9.23403525193471</v>
      </c>
    </row>
    <row r="246" spans="1:96" s="2" customFormat="1" x14ac:dyDescent="0.25">
      <c r="A246" s="3">
        <v>41765.020833333336</v>
      </c>
      <c r="B246" s="2">
        <v>8.734254</v>
      </c>
      <c r="C246" s="2">
        <v>0.21004020000000001</v>
      </c>
      <c r="D246" s="2">
        <v>0.41442509999999999</v>
      </c>
      <c r="E246" s="2">
        <v>0.1781788</v>
      </c>
      <c r="F246" s="2">
        <v>-4.7591700000000002E-4</v>
      </c>
      <c r="G246" s="2">
        <v>1.9556130000000001E-2</v>
      </c>
      <c r="H246" s="2">
        <v>7.1087299999999997E-3</v>
      </c>
      <c r="I246" s="2">
        <v>0.67967180000000005</v>
      </c>
      <c r="J246" s="2">
        <v>4.0203929999999997E-3</v>
      </c>
      <c r="K246" s="2">
        <v>6.1587009999999998E-2</v>
      </c>
      <c r="L246" s="2">
        <v>0.97819540000000005</v>
      </c>
      <c r="M246" s="2">
        <v>-0.1603261</v>
      </c>
      <c r="N246" s="2">
        <v>0.38312829999999998</v>
      </c>
      <c r="O246" s="2">
        <v>4.0641870000000004</v>
      </c>
      <c r="P246" s="2">
        <v>3.991276</v>
      </c>
      <c r="Q246" s="2">
        <v>113.5651</v>
      </c>
      <c r="R246" s="2">
        <v>10.849119999999999</v>
      </c>
      <c r="S246" s="2">
        <v>356.43490000000003</v>
      </c>
      <c r="T246" s="2">
        <v>-1.5956779999999999</v>
      </c>
      <c r="U246" s="2">
        <v>3.6584240000000001</v>
      </c>
      <c r="V246" s="2">
        <v>-0.16806409999999999</v>
      </c>
      <c r="W246" s="2">
        <v>9.8849260000000001</v>
      </c>
      <c r="X246" s="2">
        <v>110</v>
      </c>
      <c r="Y246" s="2">
        <v>18000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1.282735E-2</v>
      </c>
      <c r="AG246" s="2">
        <v>28.01662</v>
      </c>
      <c r="AH246" s="2">
        <v>7.0447990000000003</v>
      </c>
      <c r="AI246" s="2">
        <v>1.4677260000000001</v>
      </c>
      <c r="AJ246" s="2">
        <v>-0.34299390000000002</v>
      </c>
      <c r="AK246" s="2">
        <v>-0.45711819999999997</v>
      </c>
      <c r="AL246" s="2">
        <v>-1.334748E-2</v>
      </c>
      <c r="AM246" s="2">
        <v>0.25566030000000001</v>
      </c>
      <c r="AN246" s="2">
        <v>5.041064E-2</v>
      </c>
      <c r="AO246" s="2">
        <v>1.7818179999999999E-2</v>
      </c>
      <c r="AP246" s="2">
        <v>1.121232E-2</v>
      </c>
      <c r="AQ246" s="2">
        <v>0.16194839999999999</v>
      </c>
      <c r="AR246" s="2">
        <v>-6.4502190000000001E-3</v>
      </c>
      <c r="AS246" s="2">
        <v>1.7315830000000001E-2</v>
      </c>
      <c r="AT246" s="2">
        <v>5.7336990000000001E-3</v>
      </c>
      <c r="AU246" s="2">
        <v>739.56529999999998</v>
      </c>
      <c r="AV246" s="2">
        <v>7.6258850000000002</v>
      </c>
      <c r="AW246" s="2">
        <v>99.297129999999996</v>
      </c>
      <c r="AX246" s="2">
        <v>8.9784570000000006</v>
      </c>
      <c r="AY246" s="2">
        <v>1.222955</v>
      </c>
      <c r="AZ246" s="2">
        <v>-1.334748E-2</v>
      </c>
      <c r="BA246" s="2">
        <v>27.358070000000001</v>
      </c>
      <c r="BB246" s="2">
        <v>1.0992689999999999E-2</v>
      </c>
      <c r="BC246" s="2">
        <v>1.518214E-2</v>
      </c>
      <c r="BD246" s="2">
        <v>0.27657150000000003</v>
      </c>
      <c r="BE246" s="2">
        <v>0.38197629999999999</v>
      </c>
      <c r="BF246" s="2">
        <v>0</v>
      </c>
      <c r="BG246" s="2">
        <v>0</v>
      </c>
      <c r="BH246" s="2">
        <v>19</v>
      </c>
      <c r="BI246" s="2">
        <v>0</v>
      </c>
      <c r="BJ246" s="2">
        <v>9.6430030000000002</v>
      </c>
      <c r="BK246" s="2">
        <v>0.83364839999999996</v>
      </c>
      <c r="BL246" s="2">
        <v>1.1980390000000001</v>
      </c>
      <c r="BM246" s="2">
        <v>6.3820629999999996</v>
      </c>
      <c r="BN246" s="2">
        <v>69.584440000000001</v>
      </c>
      <c r="BO246" s="2">
        <v>1.2205980000000001</v>
      </c>
      <c r="BP246" s="2">
        <v>-77.136520000000004</v>
      </c>
      <c r="BQ246" s="2">
        <v>-0.3072628</v>
      </c>
      <c r="BR246" s="2">
        <v>-3.5872280000000001</v>
      </c>
      <c r="BS246" s="2">
        <v>1.101127</v>
      </c>
      <c r="BT246" s="2">
        <v>291.92759999999998</v>
      </c>
      <c r="BU246" s="2">
        <v>364.37580000000003</v>
      </c>
      <c r="BV246" s="2">
        <v>282.36099999999999</v>
      </c>
      <c r="BW246" s="2">
        <v>-68.486599999999996</v>
      </c>
      <c r="BX246" s="2">
        <v>3.9615610000000001</v>
      </c>
      <c r="BY246" s="2">
        <v>3.3446389999999999E-2</v>
      </c>
      <c r="BZ246" s="2">
        <v>10.9306</v>
      </c>
      <c r="CA246" s="2">
        <v>7.9174160000000002</v>
      </c>
      <c r="CB246" s="2">
        <v>283.94330000000002</v>
      </c>
      <c r="CC246" s="2">
        <v>282.32780000000002</v>
      </c>
      <c r="CD246" s="2" t="s">
        <v>95</v>
      </c>
      <c r="CE246" s="2" t="s">
        <v>95</v>
      </c>
      <c r="CF246" s="2" t="s">
        <v>95</v>
      </c>
      <c r="CG246" s="2" t="s">
        <v>95</v>
      </c>
      <c r="CI246" s="2">
        <v>5.2442979999999997</v>
      </c>
      <c r="CJ246" s="2">
        <v>5.2082689999999996</v>
      </c>
      <c r="CK246" s="2">
        <v>61.229529999999997</v>
      </c>
      <c r="CL246" s="2">
        <v>0</v>
      </c>
      <c r="CM246" s="2">
        <v>0</v>
      </c>
      <c r="CN246" s="2">
        <v>3.0020030000000002</v>
      </c>
      <c r="CO246" s="2">
        <v>11.84761</v>
      </c>
      <c r="CP246" s="2">
        <v>360</v>
      </c>
      <c r="CQ246" s="2">
        <f t="shared" si="7"/>
        <v>397.06329106346533</v>
      </c>
      <c r="CR246" s="2">
        <f t="shared" si="8"/>
        <v>9.1716845763096746</v>
      </c>
    </row>
    <row r="247" spans="1:96" s="2" customFormat="1" x14ac:dyDescent="0.25">
      <c r="A247" s="3">
        <v>41765.041666666664</v>
      </c>
      <c r="B247" s="2">
        <v>2.0006879999999998</v>
      </c>
      <c r="C247" s="2">
        <v>0.31168289999999998</v>
      </c>
      <c r="D247" s="2">
        <v>0.50460570000000005</v>
      </c>
      <c r="E247" s="2">
        <v>0.2175378</v>
      </c>
      <c r="F247" s="2">
        <v>-2.1281870000000001E-2</v>
      </c>
      <c r="G247" s="2">
        <v>3.579512E-2</v>
      </c>
      <c r="H247" s="2">
        <v>1.6268490000000001E-3</v>
      </c>
      <c r="I247" s="2">
        <v>0.75276960000000004</v>
      </c>
      <c r="J247" s="2">
        <v>-7.1973380000000003E-2</v>
      </c>
      <c r="K247" s="2">
        <v>6.87889E-2</v>
      </c>
      <c r="L247" s="2">
        <v>1.1124000000000001</v>
      </c>
      <c r="M247" s="2">
        <v>-0.24515899999999999</v>
      </c>
      <c r="N247" s="2">
        <v>0.41285309999999997</v>
      </c>
      <c r="O247" s="2">
        <v>4.4185290000000004</v>
      </c>
      <c r="P247" s="2">
        <v>4.3400309999999998</v>
      </c>
      <c r="Q247" s="2">
        <v>116.0021</v>
      </c>
      <c r="R247" s="2">
        <v>10.796279999999999</v>
      </c>
      <c r="S247" s="2">
        <v>353.99790000000002</v>
      </c>
      <c r="T247" s="2">
        <v>-1.90269</v>
      </c>
      <c r="U247" s="2">
        <v>3.9007209999999999</v>
      </c>
      <c r="V247" s="2">
        <v>-0.2062793</v>
      </c>
      <c r="W247" s="2">
        <v>9.6101659999999995</v>
      </c>
      <c r="X247" s="2">
        <v>110</v>
      </c>
      <c r="Y247" s="2">
        <v>18000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2.3164890000000001E-3</v>
      </c>
      <c r="AG247" s="2">
        <v>49.002609999999997</v>
      </c>
      <c r="AH247" s="2">
        <v>-0.90475890000000003</v>
      </c>
      <c r="AI247" s="2">
        <v>0.68348129999999996</v>
      </c>
      <c r="AJ247" s="2">
        <v>-4.498278E-2</v>
      </c>
      <c r="AK247" s="2">
        <v>-0.1212699</v>
      </c>
      <c r="AL247" s="2">
        <v>-1.522797E-2</v>
      </c>
      <c r="AM247" s="2">
        <v>0.30301</v>
      </c>
      <c r="AN247" s="2">
        <v>9.0944579999999999E-4</v>
      </c>
      <c r="AO247" s="2">
        <v>-6.6714960000000004E-2</v>
      </c>
      <c r="AP247" s="2">
        <v>1.9901120000000001E-2</v>
      </c>
      <c r="AQ247" s="2">
        <v>0.2232142</v>
      </c>
      <c r="AR247" s="2">
        <v>-2.1258260000000001E-2</v>
      </c>
      <c r="AS247" s="2">
        <v>4.3427229999999997E-2</v>
      </c>
      <c r="AT247" s="2">
        <v>-7.3570009999999997E-4</v>
      </c>
      <c r="AU247" s="2">
        <v>739.58849999999995</v>
      </c>
      <c r="AV247" s="2">
        <v>7.6686829999999997</v>
      </c>
      <c r="AW247" s="2">
        <v>99.292050000000003</v>
      </c>
      <c r="AX247" s="2">
        <v>8.7003769999999996</v>
      </c>
      <c r="AY247" s="2">
        <v>1.2240770000000001</v>
      </c>
      <c r="AZ247" s="2">
        <v>-1.522797E-2</v>
      </c>
      <c r="BA247" s="2">
        <v>48.558729999999997</v>
      </c>
      <c r="BB247" s="2">
        <v>1.9494580000000001E-2</v>
      </c>
      <c r="BC247" s="2">
        <v>-1.9501200000000001E-3</v>
      </c>
      <c r="BD247" s="2">
        <v>0.49321280000000001</v>
      </c>
      <c r="BE247" s="2">
        <v>-4.9338020000000003E-2</v>
      </c>
      <c r="BF247" s="2">
        <v>0</v>
      </c>
      <c r="BG247" s="2">
        <v>0</v>
      </c>
      <c r="BH247" s="2">
        <v>19</v>
      </c>
      <c r="BI247" s="2">
        <v>0</v>
      </c>
      <c r="BJ247" s="2">
        <v>9.4007050000000003</v>
      </c>
      <c r="BK247" s="2">
        <v>0.83449980000000001</v>
      </c>
      <c r="BL247" s="2">
        <v>1.1786989999999999</v>
      </c>
      <c r="BM247" s="2">
        <v>6.3940590000000004</v>
      </c>
      <c r="BN247" s="2">
        <v>70.798389999999998</v>
      </c>
      <c r="BO247" s="2">
        <v>1.221873</v>
      </c>
      <c r="BP247" s="2">
        <v>-81.89873</v>
      </c>
      <c r="BQ247" s="2">
        <v>-0.26638879999999998</v>
      </c>
      <c r="BR247" s="2">
        <v>-3.715417</v>
      </c>
      <c r="BS247" s="2">
        <v>0.9882841</v>
      </c>
      <c r="BT247" s="2">
        <v>286.601</v>
      </c>
      <c r="BU247" s="2">
        <v>363.79610000000002</v>
      </c>
      <c r="BV247" s="2">
        <v>282.14260000000002</v>
      </c>
      <c r="BW247" s="2">
        <v>-72.699550000000002</v>
      </c>
      <c r="BX247" s="2">
        <v>4.495476</v>
      </c>
      <c r="BY247" s="2">
        <v>3.4184390000000002E-2</v>
      </c>
      <c r="BZ247" s="2">
        <v>10.894539999999999</v>
      </c>
      <c r="CA247" s="2">
        <v>7.695322</v>
      </c>
      <c r="CB247" s="2">
        <v>283.90800000000002</v>
      </c>
      <c r="CC247" s="2">
        <v>282.0958</v>
      </c>
      <c r="CD247" s="2" t="s">
        <v>95</v>
      </c>
      <c r="CE247" s="2" t="s">
        <v>95</v>
      </c>
      <c r="CF247" s="2" t="s">
        <v>95</v>
      </c>
      <c r="CG247" s="2" t="s">
        <v>95</v>
      </c>
      <c r="CI247" s="2">
        <v>5.932277</v>
      </c>
      <c r="CJ247" s="2">
        <v>5.8944109999999998</v>
      </c>
      <c r="CK247" s="2">
        <v>60.138910000000003</v>
      </c>
      <c r="CL247" s="2">
        <v>0</v>
      </c>
      <c r="CM247" s="2">
        <v>0</v>
      </c>
      <c r="CN247" s="2">
        <v>2.9869949999999998</v>
      </c>
      <c r="CO247" s="2">
        <v>11.841290000000001</v>
      </c>
      <c r="CP247" s="2">
        <v>360</v>
      </c>
      <c r="CQ247" s="2">
        <f t="shared" si="7"/>
        <v>396.70466426586057</v>
      </c>
      <c r="CR247" s="2">
        <f t="shared" si="8"/>
        <v>9.031363743198753</v>
      </c>
    </row>
    <row r="248" spans="1:96" s="2" customFormat="1" x14ac:dyDescent="0.25">
      <c r="A248" s="3">
        <v>41765.0625</v>
      </c>
      <c r="B248" s="2">
        <v>9.5591989999999996</v>
      </c>
      <c r="C248" s="2">
        <v>0.40412160000000003</v>
      </c>
      <c r="D248" s="2">
        <v>0.57435159999999996</v>
      </c>
      <c r="E248" s="2">
        <v>0.21767710000000001</v>
      </c>
      <c r="F248" s="2">
        <v>-3.3321400000000001E-2</v>
      </c>
      <c r="G248" s="2">
        <v>1.6858979999999999E-2</v>
      </c>
      <c r="H248" s="2">
        <v>7.7667930000000001E-3</v>
      </c>
      <c r="I248" s="2">
        <v>0.87259439999999999</v>
      </c>
      <c r="J248" s="2">
        <v>-0.2324222</v>
      </c>
      <c r="K248" s="2">
        <v>0.16475719999999999</v>
      </c>
      <c r="L248" s="2">
        <v>1.058978</v>
      </c>
      <c r="M248" s="2">
        <v>-0.28578969999999998</v>
      </c>
      <c r="N248" s="2">
        <v>0.51674089999999995</v>
      </c>
      <c r="O248" s="2">
        <v>4.2042520000000003</v>
      </c>
      <c r="P248" s="2">
        <v>4.1206259999999997</v>
      </c>
      <c r="Q248" s="2">
        <v>122.6093</v>
      </c>
      <c r="R248" s="2">
        <v>11.42381</v>
      </c>
      <c r="S248" s="2">
        <v>347.39069999999998</v>
      </c>
      <c r="T248" s="2">
        <v>-2.2206389999999998</v>
      </c>
      <c r="U248" s="2">
        <v>3.4710719999999999</v>
      </c>
      <c r="V248" s="2">
        <v>-0.2048537</v>
      </c>
      <c r="W248" s="2">
        <v>9.393656</v>
      </c>
      <c r="X248" s="2">
        <v>110</v>
      </c>
      <c r="Y248" s="2">
        <v>18000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9.5700209999999997E-3</v>
      </c>
      <c r="AG248" s="2">
        <v>28.728829999999999</v>
      </c>
      <c r="AH248" s="2">
        <v>7.8285980000000004</v>
      </c>
      <c r="AI248" s="2">
        <v>0.62974549999999996</v>
      </c>
      <c r="AJ248" s="2">
        <v>-6.8115889999999998E-2</v>
      </c>
      <c r="AK248" s="2">
        <v>1.2923769999999999E-2</v>
      </c>
      <c r="AL248" s="2">
        <v>-1.8586140000000001E-2</v>
      </c>
      <c r="AM248" s="2">
        <v>0.18579989999999999</v>
      </c>
      <c r="AN248" s="2">
        <v>1.7020560000000001E-2</v>
      </c>
      <c r="AO248" s="2">
        <v>-3.3487360000000001E-2</v>
      </c>
      <c r="AP248" s="2">
        <v>1.1477319999999999E-2</v>
      </c>
      <c r="AQ248" s="2">
        <v>0.20945059999999999</v>
      </c>
      <c r="AR248" s="2">
        <v>-3.5107199999999998E-2</v>
      </c>
      <c r="AS248" s="2">
        <v>2.07122E-2</v>
      </c>
      <c r="AT248" s="2">
        <v>6.3606899999999996E-3</v>
      </c>
      <c r="AU248" s="2">
        <v>740.74490000000003</v>
      </c>
      <c r="AV248" s="2">
        <v>7.808046</v>
      </c>
      <c r="AW248" s="2">
        <v>99.296509999999998</v>
      </c>
      <c r="AX248" s="2">
        <v>8.4688219999999994</v>
      </c>
      <c r="AY248" s="2">
        <v>1.2250570000000001</v>
      </c>
      <c r="AZ248" s="2">
        <v>-1.8586140000000001E-2</v>
      </c>
      <c r="BA248" s="2">
        <v>28.004670000000001</v>
      </c>
      <c r="BB248" s="2">
        <v>1.1252659999999999E-2</v>
      </c>
      <c r="BC248" s="2">
        <v>1.690349E-2</v>
      </c>
      <c r="BD248" s="2">
        <v>0.28941349999999999</v>
      </c>
      <c r="BE248" s="2">
        <v>0.43475029999999998</v>
      </c>
      <c r="BF248" s="2">
        <v>0</v>
      </c>
      <c r="BG248" s="2">
        <v>0</v>
      </c>
      <c r="BH248" s="2">
        <v>19</v>
      </c>
      <c r="BI248" s="2">
        <v>0</v>
      </c>
      <c r="BJ248" s="2">
        <v>9.1334979999999995</v>
      </c>
      <c r="BK248" s="2">
        <v>0.85102560000000005</v>
      </c>
      <c r="BL248" s="2">
        <v>1.1576329999999999</v>
      </c>
      <c r="BM248" s="2">
        <v>6.5268550000000003</v>
      </c>
      <c r="BN248" s="2">
        <v>73.514279999999999</v>
      </c>
      <c r="BO248" s="2">
        <v>1.2228889999999999</v>
      </c>
      <c r="BP248" s="2">
        <v>-75.198269999999994</v>
      </c>
      <c r="BQ248" s="2">
        <v>-0.28253539999999999</v>
      </c>
      <c r="BR248" s="2">
        <v>-3.336163</v>
      </c>
      <c r="BS248" s="2">
        <v>0.93866309999999997</v>
      </c>
      <c r="BT248" s="2">
        <v>292.43079999999998</v>
      </c>
      <c r="BU248" s="2">
        <v>363.35430000000002</v>
      </c>
      <c r="BV248" s="2">
        <v>281.90030000000002</v>
      </c>
      <c r="BW248" s="2">
        <v>-65.637100000000004</v>
      </c>
      <c r="BX248" s="2">
        <v>5.2863389999999999</v>
      </c>
      <c r="BY248" s="2">
        <v>4.7710830000000003E-2</v>
      </c>
      <c r="BZ248" s="2">
        <v>10.830859999999999</v>
      </c>
      <c r="CA248" s="2">
        <v>7.7749300000000003</v>
      </c>
      <c r="CB248" s="2">
        <v>283.84140000000002</v>
      </c>
      <c r="CC248" s="2">
        <v>281.85590000000002</v>
      </c>
      <c r="CD248" s="2" t="s">
        <v>95</v>
      </c>
      <c r="CE248" s="2" t="s">
        <v>95</v>
      </c>
      <c r="CF248" s="2" t="s">
        <v>95</v>
      </c>
      <c r="CG248" s="2" t="s">
        <v>95</v>
      </c>
      <c r="CI248" s="2">
        <v>6.129022</v>
      </c>
      <c r="CJ248" s="2">
        <v>6.0555190000000003</v>
      </c>
      <c r="CK248" s="2">
        <v>54.110579999999999</v>
      </c>
      <c r="CL248" s="2">
        <v>0</v>
      </c>
      <c r="CM248" s="2">
        <v>0</v>
      </c>
      <c r="CN248" s="2">
        <v>2.9552770000000002</v>
      </c>
      <c r="CO248" s="2">
        <v>11.830550000000001</v>
      </c>
      <c r="CP248" s="2">
        <v>360</v>
      </c>
      <c r="CQ248" s="2">
        <f t="shared" si="7"/>
        <v>396.98068559876049</v>
      </c>
      <c r="CR248" s="2">
        <f t="shared" si="8"/>
        <v>8.8783491941516424</v>
      </c>
    </row>
    <row r="249" spans="1:96" s="2" customFormat="1" x14ac:dyDescent="0.25">
      <c r="A249" s="3">
        <v>41765.083333333336</v>
      </c>
      <c r="B249" s="2">
        <v>14.98157</v>
      </c>
      <c r="C249" s="2">
        <v>0.4833287</v>
      </c>
      <c r="D249" s="2">
        <v>0.62807690000000005</v>
      </c>
      <c r="E249" s="2">
        <v>0.24621799999999999</v>
      </c>
      <c r="F249" s="2">
        <v>-3.5024489999999998E-2</v>
      </c>
      <c r="G249" s="2">
        <v>2.406991E-2</v>
      </c>
      <c r="H249" s="2">
        <v>1.2170739999999999E-2</v>
      </c>
      <c r="I249" s="2">
        <v>1.0540339999999999</v>
      </c>
      <c r="J249" s="2">
        <v>-0.33783570000000002</v>
      </c>
      <c r="K249" s="2">
        <v>0.29080089999999997</v>
      </c>
      <c r="L249" s="2">
        <v>0.9449767</v>
      </c>
      <c r="M249" s="2">
        <v>-0.2665516</v>
      </c>
      <c r="N249" s="2">
        <v>0.6175157</v>
      </c>
      <c r="O249" s="2">
        <v>4.1524859999999997</v>
      </c>
      <c r="P249" s="2">
        <v>4.0583280000000004</v>
      </c>
      <c r="Q249" s="2">
        <v>128.10990000000001</v>
      </c>
      <c r="R249" s="2">
        <v>12.197179999999999</v>
      </c>
      <c r="S249" s="2">
        <v>341.89010000000002</v>
      </c>
      <c r="T249" s="2">
        <v>-2.5046810000000002</v>
      </c>
      <c r="U249" s="2">
        <v>3.1932100000000001</v>
      </c>
      <c r="V249" s="2">
        <v>-0.2386752</v>
      </c>
      <c r="W249" s="2">
        <v>9.3031970000000008</v>
      </c>
      <c r="X249" s="2">
        <v>110</v>
      </c>
      <c r="Y249" s="2">
        <v>18000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5.3182560000000004E-3</v>
      </c>
      <c r="AG249" s="2">
        <v>35.441119999999998</v>
      </c>
      <c r="AH249" s="2">
        <v>12.838649999999999</v>
      </c>
      <c r="AI249" s="2">
        <v>0.59398419999999996</v>
      </c>
      <c r="AJ249" s="2">
        <v>-6.9882200000000005E-2</v>
      </c>
      <c r="AK249" s="2">
        <v>7.4944910000000003E-2</v>
      </c>
      <c r="AL249" s="2">
        <v>-3.6252630000000001E-2</v>
      </c>
      <c r="AM249" s="2">
        <v>0.21571660000000001</v>
      </c>
      <c r="AN249" s="2">
        <v>2.225044E-2</v>
      </c>
      <c r="AO249" s="2">
        <v>-3.044115E-2</v>
      </c>
      <c r="AP249" s="2">
        <v>1.409117E-2</v>
      </c>
      <c r="AQ249" s="2">
        <v>0.23402319999999999</v>
      </c>
      <c r="AR249" s="2">
        <v>-3.7423709999999999E-2</v>
      </c>
      <c r="AS249" s="2">
        <v>2.7503369999999999E-2</v>
      </c>
      <c r="AT249" s="2">
        <v>1.0429870000000001E-2</v>
      </c>
      <c r="AU249" s="2">
        <v>741.37829999999997</v>
      </c>
      <c r="AV249" s="2">
        <v>7.737857</v>
      </c>
      <c r="AW249" s="2">
        <v>99.278019999999998</v>
      </c>
      <c r="AX249" s="2">
        <v>8.3870579999999997</v>
      </c>
      <c r="AY249" s="2">
        <v>1.225228</v>
      </c>
      <c r="AZ249" s="2">
        <v>-3.6252630000000001E-2</v>
      </c>
      <c r="BA249" s="2">
        <v>34.382449999999999</v>
      </c>
      <c r="BB249" s="2">
        <v>1.382442E-2</v>
      </c>
      <c r="BC249" s="2">
        <v>2.7746469999999999E-2</v>
      </c>
      <c r="BD249" s="2">
        <v>0.3520607</v>
      </c>
      <c r="BE249" s="2">
        <v>0.70660769999999995</v>
      </c>
      <c r="BF249" s="2">
        <v>0</v>
      </c>
      <c r="BG249" s="2">
        <v>0</v>
      </c>
      <c r="BH249" s="2">
        <v>19</v>
      </c>
      <c r="BI249" s="2">
        <v>0</v>
      </c>
      <c r="BJ249" s="2">
        <v>9.0635870000000001</v>
      </c>
      <c r="BK249" s="2">
        <v>0.84474369999999999</v>
      </c>
      <c r="BL249" s="2">
        <v>1.1521870000000001</v>
      </c>
      <c r="BM249" s="2">
        <v>6.4802809999999997</v>
      </c>
      <c r="BN249" s="2">
        <v>73.316540000000003</v>
      </c>
      <c r="BO249" s="2">
        <v>1.223276</v>
      </c>
      <c r="BP249" s="2">
        <v>-86.25909</v>
      </c>
      <c r="BQ249" s="2">
        <v>-0.25617699999999999</v>
      </c>
      <c r="BR249" s="2">
        <v>-3.818111</v>
      </c>
      <c r="BS249" s="2">
        <v>0.97252830000000001</v>
      </c>
      <c r="BT249" s="2">
        <v>281.47910000000002</v>
      </c>
      <c r="BU249" s="2">
        <v>362.94760000000002</v>
      </c>
      <c r="BV249" s="2">
        <v>281.81869999999998</v>
      </c>
      <c r="BW249" s="2">
        <v>-76.174270000000007</v>
      </c>
      <c r="BX249" s="2">
        <v>5.2941799999999999</v>
      </c>
      <c r="BY249" s="2">
        <v>5.1400050000000003E-2</v>
      </c>
      <c r="BZ249" s="2">
        <v>10.75436</v>
      </c>
      <c r="CA249" s="2">
        <v>7.3929669999999996</v>
      </c>
      <c r="CB249" s="2">
        <v>283.75990000000002</v>
      </c>
      <c r="CC249" s="2">
        <v>281.7491</v>
      </c>
      <c r="CD249" s="2" t="s">
        <v>95</v>
      </c>
      <c r="CE249" s="2" t="s">
        <v>95</v>
      </c>
      <c r="CF249" s="2" t="s">
        <v>95</v>
      </c>
      <c r="CG249" s="2" t="s">
        <v>95</v>
      </c>
      <c r="CI249" s="2">
        <v>6.2060079999999997</v>
      </c>
      <c r="CJ249" s="2">
        <v>6.1168360000000002</v>
      </c>
      <c r="CK249" s="2">
        <v>47.068339999999999</v>
      </c>
      <c r="CL249" s="2">
        <v>0</v>
      </c>
      <c r="CM249" s="2">
        <v>0</v>
      </c>
      <c r="CN249" s="2">
        <v>2.9172470000000001</v>
      </c>
      <c r="CO249" s="2">
        <v>11.820679999999999</v>
      </c>
      <c r="CP249" s="2">
        <v>360</v>
      </c>
      <c r="CQ249" s="2">
        <f t="shared" si="7"/>
        <v>397.27875894893589</v>
      </c>
      <c r="CR249" s="2">
        <f t="shared" si="8"/>
        <v>8.8387706789272542</v>
      </c>
    </row>
    <row r="250" spans="1:96" s="2" customFormat="1" x14ac:dyDescent="0.25">
      <c r="A250" s="3">
        <v>41765.104166666664</v>
      </c>
      <c r="B250" s="2">
        <v>25.715</v>
      </c>
      <c r="C250" s="2">
        <v>0.49815870000000001</v>
      </c>
      <c r="D250" s="2">
        <v>0.63760410000000001</v>
      </c>
      <c r="E250" s="2">
        <v>0.25126189999999998</v>
      </c>
      <c r="F250" s="2">
        <v>-2.5397340000000001E-2</v>
      </c>
      <c r="G250" s="2">
        <v>2.701536E-3</v>
      </c>
      <c r="H250" s="2">
        <v>2.0888029999999998E-2</v>
      </c>
      <c r="I250" s="2">
        <v>0.98831219999999997</v>
      </c>
      <c r="J250" s="2">
        <v>-0.36837890000000001</v>
      </c>
      <c r="K250" s="2">
        <v>0.2491334</v>
      </c>
      <c r="L250" s="2">
        <v>1.042071</v>
      </c>
      <c r="M250" s="2">
        <v>-0.32125749999999997</v>
      </c>
      <c r="N250" s="2">
        <v>0.59639699999999995</v>
      </c>
      <c r="O250" s="2">
        <v>4.1460369999999998</v>
      </c>
      <c r="P250" s="2">
        <v>4.0553470000000003</v>
      </c>
      <c r="Q250" s="2">
        <v>125.1048</v>
      </c>
      <c r="R250" s="2">
        <v>11.979710000000001</v>
      </c>
      <c r="S250" s="2">
        <v>344.89519999999999</v>
      </c>
      <c r="T250" s="2">
        <v>-2.3321209999999999</v>
      </c>
      <c r="U250" s="2">
        <v>3.3176969999999999</v>
      </c>
      <c r="V250" s="2">
        <v>-0.1582692</v>
      </c>
      <c r="W250" s="2">
        <v>9.2558039999999995</v>
      </c>
      <c r="X250" s="2">
        <v>110</v>
      </c>
      <c r="Y250" s="2">
        <v>18000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1.8859609999999999E-2</v>
      </c>
      <c r="AG250" s="2">
        <v>56.81812</v>
      </c>
      <c r="AH250" s="2">
        <v>22.275469999999999</v>
      </c>
      <c r="AI250" s="2">
        <v>1.064041</v>
      </c>
      <c r="AJ250" s="2">
        <v>-7.6825740000000003E-2</v>
      </c>
      <c r="AK250" s="2">
        <v>5.7900130000000001E-2</v>
      </c>
      <c r="AL250" s="2">
        <v>-5.1546630000000003E-2</v>
      </c>
      <c r="AM250" s="2">
        <v>0.2416924</v>
      </c>
      <c r="AN250" s="2">
        <v>3.8707249999999999E-2</v>
      </c>
      <c r="AO250" s="2">
        <v>-5.7227479999999997E-2</v>
      </c>
      <c r="AP250" s="2">
        <v>2.2571020000000001E-2</v>
      </c>
      <c r="AQ250" s="2">
        <v>0.23848459999999999</v>
      </c>
      <c r="AR250" s="2">
        <v>-2.980348E-2</v>
      </c>
      <c r="AS250" s="2">
        <v>9.4359370000000001E-3</v>
      </c>
      <c r="AT250" s="2">
        <v>1.8094140000000002E-2</v>
      </c>
      <c r="AU250" s="2">
        <v>742.86590000000001</v>
      </c>
      <c r="AV250" s="2">
        <v>7.545032</v>
      </c>
      <c r="AW250" s="2">
        <v>99.270970000000005</v>
      </c>
      <c r="AX250" s="2">
        <v>8.3626570000000005</v>
      </c>
      <c r="AY250" s="2">
        <v>1.225365</v>
      </c>
      <c r="AZ250" s="2">
        <v>-5.1546630000000003E-2</v>
      </c>
      <c r="BA250" s="2">
        <v>55.073300000000003</v>
      </c>
      <c r="BB250" s="2">
        <v>2.2182170000000001E-2</v>
      </c>
      <c r="BC250" s="2">
        <v>4.8224070000000001E-2</v>
      </c>
      <c r="BD250" s="2">
        <v>0.54972370000000004</v>
      </c>
      <c r="BE250" s="2">
        <v>1.1951000000000001</v>
      </c>
      <c r="BF250" s="2">
        <v>0</v>
      </c>
      <c r="BG250" s="2">
        <v>0</v>
      </c>
      <c r="BH250" s="2">
        <v>19</v>
      </c>
      <c r="BI250" s="2">
        <v>0</v>
      </c>
      <c r="BJ250" s="2">
        <v>9.0106839999999995</v>
      </c>
      <c r="BK250" s="2">
        <v>0.82027300000000003</v>
      </c>
      <c r="BL250" s="2">
        <v>1.1480779999999999</v>
      </c>
      <c r="BM250" s="2">
        <v>6.2937390000000004</v>
      </c>
      <c r="BN250" s="2">
        <v>71.447519999999997</v>
      </c>
      <c r="BO250" s="2">
        <v>1.223392</v>
      </c>
      <c r="BP250" s="2">
        <v>-89.0976</v>
      </c>
      <c r="BQ250" s="2">
        <v>-0.2879022</v>
      </c>
      <c r="BR250" s="2">
        <v>-3.9013019999999998</v>
      </c>
      <c r="BS250" s="2">
        <v>1.1203780000000001</v>
      </c>
      <c r="BT250" s="2">
        <v>278.55169999999998</v>
      </c>
      <c r="BU250" s="2">
        <v>362.6277</v>
      </c>
      <c r="BV250" s="2">
        <v>281.74180000000001</v>
      </c>
      <c r="BW250" s="2">
        <v>-78.711299999999994</v>
      </c>
      <c r="BX250" s="2">
        <v>5.3646240000000001</v>
      </c>
      <c r="BY250" s="2">
        <v>3.9349410000000001E-2</v>
      </c>
      <c r="BZ250" s="2">
        <v>10.69801</v>
      </c>
      <c r="CA250" s="2">
        <v>7.1712759999999998</v>
      </c>
      <c r="CB250" s="2">
        <v>283.69850000000002</v>
      </c>
      <c r="CC250" s="2">
        <v>281.69819999999999</v>
      </c>
      <c r="CD250" s="2" t="s">
        <v>95</v>
      </c>
      <c r="CE250" s="2" t="s">
        <v>95</v>
      </c>
      <c r="CF250" s="2" t="s">
        <v>95</v>
      </c>
      <c r="CG250" s="2" t="s">
        <v>95</v>
      </c>
      <c r="CI250" s="2">
        <v>6.2125500000000002</v>
      </c>
      <c r="CJ250" s="2">
        <v>6.1334559999999998</v>
      </c>
      <c r="CK250" s="2">
        <v>51.852980000000002</v>
      </c>
      <c r="CL250" s="2">
        <v>0</v>
      </c>
      <c r="CM250" s="2">
        <v>0</v>
      </c>
      <c r="CN250" s="2">
        <v>2.8730859999999998</v>
      </c>
      <c r="CO250" s="2">
        <v>11.806620000000001</v>
      </c>
      <c r="CP250" s="2">
        <v>360</v>
      </c>
      <c r="CQ250" s="2">
        <f t="shared" si="7"/>
        <v>398.06967837922485</v>
      </c>
      <c r="CR250" s="2">
        <f t="shared" si="8"/>
        <v>8.8089006052289527</v>
      </c>
    </row>
    <row r="251" spans="1:96" s="2" customFormat="1" x14ac:dyDescent="0.25">
      <c r="A251" s="3">
        <v>41765.125</v>
      </c>
      <c r="B251" s="2">
        <v>18.985440000000001</v>
      </c>
      <c r="C251" s="2">
        <v>0.46282390000000001</v>
      </c>
      <c r="D251" s="2">
        <v>0.61455599999999999</v>
      </c>
      <c r="E251" s="2">
        <v>0.2422665</v>
      </c>
      <c r="F251" s="2">
        <v>-2.8952249999999999E-2</v>
      </c>
      <c r="G251" s="2">
        <v>9.0939679999999991E-3</v>
      </c>
      <c r="H251" s="2">
        <v>1.5420720000000001E-2</v>
      </c>
      <c r="I251" s="2">
        <v>0.93679029999999996</v>
      </c>
      <c r="J251" s="2">
        <v>-0.34486250000000002</v>
      </c>
      <c r="K251" s="2">
        <v>0.2087734</v>
      </c>
      <c r="L251" s="2">
        <v>1.052411</v>
      </c>
      <c r="M251" s="2">
        <v>-0.31473030000000002</v>
      </c>
      <c r="N251" s="2">
        <v>0.55371579999999998</v>
      </c>
      <c r="O251" s="2">
        <v>4.2097249999999997</v>
      </c>
      <c r="P251" s="2">
        <v>4.1264159999999999</v>
      </c>
      <c r="Q251" s="2">
        <v>123.7025</v>
      </c>
      <c r="R251" s="2">
        <v>11.39476</v>
      </c>
      <c r="S251" s="2">
        <v>346.29750000000001</v>
      </c>
      <c r="T251" s="2">
        <v>-2.289676</v>
      </c>
      <c r="U251" s="2">
        <v>3.4329040000000002</v>
      </c>
      <c r="V251" s="2">
        <v>-0.18415909999999999</v>
      </c>
      <c r="W251" s="2">
        <v>9.2995680000000007</v>
      </c>
      <c r="X251" s="2">
        <v>110</v>
      </c>
      <c r="Y251" s="2">
        <v>18000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9.0260090000000001E-2</v>
      </c>
      <c r="AG251" s="2">
        <v>69.164090000000002</v>
      </c>
      <c r="AH251" s="2">
        <v>14.835520000000001</v>
      </c>
      <c r="AI251" s="2">
        <v>2.1612960000000001</v>
      </c>
      <c r="AJ251" s="2">
        <v>0.24714810000000001</v>
      </c>
      <c r="AK251" s="2">
        <v>-0.36263580000000001</v>
      </c>
      <c r="AL251" s="2">
        <v>3.062759E-2</v>
      </c>
      <c r="AM251" s="2">
        <v>0.36267300000000002</v>
      </c>
      <c r="AN251" s="2">
        <v>7.1295929999999993E-2</v>
      </c>
      <c r="AO251" s="2">
        <v>-9.7271280000000002E-2</v>
      </c>
      <c r="AP251" s="2">
        <v>2.776089E-2</v>
      </c>
      <c r="AQ251" s="2">
        <v>0.22946330000000001</v>
      </c>
      <c r="AR251" s="2">
        <v>-3.7192370000000002E-2</v>
      </c>
      <c r="AS251" s="2">
        <v>2.0525149999999999E-2</v>
      </c>
      <c r="AT251" s="2">
        <v>1.204999E-2</v>
      </c>
      <c r="AU251" s="2">
        <v>746.10440000000006</v>
      </c>
      <c r="AV251" s="2">
        <v>7.3199500000000004</v>
      </c>
      <c r="AW251" s="2">
        <v>99.29083</v>
      </c>
      <c r="AX251" s="2">
        <v>8.4328880000000002</v>
      </c>
      <c r="AY251" s="2">
        <v>1.2254419999999999</v>
      </c>
      <c r="AZ251" s="2">
        <v>3.062759E-2</v>
      </c>
      <c r="BA251" s="2">
        <v>67.736559999999997</v>
      </c>
      <c r="BB251" s="2">
        <v>2.7394769999999999E-2</v>
      </c>
      <c r="BC251" s="2">
        <v>3.2237729999999999E-2</v>
      </c>
      <c r="BD251" s="2">
        <v>0.65579180000000004</v>
      </c>
      <c r="BE251" s="2">
        <v>0.77172540000000001</v>
      </c>
      <c r="BF251" s="2">
        <v>0</v>
      </c>
      <c r="BG251" s="2">
        <v>0</v>
      </c>
      <c r="BH251" s="2">
        <v>19</v>
      </c>
      <c r="BI251" s="2">
        <v>0</v>
      </c>
      <c r="BJ251" s="2">
        <v>9.1032810000000008</v>
      </c>
      <c r="BK251" s="2">
        <v>0.79449049999999999</v>
      </c>
      <c r="BL251" s="2">
        <v>1.1552750000000001</v>
      </c>
      <c r="BM251" s="2">
        <v>6.0939160000000001</v>
      </c>
      <c r="BN251" s="2">
        <v>68.770700000000005</v>
      </c>
      <c r="BO251" s="2">
        <v>1.223025</v>
      </c>
      <c r="BP251" s="2">
        <v>-88.533789999999996</v>
      </c>
      <c r="BQ251" s="2">
        <v>-0.28942210000000002</v>
      </c>
      <c r="BR251" s="2">
        <v>-3.8882159999999999</v>
      </c>
      <c r="BS251" s="2">
        <v>1.1228720000000001</v>
      </c>
      <c r="BT251" s="2">
        <v>279.15649999999999</v>
      </c>
      <c r="BU251" s="2">
        <v>362.67919999999998</v>
      </c>
      <c r="BV251" s="2">
        <v>281.8279</v>
      </c>
      <c r="BW251" s="2">
        <v>-78.543589999999995</v>
      </c>
      <c r="BX251" s="2">
        <v>4.9791080000000001</v>
      </c>
      <c r="BY251" s="2">
        <v>3.0741770000000002E-2</v>
      </c>
      <c r="BZ251" s="2">
        <v>10.666679999999999</v>
      </c>
      <c r="CA251" s="2">
        <v>7.1735759999999997</v>
      </c>
      <c r="CB251" s="2">
        <v>283.66480000000001</v>
      </c>
      <c r="CC251" s="2">
        <v>281.79160000000002</v>
      </c>
      <c r="CD251" s="2" t="s">
        <v>95</v>
      </c>
      <c r="CE251" s="2" t="s">
        <v>95</v>
      </c>
      <c r="CF251" s="2" t="s">
        <v>95</v>
      </c>
      <c r="CG251" s="2" t="s">
        <v>95</v>
      </c>
      <c r="CI251" s="2">
        <v>6.2534159999999996</v>
      </c>
      <c r="CJ251" s="2">
        <v>6.1711859999999996</v>
      </c>
      <c r="CK251" s="2">
        <v>54.464500000000001</v>
      </c>
      <c r="CL251" s="2">
        <v>0</v>
      </c>
      <c r="CM251" s="2">
        <v>0</v>
      </c>
      <c r="CN251" s="2">
        <v>2.8363239999999998</v>
      </c>
      <c r="CO251" s="2">
        <v>11.797330000000001</v>
      </c>
      <c r="CP251" s="2">
        <v>360</v>
      </c>
      <c r="CQ251" s="2">
        <f t="shared" si="7"/>
        <v>399.82480425429407</v>
      </c>
      <c r="CR251" s="2">
        <f t="shared" si="8"/>
        <v>8.8612132990878258</v>
      </c>
    </row>
    <row r="252" spans="1:96" s="2" customFormat="1" x14ac:dyDescent="0.25">
      <c r="A252" s="3">
        <v>41765.145833333336</v>
      </c>
      <c r="B252" s="2">
        <v>14.027760000000001</v>
      </c>
      <c r="C252" s="2">
        <v>0.34189950000000002</v>
      </c>
      <c r="D252" s="2">
        <v>0.52814220000000001</v>
      </c>
      <c r="E252" s="2">
        <v>0.19586990000000001</v>
      </c>
      <c r="F252" s="2">
        <v>-1.7725000000000001E-2</v>
      </c>
      <c r="G252" s="2">
        <v>-3.7370620000000002E-3</v>
      </c>
      <c r="H252" s="2">
        <v>1.1391170000000001E-2</v>
      </c>
      <c r="I252" s="2">
        <v>0.77623949999999997</v>
      </c>
      <c r="J252" s="2">
        <v>-0.2116548</v>
      </c>
      <c r="K252" s="2">
        <v>0.13677110000000001</v>
      </c>
      <c r="L252" s="2">
        <v>0.96419160000000004</v>
      </c>
      <c r="M252" s="2">
        <v>-0.2431007</v>
      </c>
      <c r="N252" s="2">
        <v>0.48126730000000001</v>
      </c>
      <c r="O252" s="2">
        <v>3.6319669999999999</v>
      </c>
      <c r="P252" s="2">
        <v>3.5564339999999999</v>
      </c>
      <c r="Q252" s="2">
        <v>122.5667</v>
      </c>
      <c r="R252" s="2">
        <v>11.68103</v>
      </c>
      <c r="S252" s="2">
        <v>347.43329999999997</v>
      </c>
      <c r="T252" s="2">
        <v>-1.914366</v>
      </c>
      <c r="U252" s="2">
        <v>2.9972370000000002</v>
      </c>
      <c r="V252" s="2">
        <v>-0.15564500000000001</v>
      </c>
      <c r="W252" s="2">
        <v>9.2489000000000008</v>
      </c>
      <c r="X252" s="2">
        <v>110</v>
      </c>
      <c r="Y252" s="2">
        <v>18000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-6.0445519999999999E-3</v>
      </c>
      <c r="AG252" s="2">
        <v>34.253889999999998</v>
      </c>
      <c r="AH252" s="2">
        <v>11.95791</v>
      </c>
      <c r="AI252" s="2">
        <v>1.0754649999999999</v>
      </c>
      <c r="AJ252" s="2">
        <v>1.7451999999999999E-2</v>
      </c>
      <c r="AK252" s="2">
        <v>-4.0396269999999998E-2</v>
      </c>
      <c r="AL252" s="2">
        <v>-4.5701499999999999E-2</v>
      </c>
      <c r="AM252" s="2">
        <v>0.21493129999999999</v>
      </c>
      <c r="AN252" s="2">
        <v>2.7205610000000002E-2</v>
      </c>
      <c r="AO252" s="2">
        <v>-4.5707860000000003E-2</v>
      </c>
      <c r="AP252" s="2">
        <v>1.363171E-2</v>
      </c>
      <c r="AQ252" s="2">
        <v>0.1860696</v>
      </c>
      <c r="AR252" s="2">
        <v>-2.0814050000000001E-2</v>
      </c>
      <c r="AS252" s="2">
        <v>1.6694850000000001E-3</v>
      </c>
      <c r="AT252" s="2">
        <v>9.7103569999999993E-3</v>
      </c>
      <c r="AU252" s="2">
        <v>749.9683</v>
      </c>
      <c r="AV252" s="2">
        <v>7.6924910000000004</v>
      </c>
      <c r="AW252" s="2">
        <v>99.299639999999997</v>
      </c>
      <c r="AX252" s="2">
        <v>8.3386689999999994</v>
      </c>
      <c r="AY252" s="2">
        <v>1.225735</v>
      </c>
      <c r="AZ252" s="2">
        <v>-4.5701499999999999E-2</v>
      </c>
      <c r="BA252" s="2">
        <v>33.261380000000003</v>
      </c>
      <c r="BB252" s="2">
        <v>1.352248E-2</v>
      </c>
      <c r="BC252" s="2">
        <v>2.613447E-2</v>
      </c>
      <c r="BD252" s="2">
        <v>0.33843109999999998</v>
      </c>
      <c r="BE252" s="2">
        <v>0.65407519999999997</v>
      </c>
      <c r="BF252" s="2">
        <v>0</v>
      </c>
      <c r="BG252" s="2">
        <v>0</v>
      </c>
      <c r="BH252" s="2">
        <v>19</v>
      </c>
      <c r="BI252" s="2">
        <v>0</v>
      </c>
      <c r="BJ252" s="2">
        <v>9.0018349999999998</v>
      </c>
      <c r="BK252" s="2">
        <v>0.83539859999999999</v>
      </c>
      <c r="BL252" s="2">
        <v>1.147392</v>
      </c>
      <c r="BM252" s="2">
        <v>6.4099940000000002</v>
      </c>
      <c r="BN252" s="2">
        <v>72.808480000000003</v>
      </c>
      <c r="BO252" s="2">
        <v>1.2235180000000001</v>
      </c>
      <c r="BP252" s="2">
        <v>-88.055790000000002</v>
      </c>
      <c r="BQ252" s="2">
        <v>-0.31007699999999999</v>
      </c>
      <c r="BR252" s="2">
        <v>-3.9857960000000001</v>
      </c>
      <c r="BS252" s="2">
        <v>1.2327520000000001</v>
      </c>
      <c r="BT252" s="2">
        <v>279.51350000000002</v>
      </c>
      <c r="BU252" s="2">
        <v>362.35079999999999</v>
      </c>
      <c r="BV252" s="2">
        <v>281.7045</v>
      </c>
      <c r="BW252" s="2">
        <v>-77.560419999999993</v>
      </c>
      <c r="BX252" s="2">
        <v>5.2768300000000004</v>
      </c>
      <c r="BY252" s="2">
        <v>5.6811149999999998E-2</v>
      </c>
      <c r="BZ252" s="2">
        <v>10.657400000000001</v>
      </c>
      <c r="CA252" s="2">
        <v>7.1491389999999999</v>
      </c>
      <c r="CB252" s="2">
        <v>283.65359999999998</v>
      </c>
      <c r="CC252" s="2">
        <v>281.6721</v>
      </c>
      <c r="CD252" s="2" t="s">
        <v>95</v>
      </c>
      <c r="CE252" s="2" t="s">
        <v>95</v>
      </c>
      <c r="CF252" s="2" t="s">
        <v>95</v>
      </c>
      <c r="CG252" s="2" t="s">
        <v>95</v>
      </c>
      <c r="CI252" s="2">
        <v>5.3532450000000003</v>
      </c>
      <c r="CJ252" s="2">
        <v>5.2996359999999996</v>
      </c>
      <c r="CK252" s="2">
        <v>54.574069999999999</v>
      </c>
      <c r="CL252" s="2">
        <v>0</v>
      </c>
      <c r="CM252" s="2">
        <v>0</v>
      </c>
      <c r="CN252" s="2">
        <v>2.7967939999999998</v>
      </c>
      <c r="CO252" s="2">
        <v>11.782719999999999</v>
      </c>
      <c r="CP252" s="2">
        <v>360</v>
      </c>
      <c r="CQ252" s="2">
        <f t="shared" si="7"/>
        <v>401.72528237278414</v>
      </c>
      <c r="CR252" s="2">
        <f t="shared" si="8"/>
        <v>8.8039132120903929</v>
      </c>
    </row>
    <row r="253" spans="1:96" s="2" customFormat="1" x14ac:dyDescent="0.25">
      <c r="A253" s="3">
        <v>41765.166666666664</v>
      </c>
      <c r="B253" s="2">
        <v>13.724410000000001</v>
      </c>
      <c r="C253" s="2">
        <v>0.2771305</v>
      </c>
      <c r="D253" s="2">
        <v>0.47544130000000001</v>
      </c>
      <c r="E253" s="2">
        <v>0.172185</v>
      </c>
      <c r="F253" s="2">
        <v>-8.4281489999999994E-3</v>
      </c>
      <c r="G253" s="2">
        <v>-1.0017440000000001E-2</v>
      </c>
      <c r="H253" s="2">
        <v>1.114243E-2</v>
      </c>
      <c r="I253" s="2">
        <v>0.66205910000000001</v>
      </c>
      <c r="J253" s="2">
        <v>-0.113029</v>
      </c>
      <c r="K253" s="2">
        <v>9.9058179999999996E-2</v>
      </c>
      <c r="L253" s="2">
        <v>0.86982130000000002</v>
      </c>
      <c r="M253" s="2">
        <v>-0.20318349999999999</v>
      </c>
      <c r="N253" s="2">
        <v>0.42732520000000002</v>
      </c>
      <c r="O253" s="2">
        <v>3.2806039999999999</v>
      </c>
      <c r="P253" s="2">
        <v>3.2113100000000001</v>
      </c>
      <c r="Q253" s="2">
        <v>120.71810000000001</v>
      </c>
      <c r="R253" s="2">
        <v>11.772209999999999</v>
      </c>
      <c r="S253" s="2">
        <v>349.28190000000001</v>
      </c>
      <c r="T253" s="2">
        <v>-1.6403859999999999</v>
      </c>
      <c r="U253" s="2">
        <v>2.760723</v>
      </c>
      <c r="V253" s="2">
        <v>-0.15217539999999999</v>
      </c>
      <c r="W253" s="2">
        <v>9.2702419999999996</v>
      </c>
      <c r="X253" s="2">
        <v>110</v>
      </c>
      <c r="Y253" s="2">
        <v>18000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5.9377219999999997E-4</v>
      </c>
      <c r="AG253" s="2">
        <v>35.202129999999997</v>
      </c>
      <c r="AH253" s="2">
        <v>11.5974</v>
      </c>
      <c r="AI253" s="2">
        <v>0.65615270000000003</v>
      </c>
      <c r="AJ253" s="2">
        <v>-5.634803E-2</v>
      </c>
      <c r="AK253" s="2">
        <v>3.5985589999999998E-2</v>
      </c>
      <c r="AL253" s="2">
        <v>-3.8708689999999997E-2</v>
      </c>
      <c r="AM253" s="2">
        <v>0.24168210000000001</v>
      </c>
      <c r="AN253" s="2">
        <v>1.1989919999999999E-2</v>
      </c>
      <c r="AO253" s="2">
        <v>-3.3762630000000002E-2</v>
      </c>
      <c r="AP253" s="2">
        <v>1.4030580000000001E-2</v>
      </c>
      <c r="AQ253" s="2">
        <v>0.16277759999999999</v>
      </c>
      <c r="AR253" s="2">
        <v>-9.7877380000000007E-3</v>
      </c>
      <c r="AS253" s="2">
        <v>-5.9731080000000004E-3</v>
      </c>
      <c r="AT253" s="2">
        <v>9.4155739999999995E-3</v>
      </c>
      <c r="AU253" s="2">
        <v>751.01220000000001</v>
      </c>
      <c r="AV253" s="2">
        <v>7.577</v>
      </c>
      <c r="AW253" s="2">
        <v>99.327709999999996</v>
      </c>
      <c r="AX253" s="2">
        <v>8.3737499999999994</v>
      </c>
      <c r="AY253" s="2">
        <v>1.226</v>
      </c>
      <c r="AZ253" s="2">
        <v>-3.8708689999999997E-2</v>
      </c>
      <c r="BA253" s="2">
        <v>34.2346</v>
      </c>
      <c r="BB253" s="2">
        <v>1.393317E-2</v>
      </c>
      <c r="BC253" s="2">
        <v>2.5369289999999999E-2</v>
      </c>
      <c r="BD253" s="2">
        <v>0.34299669999999999</v>
      </c>
      <c r="BE253" s="2">
        <v>0.62452300000000005</v>
      </c>
      <c r="BF253" s="2">
        <v>0</v>
      </c>
      <c r="BG253" s="2">
        <v>0</v>
      </c>
      <c r="BH253" s="2">
        <v>19</v>
      </c>
      <c r="BI253" s="2">
        <v>0</v>
      </c>
      <c r="BJ253" s="2">
        <v>9.0137289999999997</v>
      </c>
      <c r="BK253" s="2">
        <v>0.82375900000000002</v>
      </c>
      <c r="BL253" s="2">
        <v>1.1483159999999999</v>
      </c>
      <c r="BM253" s="2">
        <v>6.320417</v>
      </c>
      <c r="BN253" s="2">
        <v>71.736279999999994</v>
      </c>
      <c r="BO253" s="2">
        <v>1.22363</v>
      </c>
      <c r="BP253" s="2">
        <v>-87.876589999999993</v>
      </c>
      <c r="BQ253" s="2">
        <v>-0.35733680000000001</v>
      </c>
      <c r="BR253" s="2">
        <v>-4.0406589999999998</v>
      </c>
      <c r="BS253" s="2">
        <v>1.4415</v>
      </c>
      <c r="BT253" s="2">
        <v>279.8415</v>
      </c>
      <c r="BU253" s="2">
        <v>362.23590000000002</v>
      </c>
      <c r="BV253" s="2">
        <v>281.67750000000001</v>
      </c>
      <c r="BW253" s="2">
        <v>-77.095600000000005</v>
      </c>
      <c r="BX253" s="2">
        <v>5.2988270000000002</v>
      </c>
      <c r="BY253" s="2">
        <v>5.3368150000000003E-2</v>
      </c>
      <c r="BZ253" s="2">
        <v>10.6463</v>
      </c>
      <c r="CA253" s="2">
        <v>7.1391559999999998</v>
      </c>
      <c r="CB253" s="2">
        <v>283.64370000000002</v>
      </c>
      <c r="CC253" s="2">
        <v>281.66980000000001</v>
      </c>
      <c r="CD253" s="2" t="s">
        <v>95</v>
      </c>
      <c r="CE253" s="2" t="s">
        <v>95</v>
      </c>
      <c r="CF253" s="2" t="s">
        <v>95</v>
      </c>
      <c r="CG253" s="2" t="s">
        <v>95</v>
      </c>
      <c r="CI253" s="2">
        <v>4.6956069999999999</v>
      </c>
      <c r="CJ253" s="2">
        <v>4.6307939999999999</v>
      </c>
      <c r="CK253" s="2">
        <v>55.142940000000003</v>
      </c>
      <c r="CL253" s="2">
        <v>0</v>
      </c>
      <c r="CM253" s="2">
        <v>0</v>
      </c>
      <c r="CN253" s="2">
        <v>2.778384</v>
      </c>
      <c r="CO253" s="2">
        <v>11.772270000000001</v>
      </c>
      <c r="CP253" s="2">
        <v>360</v>
      </c>
      <c r="CQ253" s="2">
        <f t="shared" si="7"/>
        <v>402.2208897041495</v>
      </c>
      <c r="CR253" s="2">
        <f t="shared" si="8"/>
        <v>8.8106316347486775</v>
      </c>
    </row>
    <row r="254" spans="1:96" s="2" customFormat="1" x14ac:dyDescent="0.25">
      <c r="A254" s="3">
        <v>41765.1875</v>
      </c>
      <c r="B254" s="2">
        <v>9.8300680000000007</v>
      </c>
      <c r="C254" s="2">
        <v>0.29491139999999999</v>
      </c>
      <c r="D254" s="2">
        <v>0.49046440000000002</v>
      </c>
      <c r="E254" s="2">
        <v>0.17668719999999999</v>
      </c>
      <c r="F254" s="2">
        <v>-1.3289560000000001E-2</v>
      </c>
      <c r="G254" s="2">
        <v>-1.2771319999999999E-2</v>
      </c>
      <c r="H254" s="2">
        <v>7.9809830000000005E-3</v>
      </c>
      <c r="I254" s="2">
        <v>0.68062920000000005</v>
      </c>
      <c r="J254" s="2">
        <v>-0.1536207</v>
      </c>
      <c r="K254" s="2">
        <v>0.1194934</v>
      </c>
      <c r="L254" s="2">
        <v>0.85603010000000002</v>
      </c>
      <c r="M254" s="2">
        <v>-0.20877780000000001</v>
      </c>
      <c r="N254" s="2">
        <v>0.44533109999999998</v>
      </c>
      <c r="O254" s="2">
        <v>3.176787</v>
      </c>
      <c r="P254" s="2">
        <v>3.10751</v>
      </c>
      <c r="Q254" s="2">
        <v>122.79730000000001</v>
      </c>
      <c r="R254" s="2">
        <v>11.961499999999999</v>
      </c>
      <c r="S254" s="2">
        <v>347.20280000000002</v>
      </c>
      <c r="T254" s="2">
        <v>-1.6832370000000001</v>
      </c>
      <c r="U254" s="2">
        <v>2.612158</v>
      </c>
      <c r="V254" s="2">
        <v>-0.13067989999999999</v>
      </c>
      <c r="W254" s="2">
        <v>9.3901109999999992</v>
      </c>
      <c r="X254" s="2">
        <v>110</v>
      </c>
      <c r="Y254" s="2">
        <v>18000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8.3427699999999994E-3</v>
      </c>
      <c r="AG254" s="2">
        <v>37.137830000000001</v>
      </c>
      <c r="AH254" s="2">
        <v>7.5999359999999996</v>
      </c>
      <c r="AI254" s="2">
        <v>0.7817231</v>
      </c>
      <c r="AJ254" s="2">
        <v>1.729441E-2</v>
      </c>
      <c r="AK254" s="2">
        <v>9.1906550000000004E-2</v>
      </c>
      <c r="AL254" s="2">
        <v>-2.3007509999999998E-2</v>
      </c>
      <c r="AM254" s="2">
        <v>0.2151507</v>
      </c>
      <c r="AN254" s="2">
        <v>2.6014039999999999E-2</v>
      </c>
      <c r="AO254" s="2">
        <v>-3.2334719999999997E-2</v>
      </c>
      <c r="AP254" s="2">
        <v>1.491699E-2</v>
      </c>
      <c r="AQ254" s="2">
        <v>0.16386600000000001</v>
      </c>
      <c r="AR254" s="2">
        <v>-1.6280969999999999E-2</v>
      </c>
      <c r="AS254" s="2">
        <v>-8.8955690000000007E-3</v>
      </c>
      <c r="AT254" s="2">
        <v>6.1703499999999998E-3</v>
      </c>
      <c r="AU254" s="2">
        <v>749.37109999999996</v>
      </c>
      <c r="AV254" s="2">
        <v>7.252974</v>
      </c>
      <c r="AW254" s="2">
        <v>99.364199999999997</v>
      </c>
      <c r="AX254" s="2">
        <v>8.5314250000000005</v>
      </c>
      <c r="AY254" s="2">
        <v>1.2259610000000001</v>
      </c>
      <c r="AZ254" s="2">
        <v>-2.3007509999999998E-2</v>
      </c>
      <c r="BA254" s="2">
        <v>36.397449999999999</v>
      </c>
      <c r="BB254" s="2">
        <v>1.47776E-2</v>
      </c>
      <c r="BC254" s="2">
        <v>1.6572679999999999E-2</v>
      </c>
      <c r="BD254" s="2">
        <v>0.34898980000000002</v>
      </c>
      <c r="BE254" s="2">
        <v>0.39138289999999998</v>
      </c>
      <c r="BF254" s="2">
        <v>0</v>
      </c>
      <c r="BG254" s="2">
        <v>0</v>
      </c>
      <c r="BH254" s="2">
        <v>19</v>
      </c>
      <c r="BI254" s="2">
        <v>0</v>
      </c>
      <c r="BJ254" s="2">
        <v>9.1562180000000009</v>
      </c>
      <c r="BK254" s="2">
        <v>0.78603520000000004</v>
      </c>
      <c r="BL254" s="2">
        <v>1.1594120000000001</v>
      </c>
      <c r="BM254" s="2">
        <v>6.027933</v>
      </c>
      <c r="BN254" s="2">
        <v>67.796009999999995</v>
      </c>
      <c r="BO254" s="2">
        <v>1.223536</v>
      </c>
      <c r="BP254" s="2">
        <v>-87.633319999999998</v>
      </c>
      <c r="BQ254" s="2">
        <v>-0.3650195</v>
      </c>
      <c r="BR254" s="2">
        <v>-4.1443390000000004</v>
      </c>
      <c r="BS254" s="2">
        <v>1.5039180000000001</v>
      </c>
      <c r="BT254" s="2">
        <v>280.41590000000002</v>
      </c>
      <c r="BU254" s="2">
        <v>362.40089999999998</v>
      </c>
      <c r="BV254" s="2">
        <v>281.80189999999999</v>
      </c>
      <c r="BW254" s="2">
        <v>-77.152500000000003</v>
      </c>
      <c r="BX254" s="2">
        <v>4.8325630000000004</v>
      </c>
      <c r="BY254" s="2">
        <v>3.1725900000000001E-2</v>
      </c>
      <c r="BZ254" s="2">
        <v>10.642530000000001</v>
      </c>
      <c r="CA254" s="2">
        <v>7.1165469999999997</v>
      </c>
      <c r="CB254" s="2">
        <v>283.64010000000002</v>
      </c>
      <c r="CC254" s="2">
        <v>281.80399999999997</v>
      </c>
      <c r="CD254" s="2" t="s">
        <v>95</v>
      </c>
      <c r="CE254" s="2" t="s">
        <v>95</v>
      </c>
      <c r="CF254" s="2" t="s">
        <v>95</v>
      </c>
      <c r="CG254" s="2" t="s">
        <v>95</v>
      </c>
      <c r="CI254" s="2">
        <v>4.7226290000000004</v>
      </c>
      <c r="CJ254" s="2">
        <v>4.6756640000000003</v>
      </c>
      <c r="CK254" s="2">
        <v>54.071429999999999</v>
      </c>
      <c r="CL254" s="2">
        <v>0</v>
      </c>
      <c r="CM254" s="2">
        <v>0</v>
      </c>
      <c r="CN254" s="2">
        <v>2.7636980000000002</v>
      </c>
      <c r="CO254" s="2">
        <v>11.757720000000001</v>
      </c>
      <c r="CP254" s="2">
        <v>360</v>
      </c>
      <c r="CQ254" s="2">
        <f t="shared" si="7"/>
        <v>401.41927608715787</v>
      </c>
      <c r="CR254" s="2">
        <f t="shared" si="8"/>
        <v>8.8912774272367869</v>
      </c>
    </row>
    <row r="255" spans="1:96" s="2" customFormat="1" x14ac:dyDescent="0.25">
      <c r="A255" s="3">
        <v>41765.208333333336</v>
      </c>
      <c r="B255" s="2">
        <v>13.24464</v>
      </c>
      <c r="C255" s="2">
        <v>0.37061569999999999</v>
      </c>
      <c r="D255" s="2">
        <v>0.5498942</v>
      </c>
      <c r="E255" s="2">
        <v>0.20250370000000001</v>
      </c>
      <c r="F255" s="2">
        <v>-1.1207480000000001E-2</v>
      </c>
      <c r="G255" s="2">
        <v>1.6886459999999999E-2</v>
      </c>
      <c r="H255" s="2">
        <v>1.075601E-2</v>
      </c>
      <c r="I255" s="2">
        <v>1.3028</v>
      </c>
      <c r="J255" s="2">
        <v>-0.38534550000000001</v>
      </c>
      <c r="K255" s="2">
        <v>0.242702</v>
      </c>
      <c r="L255" s="2">
        <v>0.82878419999999997</v>
      </c>
      <c r="M255" s="2">
        <v>-0.1803652</v>
      </c>
      <c r="N255" s="2">
        <v>0.52856890000000001</v>
      </c>
      <c r="O255" s="2">
        <v>3.6913369999999999</v>
      </c>
      <c r="P255" s="2">
        <v>3.5791270000000002</v>
      </c>
      <c r="Q255" s="2">
        <v>132.55959999999999</v>
      </c>
      <c r="R255" s="2">
        <v>14.12243</v>
      </c>
      <c r="S255" s="2">
        <v>337.44040000000001</v>
      </c>
      <c r="T255" s="2">
        <v>-2.4207700000000001</v>
      </c>
      <c r="U255" s="2">
        <v>2.6362939999999999</v>
      </c>
      <c r="V255" s="2">
        <v>-0.19930400000000001</v>
      </c>
      <c r="W255" s="2">
        <v>9.5038029999999996</v>
      </c>
      <c r="X255" s="2">
        <v>110</v>
      </c>
      <c r="Y255" s="2">
        <v>18000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1.3326019999999999E-2</v>
      </c>
      <c r="AG255" s="2">
        <v>33.215870000000002</v>
      </c>
      <c r="AH255" s="2">
        <v>11.23542</v>
      </c>
      <c r="AI255" s="2">
        <v>0.93745800000000001</v>
      </c>
      <c r="AJ255" s="2">
        <v>0.49979950000000001</v>
      </c>
      <c r="AK255" s="2">
        <v>-0.1387496</v>
      </c>
      <c r="AL255" s="2">
        <v>-2.418213E-2</v>
      </c>
      <c r="AM255" s="2">
        <v>0.30213109999999999</v>
      </c>
      <c r="AN255" s="2">
        <v>-0.1218365</v>
      </c>
      <c r="AO255" s="2">
        <v>1.524493E-2</v>
      </c>
      <c r="AP255" s="2">
        <v>1.324117E-2</v>
      </c>
      <c r="AQ255" s="2">
        <v>0.19031010000000001</v>
      </c>
      <c r="AR255" s="2">
        <v>3.222927E-3</v>
      </c>
      <c r="AS255" s="2">
        <v>1.498886E-2</v>
      </c>
      <c r="AT255" s="2">
        <v>9.1243160000000004E-3</v>
      </c>
      <c r="AU255" s="2">
        <v>747.02689999999996</v>
      </c>
      <c r="AV255" s="2">
        <v>7.4066299999999998</v>
      </c>
      <c r="AW255" s="2">
        <v>99.379940000000005</v>
      </c>
      <c r="AX255" s="2">
        <v>8.6264140000000005</v>
      </c>
      <c r="AY255" s="2">
        <v>1.2256469999999999</v>
      </c>
      <c r="AZ255" s="2">
        <v>-2.418213E-2</v>
      </c>
      <c r="BA255" s="2">
        <v>32.308459999999997</v>
      </c>
      <c r="BB255" s="2">
        <v>1.308143E-2</v>
      </c>
      <c r="BC255" s="2">
        <v>2.4426719999999999E-2</v>
      </c>
      <c r="BD255" s="2">
        <v>0.31646760000000002</v>
      </c>
      <c r="BE255" s="2">
        <v>0.59093470000000003</v>
      </c>
      <c r="BF255" s="2">
        <v>0</v>
      </c>
      <c r="BG255" s="2">
        <v>0</v>
      </c>
      <c r="BH255" s="2">
        <v>19</v>
      </c>
      <c r="BI255" s="2">
        <v>0</v>
      </c>
      <c r="BJ255" s="2">
        <v>9.2851379999999999</v>
      </c>
      <c r="BK255" s="2">
        <v>0.80393760000000003</v>
      </c>
      <c r="BL255" s="2">
        <v>1.1695310000000001</v>
      </c>
      <c r="BM255" s="2">
        <v>6.162407</v>
      </c>
      <c r="BN255" s="2">
        <v>68.740200000000002</v>
      </c>
      <c r="BO255" s="2">
        <v>1.223344</v>
      </c>
      <c r="BP255" s="2">
        <v>-87.228999999999999</v>
      </c>
      <c r="BQ255" s="2">
        <v>-0.31539660000000003</v>
      </c>
      <c r="BR255" s="2">
        <v>-4.0101880000000003</v>
      </c>
      <c r="BS255" s="2">
        <v>1.263747</v>
      </c>
      <c r="BT255" s="2">
        <v>280.65280000000001</v>
      </c>
      <c r="BU255" s="2">
        <v>362.6078</v>
      </c>
      <c r="BV255" s="2">
        <v>281.9579</v>
      </c>
      <c r="BW255" s="2">
        <v>-77.707570000000004</v>
      </c>
      <c r="BX255" s="2">
        <v>4.2474910000000001</v>
      </c>
      <c r="BY255" s="2">
        <v>6.9846019999999995E-2</v>
      </c>
      <c r="BZ255" s="2">
        <v>10.627409999999999</v>
      </c>
      <c r="CA255" s="2">
        <v>7.1537220000000001</v>
      </c>
      <c r="CB255" s="2">
        <v>283.62180000000001</v>
      </c>
      <c r="CC255" s="2">
        <v>281.91669999999999</v>
      </c>
      <c r="CD255" s="2" t="s">
        <v>95</v>
      </c>
      <c r="CE255" s="2" t="s">
        <v>95</v>
      </c>
      <c r="CF255" s="2" t="s">
        <v>95</v>
      </c>
      <c r="CG255" s="2" t="s">
        <v>95</v>
      </c>
      <c r="CI255" s="2">
        <v>5.1106119999999997</v>
      </c>
      <c r="CJ255" s="2">
        <v>5.0171239999999999</v>
      </c>
      <c r="CK255" s="2">
        <v>44.258879999999998</v>
      </c>
      <c r="CL255" s="2">
        <v>0</v>
      </c>
      <c r="CM255" s="2">
        <v>0</v>
      </c>
      <c r="CN255" s="2">
        <v>2.7498879999999999</v>
      </c>
      <c r="CO255" s="2">
        <v>11.743650000000001</v>
      </c>
      <c r="CP255" s="2">
        <v>360</v>
      </c>
      <c r="CQ255" s="2">
        <f t="shared" si="7"/>
        <v>400.23509063121247</v>
      </c>
      <c r="CR255" s="2">
        <f t="shared" si="8"/>
        <v>8.9647839052980203</v>
      </c>
    </row>
    <row r="256" spans="1:96" s="2" customFormat="1" x14ac:dyDescent="0.25">
      <c r="A256" s="3">
        <v>41765.229166666664</v>
      </c>
      <c r="B256" s="2">
        <v>23.043240000000001</v>
      </c>
      <c r="C256" s="2">
        <v>0.61843970000000004</v>
      </c>
      <c r="D256" s="2">
        <v>0.70993050000000002</v>
      </c>
      <c r="E256" s="2">
        <v>0.2936936</v>
      </c>
      <c r="F256" s="2">
        <v>-2.6634600000000001E-2</v>
      </c>
      <c r="G256" s="2">
        <v>3.7399519999999999E-2</v>
      </c>
      <c r="H256" s="2">
        <v>1.8691940000000001E-2</v>
      </c>
      <c r="I256" s="2">
        <v>1.6713420000000001</v>
      </c>
      <c r="J256" s="2">
        <v>-0.4654798</v>
      </c>
      <c r="K256" s="2">
        <v>0.46191969999999999</v>
      </c>
      <c r="L256" s="2">
        <v>1.0274190000000001</v>
      </c>
      <c r="M256" s="2">
        <v>-0.2016125</v>
      </c>
      <c r="N256" s="2">
        <v>0.67580280000000004</v>
      </c>
      <c r="O256" s="2">
        <v>5.4931590000000003</v>
      </c>
      <c r="P256" s="2">
        <v>5.3533929999999996</v>
      </c>
      <c r="Q256" s="2">
        <v>138.59200000000001</v>
      </c>
      <c r="R256" s="2">
        <v>12.92037</v>
      </c>
      <c r="S256" s="2">
        <v>331.40800000000002</v>
      </c>
      <c r="T256" s="2">
        <v>-4.0151599999999998</v>
      </c>
      <c r="U256" s="2">
        <v>3.5408219999999999</v>
      </c>
      <c r="V256" s="2">
        <v>-0.29456130000000003</v>
      </c>
      <c r="W256" s="2">
        <v>9.205133</v>
      </c>
      <c r="X256" s="2">
        <v>110</v>
      </c>
      <c r="Y256" s="2">
        <v>17994</v>
      </c>
      <c r="Z256" s="2">
        <v>0</v>
      </c>
      <c r="AA256" s="2">
        <v>0</v>
      </c>
      <c r="AB256" s="2">
        <v>0</v>
      </c>
      <c r="AC256" s="2">
        <v>6</v>
      </c>
      <c r="AD256" s="2">
        <v>0</v>
      </c>
      <c r="AE256" s="2">
        <v>0</v>
      </c>
      <c r="AF256" s="2">
        <v>-8.7809410000000004E-3</v>
      </c>
      <c r="AG256" s="2">
        <v>49.00029</v>
      </c>
      <c r="AH256" s="2">
        <v>20.075869999999998</v>
      </c>
      <c r="AI256" s="2">
        <v>1.1350169999999999</v>
      </c>
      <c r="AJ256" s="2">
        <v>-0.34445189999999998</v>
      </c>
      <c r="AK256" s="2">
        <v>3.667695E-2</v>
      </c>
      <c r="AL256" s="2">
        <v>-7.1476040000000005E-2</v>
      </c>
      <c r="AM256" s="2">
        <v>0.34322589999999997</v>
      </c>
      <c r="AN256" s="2">
        <v>-0.1035018</v>
      </c>
      <c r="AO256" s="2">
        <v>-4.4431520000000002E-2</v>
      </c>
      <c r="AP256" s="2">
        <v>1.9458920000000001E-2</v>
      </c>
      <c r="AQ256" s="2">
        <v>0.27898499999999998</v>
      </c>
      <c r="AR256" s="2">
        <v>-1.425093E-2</v>
      </c>
      <c r="AS256" s="2">
        <v>4.2410049999999998E-2</v>
      </c>
      <c r="AT256" s="2">
        <v>1.6284900000000001E-2</v>
      </c>
      <c r="AU256" s="2">
        <v>745.25919999999996</v>
      </c>
      <c r="AV256" s="2">
        <v>7.4076250000000003</v>
      </c>
      <c r="AW256" s="2">
        <v>99.389269999999996</v>
      </c>
      <c r="AX256" s="2">
        <v>8.3295460000000006</v>
      </c>
      <c r="AY256" s="2">
        <v>1.22706</v>
      </c>
      <c r="AZ256" s="2">
        <v>-7.1476040000000005E-2</v>
      </c>
      <c r="BA256" s="2">
        <v>47.479759999999999</v>
      </c>
      <c r="BB256" s="2">
        <v>1.915648E-2</v>
      </c>
      <c r="BC256" s="2">
        <v>4.353862E-2</v>
      </c>
      <c r="BD256" s="2">
        <v>0.4645977</v>
      </c>
      <c r="BE256" s="2">
        <v>1.055933</v>
      </c>
      <c r="BF256" s="2">
        <v>0</v>
      </c>
      <c r="BG256" s="2">
        <v>0</v>
      </c>
      <c r="BH256" s="2">
        <v>19</v>
      </c>
      <c r="BI256" s="2">
        <v>0</v>
      </c>
      <c r="BJ256" s="2">
        <v>9.0246809999999993</v>
      </c>
      <c r="BK256" s="2">
        <v>0.80775280000000005</v>
      </c>
      <c r="BL256" s="2">
        <v>1.149173</v>
      </c>
      <c r="BM256" s="2">
        <v>6.197368</v>
      </c>
      <c r="BN256" s="2">
        <v>70.289910000000006</v>
      </c>
      <c r="BO256" s="2">
        <v>1.22465</v>
      </c>
      <c r="BP256" s="2">
        <v>-84.720119999999994</v>
      </c>
      <c r="BQ256" s="2">
        <v>-0.34805209999999998</v>
      </c>
      <c r="BR256" s="2">
        <v>-0.42969839999999998</v>
      </c>
      <c r="BS256" s="2">
        <v>2.367899</v>
      </c>
      <c r="BT256" s="2">
        <v>280.31990000000002</v>
      </c>
      <c r="BU256" s="2">
        <v>362.24250000000001</v>
      </c>
      <c r="BV256" s="2">
        <v>281.803</v>
      </c>
      <c r="BW256" s="2">
        <v>-77.25385</v>
      </c>
      <c r="BX256" s="2">
        <v>4.6686759999999996</v>
      </c>
      <c r="BY256" s="2">
        <v>2.5941559999999999</v>
      </c>
      <c r="BZ256" s="2">
        <v>10.55457</v>
      </c>
      <c r="CA256" s="2">
        <v>7.2564159999999998</v>
      </c>
      <c r="CB256" s="2">
        <v>283.5446</v>
      </c>
      <c r="CC256" s="2">
        <v>281.72449999999998</v>
      </c>
      <c r="CD256" s="2" t="s">
        <v>95</v>
      </c>
      <c r="CE256" s="2" t="s">
        <v>95</v>
      </c>
      <c r="CF256" s="2" t="s">
        <v>95</v>
      </c>
      <c r="CG256" s="2" t="s">
        <v>95</v>
      </c>
      <c r="CI256" s="2">
        <v>6.7099510000000002</v>
      </c>
      <c r="CJ256" s="2">
        <v>6.5911989999999996</v>
      </c>
      <c r="CK256" s="2">
        <v>38.092950000000002</v>
      </c>
      <c r="CL256" s="2">
        <v>0</v>
      </c>
      <c r="CM256" s="2">
        <v>0</v>
      </c>
      <c r="CN256" s="2">
        <v>2.7354419999999999</v>
      </c>
      <c r="CO256" s="2">
        <v>11.737489999999999</v>
      </c>
      <c r="CP256" s="2">
        <v>360</v>
      </c>
      <c r="CQ256" s="2">
        <f t="shared" si="7"/>
        <v>398.82989248217899</v>
      </c>
      <c r="CR256" s="2">
        <f t="shared" si="8"/>
        <v>8.8168648786135986</v>
      </c>
    </row>
    <row r="257" spans="1:96" s="2" customFormat="1" x14ac:dyDescent="0.25">
      <c r="A257" s="3">
        <v>41765.25</v>
      </c>
      <c r="B257" s="2">
        <v>22.905919999999998</v>
      </c>
      <c r="C257" s="2">
        <v>0.69414310000000001</v>
      </c>
      <c r="D257" s="2">
        <v>0.75194539999999999</v>
      </c>
      <c r="E257" s="2">
        <v>0.30753560000000002</v>
      </c>
      <c r="F257" s="2">
        <v>-2.1680410000000001E-2</v>
      </c>
      <c r="G257" s="2">
        <v>5.6677739999999997E-2</v>
      </c>
      <c r="H257" s="2">
        <v>1.8571540000000001E-2</v>
      </c>
      <c r="I257" s="2">
        <v>1.5505180000000001</v>
      </c>
      <c r="J257" s="2">
        <v>-0.57554170000000004</v>
      </c>
      <c r="K257" s="2">
        <v>0.49372630000000001</v>
      </c>
      <c r="L257" s="2">
        <v>1.0902000000000001</v>
      </c>
      <c r="M257" s="2">
        <v>-0.27556540000000002</v>
      </c>
      <c r="N257" s="2">
        <v>0.71118429999999999</v>
      </c>
      <c r="O257" s="2">
        <v>5.077642</v>
      </c>
      <c r="P257" s="2">
        <v>4.9406660000000002</v>
      </c>
      <c r="Q257" s="2">
        <v>133.66970000000001</v>
      </c>
      <c r="R257" s="2">
        <v>13.303800000000001</v>
      </c>
      <c r="S257" s="2">
        <v>336.33030000000002</v>
      </c>
      <c r="T257" s="2">
        <v>-3.4115340000000001</v>
      </c>
      <c r="U257" s="2">
        <v>3.573744</v>
      </c>
      <c r="V257" s="2">
        <v>-0.2734608</v>
      </c>
      <c r="W257" s="2">
        <v>9.1627220000000005</v>
      </c>
      <c r="X257" s="2">
        <v>110</v>
      </c>
      <c r="Y257" s="2">
        <v>18000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1.451604E-3</v>
      </c>
      <c r="AG257" s="2">
        <v>43.66348</v>
      </c>
      <c r="AH257" s="2">
        <v>20.251080000000002</v>
      </c>
      <c r="AI257" s="2">
        <v>0.94311319999999998</v>
      </c>
      <c r="AJ257" s="2">
        <v>-0.13593169999999999</v>
      </c>
      <c r="AK257" s="2">
        <v>5.723081E-2</v>
      </c>
      <c r="AL257" s="2">
        <v>-5.9319910000000003E-2</v>
      </c>
      <c r="AM257" s="2">
        <v>0.30286570000000002</v>
      </c>
      <c r="AN257" s="2">
        <v>4.4359410000000002E-2</v>
      </c>
      <c r="AO257" s="2">
        <v>-4.0244780000000001E-2</v>
      </c>
      <c r="AP257" s="2">
        <v>1.729062E-2</v>
      </c>
      <c r="AQ257" s="2">
        <v>0.2994754</v>
      </c>
      <c r="AR257" s="2">
        <v>-2.677042E-2</v>
      </c>
      <c r="AS257" s="2">
        <v>6.1067419999999997E-2</v>
      </c>
      <c r="AT257" s="2">
        <v>1.6419070000000001E-2</v>
      </c>
      <c r="AU257" s="2">
        <v>743.49339999999995</v>
      </c>
      <c r="AV257" s="2">
        <v>7.3924789999999998</v>
      </c>
      <c r="AW257" s="2">
        <v>99.422409999999999</v>
      </c>
      <c r="AX257" s="2">
        <v>8.2894860000000001</v>
      </c>
      <c r="AY257" s="2">
        <v>1.2276549999999999</v>
      </c>
      <c r="AZ257" s="2">
        <v>-5.9319910000000003E-2</v>
      </c>
      <c r="BA257" s="2">
        <v>42.189120000000003</v>
      </c>
      <c r="BB257" s="2">
        <v>1.697305E-2</v>
      </c>
      <c r="BC257" s="2">
        <v>4.3798459999999997E-2</v>
      </c>
      <c r="BD257" s="2">
        <v>0.41177770000000002</v>
      </c>
      <c r="BE257" s="2">
        <v>1.0625800000000001</v>
      </c>
      <c r="BF257" s="2">
        <v>0</v>
      </c>
      <c r="BG257" s="2">
        <v>0</v>
      </c>
      <c r="BH257" s="2">
        <v>19</v>
      </c>
      <c r="BI257" s="2">
        <v>0</v>
      </c>
      <c r="BJ257" s="2">
        <v>9.0842720000000003</v>
      </c>
      <c r="BK257" s="2">
        <v>0.8023981</v>
      </c>
      <c r="BL257" s="2">
        <v>1.1537949999999999</v>
      </c>
      <c r="BM257" s="2">
        <v>6.1549839999999998</v>
      </c>
      <c r="BN257" s="2">
        <v>69.544240000000002</v>
      </c>
      <c r="BO257" s="2">
        <v>1.224532</v>
      </c>
      <c r="BP257" s="2">
        <v>-76.753649999999993</v>
      </c>
      <c r="BQ257" s="2">
        <v>0.78224610000000006</v>
      </c>
      <c r="BR257" s="2">
        <v>29.167480000000001</v>
      </c>
      <c r="BS257" s="2">
        <v>22.288029999999999</v>
      </c>
      <c r="BT257" s="2">
        <v>279.40030000000002</v>
      </c>
      <c r="BU257" s="2">
        <v>363.03339999999997</v>
      </c>
      <c r="BV257" s="2">
        <v>281.91719999999998</v>
      </c>
      <c r="BW257" s="2">
        <v>-78.753309999999999</v>
      </c>
      <c r="BX257" s="2">
        <v>4.8798029999999999</v>
      </c>
      <c r="BY257" s="2">
        <v>22.935320000000001</v>
      </c>
      <c r="BZ257" s="2">
        <v>10.499689999999999</v>
      </c>
      <c r="CA257" s="2">
        <v>7.2335700000000003</v>
      </c>
      <c r="CB257" s="2">
        <v>283.48180000000002</v>
      </c>
      <c r="CC257" s="2">
        <v>281.988</v>
      </c>
      <c r="CD257" s="2" t="s">
        <v>95</v>
      </c>
      <c r="CE257" s="2" t="s">
        <v>95</v>
      </c>
      <c r="CF257" s="2" t="s">
        <v>95</v>
      </c>
      <c r="CG257" s="2" t="s">
        <v>95</v>
      </c>
      <c r="CI257" s="2">
        <v>6.805809</v>
      </c>
      <c r="CJ257" s="2">
        <v>6.6920919999999997</v>
      </c>
      <c r="CK257" s="2">
        <v>41.973239999999997</v>
      </c>
      <c r="CL257" s="2">
        <v>0</v>
      </c>
      <c r="CM257" s="2">
        <v>0</v>
      </c>
      <c r="CN257" s="2">
        <v>2.6960850000000001</v>
      </c>
      <c r="CO257" s="2">
        <v>11.788970000000001</v>
      </c>
      <c r="CP257" s="2">
        <v>360</v>
      </c>
      <c r="CQ257" s="2">
        <f t="shared" si="7"/>
        <v>397.69568115526755</v>
      </c>
      <c r="CR257" s="2">
        <f t="shared" si="8"/>
        <v>8.8504574281552539</v>
      </c>
    </row>
    <row r="258" spans="1:96" s="2" customFormat="1" x14ac:dyDescent="0.25">
      <c r="A258" s="3">
        <v>41765.270833333336</v>
      </c>
      <c r="B258" s="2">
        <v>33.938119999999998</v>
      </c>
      <c r="C258" s="2">
        <v>0.70101150000000001</v>
      </c>
      <c r="D258" s="2">
        <v>0.75535090000000005</v>
      </c>
      <c r="E258" s="2">
        <v>0.3187238</v>
      </c>
      <c r="F258" s="2">
        <v>-2.9860999999999999E-2</v>
      </c>
      <c r="G258" s="2">
        <v>4.8885459999999999E-2</v>
      </c>
      <c r="H258" s="2">
        <v>2.7493920000000002E-2</v>
      </c>
      <c r="I258" s="2">
        <v>1.4940100000000001</v>
      </c>
      <c r="J258" s="2">
        <v>-0.56858370000000003</v>
      </c>
      <c r="K258" s="2">
        <v>0.49555680000000002</v>
      </c>
      <c r="L258" s="2">
        <v>1.095207</v>
      </c>
      <c r="M258" s="2">
        <v>-0.28276590000000001</v>
      </c>
      <c r="N258" s="2">
        <v>0.74567139999999998</v>
      </c>
      <c r="O258" s="2">
        <v>4.896306</v>
      </c>
      <c r="P258" s="2">
        <v>4.7595020000000003</v>
      </c>
      <c r="Q258" s="2">
        <v>131.71510000000001</v>
      </c>
      <c r="R258" s="2">
        <v>13.53941</v>
      </c>
      <c r="S258" s="2">
        <v>338.28489999999999</v>
      </c>
      <c r="T258" s="2">
        <v>-3.1670919999999998</v>
      </c>
      <c r="U258" s="2">
        <v>3.552794</v>
      </c>
      <c r="V258" s="2">
        <v>-0.2252865</v>
      </c>
      <c r="W258" s="2">
        <v>9.0094049999999992</v>
      </c>
      <c r="X258" s="2">
        <v>110</v>
      </c>
      <c r="Y258" s="2">
        <v>17998</v>
      </c>
      <c r="Z258" s="2">
        <v>0</v>
      </c>
      <c r="AA258" s="2">
        <v>0</v>
      </c>
      <c r="AB258" s="2">
        <v>0</v>
      </c>
      <c r="AC258" s="2">
        <v>2</v>
      </c>
      <c r="AD258" s="2">
        <v>0</v>
      </c>
      <c r="AE258" s="2">
        <v>0</v>
      </c>
      <c r="AF258" s="2">
        <v>-9.4532969999999994E-3</v>
      </c>
      <c r="AG258" s="2">
        <v>51.005049999999997</v>
      </c>
      <c r="AH258" s="2">
        <v>30.809729999999998</v>
      </c>
      <c r="AI258" s="2">
        <v>0.96282579999999995</v>
      </c>
      <c r="AJ258" s="2">
        <v>-0.1220212</v>
      </c>
      <c r="AK258" s="2">
        <v>9.6534369999999994E-2</v>
      </c>
      <c r="AL258" s="2">
        <v>-9.597522E-2</v>
      </c>
      <c r="AM258" s="2">
        <v>0.2385978</v>
      </c>
      <c r="AN258" s="2">
        <v>3.9744219999999997E-2</v>
      </c>
      <c r="AO258" s="2">
        <v>-3.2072370000000003E-2</v>
      </c>
      <c r="AP258" s="2">
        <v>2.0002180000000001E-2</v>
      </c>
      <c r="AQ258" s="2">
        <v>0.30487510000000001</v>
      </c>
      <c r="AR258" s="2">
        <v>-3.4341780000000002E-2</v>
      </c>
      <c r="AS258" s="2">
        <v>5.2344370000000001E-2</v>
      </c>
      <c r="AT258" s="2">
        <v>2.4959559999999999E-2</v>
      </c>
      <c r="AU258" s="2">
        <v>745.54110000000003</v>
      </c>
      <c r="AV258" s="2">
        <v>7.7682960000000003</v>
      </c>
      <c r="AW258" s="2">
        <v>99.451669999999993</v>
      </c>
      <c r="AX258" s="2">
        <v>8.0931709999999999</v>
      </c>
      <c r="AY258" s="2">
        <v>1.228648</v>
      </c>
      <c r="AZ258" s="2">
        <v>-9.597522E-2</v>
      </c>
      <c r="BA258" s="2">
        <v>48.805320000000002</v>
      </c>
      <c r="BB258" s="2">
        <v>1.9678930000000001E-2</v>
      </c>
      <c r="BC258" s="2">
        <v>6.6843E-2</v>
      </c>
      <c r="BD258" s="2">
        <v>0.50031720000000002</v>
      </c>
      <c r="BE258" s="2">
        <v>1.699417</v>
      </c>
      <c r="BF258" s="2">
        <v>0</v>
      </c>
      <c r="BG258" s="2">
        <v>0</v>
      </c>
      <c r="BH258" s="2">
        <v>19</v>
      </c>
      <c r="BI258" s="2">
        <v>0</v>
      </c>
      <c r="BJ258" s="2">
        <v>9.0692419999999991</v>
      </c>
      <c r="BK258" s="2">
        <v>0.84494789999999997</v>
      </c>
      <c r="BL258" s="2">
        <v>1.1526259999999999</v>
      </c>
      <c r="BM258" s="2">
        <v>6.4817179999999999</v>
      </c>
      <c r="BN258" s="2">
        <v>73.306319999999999</v>
      </c>
      <c r="BO258" s="2">
        <v>1.224807</v>
      </c>
      <c r="BP258" s="2">
        <v>-49.008659999999999</v>
      </c>
      <c r="BQ258" s="2">
        <v>0.63439909999999999</v>
      </c>
      <c r="BR258" s="2">
        <v>96.852649999999997</v>
      </c>
      <c r="BS258" s="2">
        <v>60.432040000000001</v>
      </c>
      <c r="BT258" s="2">
        <v>279.65129999999999</v>
      </c>
      <c r="BU258" s="2">
        <v>365.0806</v>
      </c>
      <c r="BV258" s="2">
        <v>282.05520000000001</v>
      </c>
      <c r="BW258" s="2">
        <v>-79.204139999999995</v>
      </c>
      <c r="BX258" s="2">
        <v>6.2251329999999996</v>
      </c>
      <c r="BY258" s="2">
        <v>54.58323</v>
      </c>
      <c r="BZ258" s="2">
        <v>10.51535</v>
      </c>
      <c r="CA258" s="2">
        <v>7.2477850000000004</v>
      </c>
      <c r="CB258" s="2">
        <v>283.49540000000002</v>
      </c>
      <c r="CC258" s="2">
        <v>282.39</v>
      </c>
      <c r="CD258" s="2" t="s">
        <v>95</v>
      </c>
      <c r="CE258" s="2" t="s">
        <v>95</v>
      </c>
      <c r="CF258" s="2" t="s">
        <v>95</v>
      </c>
      <c r="CG258" s="2" t="s">
        <v>95</v>
      </c>
      <c r="CI258" s="2">
        <v>6.672021</v>
      </c>
      <c r="CJ258" s="2">
        <v>6.5416910000000001</v>
      </c>
      <c r="CK258" s="2">
        <v>43.618870000000001</v>
      </c>
      <c r="CL258" s="2">
        <v>0</v>
      </c>
      <c r="CM258" s="2">
        <v>0</v>
      </c>
      <c r="CN258" s="2">
        <v>2.658731</v>
      </c>
      <c r="CO258" s="2">
        <v>11.932359999999999</v>
      </c>
      <c r="CP258" s="2">
        <v>360</v>
      </c>
      <c r="CQ258" s="2">
        <f t="shared" si="7"/>
        <v>398.39557880157065</v>
      </c>
      <c r="CR258" s="2">
        <f t="shared" si="8"/>
        <v>8.8419612037247646</v>
      </c>
    </row>
    <row r="259" spans="1:96" s="2" customFormat="1" x14ac:dyDescent="0.25">
      <c r="A259" s="3">
        <v>41765.291666666664</v>
      </c>
      <c r="B259" s="2">
        <v>34.623519999999999</v>
      </c>
      <c r="C259" s="2">
        <v>0.71335539999999997</v>
      </c>
      <c r="D259" s="2">
        <v>0.76171259999999996</v>
      </c>
      <c r="E259" s="2">
        <v>0.32356590000000002</v>
      </c>
      <c r="F259" s="2">
        <v>9.1970860000000001E-3</v>
      </c>
      <c r="G259" s="2">
        <v>5.8275519999999997E-2</v>
      </c>
      <c r="H259" s="2">
        <v>2.8030059999999999E-2</v>
      </c>
      <c r="I259" s="2">
        <v>1.6835720000000001</v>
      </c>
      <c r="J259" s="2">
        <v>-0.60745099999999996</v>
      </c>
      <c r="K259" s="2">
        <v>0.52647440000000001</v>
      </c>
      <c r="L259" s="2">
        <v>1.119877</v>
      </c>
      <c r="M259" s="2">
        <v>-0.24385180000000001</v>
      </c>
      <c r="N259" s="2">
        <v>0.71016159999999995</v>
      </c>
      <c r="O259" s="2">
        <v>5.4978030000000002</v>
      </c>
      <c r="P259" s="2">
        <v>5.3543659999999997</v>
      </c>
      <c r="Q259" s="2">
        <v>136.27850000000001</v>
      </c>
      <c r="R259" s="2">
        <v>13.08342</v>
      </c>
      <c r="S259" s="2">
        <v>333.72149999999999</v>
      </c>
      <c r="T259" s="2">
        <v>-3.8696570000000001</v>
      </c>
      <c r="U259" s="2">
        <v>3.7006730000000001</v>
      </c>
      <c r="V259" s="2">
        <v>-0.30253140000000001</v>
      </c>
      <c r="W259" s="2">
        <v>8.8944299999999998</v>
      </c>
      <c r="X259" s="2">
        <v>110</v>
      </c>
      <c r="Y259" s="2">
        <v>18000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-6.05011E-3</v>
      </c>
      <c r="AG259" s="2">
        <v>44.887949999999996</v>
      </c>
      <c r="AH259" s="2">
        <v>31.854140000000001</v>
      </c>
      <c r="AI259" s="2">
        <v>1.073086</v>
      </c>
      <c r="AJ259" s="2">
        <v>-0.32519169999999997</v>
      </c>
      <c r="AK259" s="2">
        <v>9.1427800000000004E-2</v>
      </c>
      <c r="AL259" s="2">
        <v>-9.2578369999999993E-2</v>
      </c>
      <c r="AM259" s="2">
        <v>0.21144009999999999</v>
      </c>
      <c r="AN259" s="2">
        <v>3.7517519999999999E-2</v>
      </c>
      <c r="AO259" s="2">
        <v>-3.5491679999999998E-2</v>
      </c>
      <c r="AP259" s="2">
        <v>1.748363E-2</v>
      </c>
      <c r="AQ259" s="2">
        <v>0.3128532</v>
      </c>
      <c r="AR259" s="2">
        <v>4.7090650000000001E-3</v>
      </c>
      <c r="AS259" s="2">
        <v>6.2060419999999998E-2</v>
      </c>
      <c r="AT259" s="2">
        <v>2.5788060000000002E-2</v>
      </c>
      <c r="AU259" s="2">
        <v>747.55939999999998</v>
      </c>
      <c r="AV259" s="2">
        <v>7.888433</v>
      </c>
      <c r="AW259" s="2">
        <v>99.479839999999996</v>
      </c>
      <c r="AX259" s="2">
        <v>7.9650999999999996</v>
      </c>
      <c r="AY259" s="2">
        <v>1.2294860000000001</v>
      </c>
      <c r="AZ259" s="2">
        <v>-9.2578369999999993E-2</v>
      </c>
      <c r="BA259" s="2">
        <v>42.660069999999997</v>
      </c>
      <c r="BB259" s="2">
        <v>1.7237510000000001E-2</v>
      </c>
      <c r="BC259" s="2">
        <v>6.9290740000000003E-2</v>
      </c>
      <c r="BD259" s="2">
        <v>0.44382270000000001</v>
      </c>
      <c r="BE259" s="2">
        <v>1.784062</v>
      </c>
      <c r="BF259" s="2">
        <v>0</v>
      </c>
      <c r="BG259" s="2">
        <v>0</v>
      </c>
      <c r="BH259" s="2">
        <v>19</v>
      </c>
      <c r="BI259" s="2">
        <v>0</v>
      </c>
      <c r="BJ259" s="2">
        <v>9.0916879999999995</v>
      </c>
      <c r="BK259" s="2">
        <v>0.85927679999999995</v>
      </c>
      <c r="BL259" s="2">
        <v>1.154374</v>
      </c>
      <c r="BM259" s="2">
        <v>6.591113</v>
      </c>
      <c r="BN259" s="2">
        <v>74.436639999999997</v>
      </c>
      <c r="BO259" s="2">
        <v>1.225004</v>
      </c>
      <c r="BP259" s="2">
        <v>16.336269999999999</v>
      </c>
      <c r="BQ259" s="2">
        <v>0.4849117</v>
      </c>
      <c r="BR259" s="2">
        <v>200.3192</v>
      </c>
      <c r="BS259" s="2">
        <v>96.153970000000001</v>
      </c>
      <c r="BT259" s="2">
        <v>280.15800000000002</v>
      </c>
      <c r="BU259" s="2">
        <v>367.98700000000002</v>
      </c>
      <c r="BV259" s="2">
        <v>282.25959999999998</v>
      </c>
      <c r="BW259" s="2">
        <v>-79.738960000000006</v>
      </c>
      <c r="BX259" s="2">
        <v>8.0900370000000006</v>
      </c>
      <c r="BY259" s="2">
        <v>78.219440000000006</v>
      </c>
      <c r="BZ259" s="2">
        <v>10.55223</v>
      </c>
      <c r="CA259" s="2">
        <v>7.2584549999999997</v>
      </c>
      <c r="CB259" s="2">
        <v>283.53199999999998</v>
      </c>
      <c r="CC259" s="2">
        <v>282.76679999999999</v>
      </c>
      <c r="CD259" s="2" t="s">
        <v>95</v>
      </c>
      <c r="CE259" s="2" t="s">
        <v>95</v>
      </c>
      <c r="CF259" s="2" t="s">
        <v>95</v>
      </c>
      <c r="CG259" s="2" t="s">
        <v>95</v>
      </c>
      <c r="CI259" s="2">
        <v>7.0407580000000003</v>
      </c>
      <c r="CJ259" s="2">
        <v>6.9262870000000003</v>
      </c>
      <c r="CK259" s="2">
        <v>39.318489999999997</v>
      </c>
      <c r="CL259" s="2">
        <v>0</v>
      </c>
      <c r="CM259" s="2">
        <v>0</v>
      </c>
      <c r="CN259" s="2">
        <v>2.6044890000000001</v>
      </c>
      <c r="CO259" s="2">
        <v>12.29508</v>
      </c>
      <c r="CP259" s="2">
        <v>360</v>
      </c>
      <c r="CQ259" s="2">
        <f t="shared" si="7"/>
        <v>399.17912077577847</v>
      </c>
      <c r="CR259" s="2">
        <f t="shared" si="8"/>
        <v>8.8546661190009761</v>
      </c>
    </row>
    <row r="260" spans="1:96" s="2" customFormat="1" x14ac:dyDescent="0.25">
      <c r="A260" s="3">
        <v>41765.3125</v>
      </c>
      <c r="B260" s="2">
        <v>39.897350000000003</v>
      </c>
      <c r="C260" s="2">
        <v>0.73653979999999997</v>
      </c>
      <c r="D260" s="2">
        <v>0.77381909999999998</v>
      </c>
      <c r="E260" s="2">
        <v>0.33998329999999999</v>
      </c>
      <c r="F260" s="2">
        <v>-2.4585449999999998E-2</v>
      </c>
      <c r="G260" s="2">
        <v>4.8318880000000002E-2</v>
      </c>
      <c r="H260" s="2">
        <v>3.2285179999999997E-2</v>
      </c>
      <c r="I260" s="2">
        <v>1.6652</v>
      </c>
      <c r="J260" s="2">
        <v>-0.64600829999999998</v>
      </c>
      <c r="K260" s="2">
        <v>0.52587039999999996</v>
      </c>
      <c r="L260" s="2">
        <v>1.1379319999999999</v>
      </c>
      <c r="M260" s="2">
        <v>-0.28638599999999997</v>
      </c>
      <c r="N260" s="2">
        <v>0.73475650000000003</v>
      </c>
      <c r="O260" s="2">
        <v>5.3770769999999999</v>
      </c>
      <c r="P260" s="2">
        <v>5.2342180000000003</v>
      </c>
      <c r="Q260" s="2">
        <v>134.8449</v>
      </c>
      <c r="R260" s="2">
        <v>13.2028</v>
      </c>
      <c r="S260" s="2">
        <v>335.1551</v>
      </c>
      <c r="T260" s="2">
        <v>-3.6911179999999999</v>
      </c>
      <c r="U260" s="2">
        <v>3.7111550000000002</v>
      </c>
      <c r="V260" s="2">
        <v>-0.30221579999999998</v>
      </c>
      <c r="W260" s="2">
        <v>8.8227159999999998</v>
      </c>
      <c r="X260" s="2">
        <v>110</v>
      </c>
      <c r="Y260" s="2">
        <v>17996</v>
      </c>
      <c r="Z260" s="2">
        <v>0</v>
      </c>
      <c r="AA260" s="2">
        <v>0</v>
      </c>
      <c r="AB260" s="2">
        <v>0</v>
      </c>
      <c r="AC260" s="2">
        <v>4</v>
      </c>
      <c r="AD260" s="2">
        <v>0</v>
      </c>
      <c r="AE260" s="2">
        <v>0</v>
      </c>
      <c r="AF260" s="2">
        <v>-3.5084489999999999E-3</v>
      </c>
      <c r="AG260" s="2">
        <v>41.30341</v>
      </c>
      <c r="AH260" s="2">
        <v>37.3262</v>
      </c>
      <c r="AI260" s="2">
        <v>1.6538349999999999</v>
      </c>
      <c r="AJ260" s="2">
        <v>-8.4334220000000001E-2</v>
      </c>
      <c r="AK260" s="2">
        <v>0.2635728</v>
      </c>
      <c r="AL260" s="2">
        <v>-0.1006273</v>
      </c>
      <c r="AM260" s="2">
        <v>0.2202866</v>
      </c>
      <c r="AN260" s="2">
        <v>2.5832500000000001E-2</v>
      </c>
      <c r="AO260" s="2">
        <v>-3.6159289999999997E-2</v>
      </c>
      <c r="AP260" s="2">
        <v>1.5901820000000001E-2</v>
      </c>
      <c r="AQ260" s="2">
        <v>0.32681270000000001</v>
      </c>
      <c r="AR260" s="2">
        <v>-2.7459879999999999E-2</v>
      </c>
      <c r="AS260" s="2">
        <v>5.2246269999999997E-2</v>
      </c>
      <c r="AT260" s="2">
        <v>3.020459E-2</v>
      </c>
      <c r="AU260" s="2">
        <v>749.60950000000003</v>
      </c>
      <c r="AV260" s="2">
        <v>7.917681</v>
      </c>
      <c r="AW260" s="2">
        <v>99.499080000000006</v>
      </c>
      <c r="AX260" s="2">
        <v>7.8905979999999998</v>
      </c>
      <c r="AY260" s="2">
        <v>1.230035</v>
      </c>
      <c r="AZ260" s="2">
        <v>-0.1006273</v>
      </c>
      <c r="BA260" s="2">
        <v>38.800440000000002</v>
      </c>
      <c r="BB260" s="2">
        <v>1.5714289999999999E-2</v>
      </c>
      <c r="BC260" s="2">
        <v>8.1404539999999997E-2</v>
      </c>
      <c r="BD260" s="2">
        <v>0.40499289999999999</v>
      </c>
      <c r="BE260" s="2">
        <v>2.0979800000000002</v>
      </c>
      <c r="BF260" s="2">
        <v>0</v>
      </c>
      <c r="BG260" s="2">
        <v>0</v>
      </c>
      <c r="BH260" s="2">
        <v>19</v>
      </c>
      <c r="BI260" s="2">
        <v>0</v>
      </c>
      <c r="BJ260" s="2">
        <v>9.0496610000000004</v>
      </c>
      <c r="BK260" s="2">
        <v>0.86402509999999999</v>
      </c>
      <c r="BL260" s="2">
        <v>1.1511130000000001</v>
      </c>
      <c r="BM260" s="2">
        <v>6.6285220000000002</v>
      </c>
      <c r="BN260" s="2">
        <v>75.059960000000004</v>
      </c>
      <c r="BO260" s="2">
        <v>1.2255130000000001</v>
      </c>
      <c r="BP260" s="2">
        <v>99.068340000000006</v>
      </c>
      <c r="BQ260" s="2">
        <v>0.38564809999999999</v>
      </c>
      <c r="BR260" s="2">
        <v>307.02089999999998</v>
      </c>
      <c r="BS260" s="2">
        <v>117.5382</v>
      </c>
      <c r="BT260" s="2">
        <v>280.19490000000002</v>
      </c>
      <c r="BU260" s="2">
        <v>370.60930000000002</v>
      </c>
      <c r="BV260" s="2">
        <v>282.44319999999999</v>
      </c>
      <c r="BW260" s="2">
        <v>-80.639399999999995</v>
      </c>
      <c r="BX260" s="2">
        <v>9.7749740000000003</v>
      </c>
      <c r="BY260" s="2">
        <v>88.951899999999995</v>
      </c>
      <c r="BZ260" s="2">
        <v>10.5884</v>
      </c>
      <c r="CA260" s="2">
        <v>7.257593</v>
      </c>
      <c r="CB260" s="2">
        <v>283.56639999999999</v>
      </c>
      <c r="CC260" s="2">
        <v>282.9203</v>
      </c>
      <c r="CD260" s="2" t="s">
        <v>95</v>
      </c>
      <c r="CE260" s="2" t="s">
        <v>95</v>
      </c>
      <c r="CF260" s="2" t="s">
        <v>95</v>
      </c>
      <c r="CG260" s="2" t="s">
        <v>95</v>
      </c>
      <c r="CI260" s="2">
        <v>7.1533980000000001</v>
      </c>
      <c r="CJ260" s="2">
        <v>6.9912710000000002</v>
      </c>
      <c r="CK260" s="2">
        <v>41.629570000000001</v>
      </c>
      <c r="CL260" s="2">
        <v>0</v>
      </c>
      <c r="CM260" s="2">
        <v>0</v>
      </c>
      <c r="CN260" s="2">
        <v>2.5556709999999998</v>
      </c>
      <c r="CO260" s="2">
        <v>12.522539999999999</v>
      </c>
      <c r="CP260" s="2">
        <v>360</v>
      </c>
      <c r="CQ260" s="2">
        <f t="shared" si="7"/>
        <v>400.09036421069669</v>
      </c>
      <c r="CR260" s="2">
        <f t="shared" si="8"/>
        <v>8.8309674735095243</v>
      </c>
    </row>
    <row r="261" spans="1:96" s="2" customFormat="1" x14ac:dyDescent="0.25">
      <c r="A261" s="3">
        <v>41765.333333333336</v>
      </c>
      <c r="B261" s="2">
        <v>65.127510000000001</v>
      </c>
      <c r="C261" s="2">
        <v>0.98230439999999997</v>
      </c>
      <c r="D261" s="2">
        <v>0.89284129999999995</v>
      </c>
      <c r="E261" s="2">
        <v>0.51329389999999997</v>
      </c>
      <c r="F261" s="2">
        <v>-5.4824349999999999E-3</v>
      </c>
      <c r="G261" s="2">
        <v>3.1574789999999998E-2</v>
      </c>
      <c r="H261" s="2">
        <v>5.2607000000000001E-2</v>
      </c>
      <c r="I261" s="2">
        <v>2.017566</v>
      </c>
      <c r="J261" s="2">
        <v>-0.94172409999999995</v>
      </c>
      <c r="K261" s="2">
        <v>0.72681439999999997</v>
      </c>
      <c r="L261" s="2">
        <v>1.318063</v>
      </c>
      <c r="M261" s="2">
        <v>-0.32743529999999998</v>
      </c>
      <c r="N261" s="2">
        <v>0.82104140000000003</v>
      </c>
      <c r="O261" s="2">
        <v>6.253641</v>
      </c>
      <c r="P261" s="2">
        <v>6.0831770000000001</v>
      </c>
      <c r="Q261" s="2">
        <v>135.82040000000001</v>
      </c>
      <c r="R261" s="2">
        <v>13.37317</v>
      </c>
      <c r="S261" s="2">
        <v>334.17959999999999</v>
      </c>
      <c r="T261" s="2">
        <v>-4.3626019999999999</v>
      </c>
      <c r="U261" s="2">
        <v>4.2394080000000001</v>
      </c>
      <c r="V261" s="2">
        <v>-0.30177890000000002</v>
      </c>
      <c r="W261" s="2">
        <v>8.2997379999999996</v>
      </c>
      <c r="X261" s="2">
        <v>110</v>
      </c>
      <c r="Y261" s="2">
        <v>17936</v>
      </c>
      <c r="Z261" s="2">
        <v>0</v>
      </c>
      <c r="AA261" s="2">
        <v>0</v>
      </c>
      <c r="AB261" s="2">
        <v>0</v>
      </c>
      <c r="AC261" s="2">
        <v>64</v>
      </c>
      <c r="AD261" s="2">
        <v>0</v>
      </c>
      <c r="AE261" s="2">
        <v>0</v>
      </c>
      <c r="AF261" s="2">
        <v>1.87411E-2</v>
      </c>
      <c r="AG261" s="2">
        <v>65.885980000000004</v>
      </c>
      <c r="AH261" s="2">
        <v>61.036009999999997</v>
      </c>
      <c r="AI261" s="2">
        <v>2.5838429999999999</v>
      </c>
      <c r="AJ261" s="2">
        <v>0.2379231</v>
      </c>
      <c r="AK261" s="2">
        <v>0.2695322</v>
      </c>
      <c r="AL261" s="2">
        <v>-0.1402794</v>
      </c>
      <c r="AM261" s="2">
        <v>0.22949900000000001</v>
      </c>
      <c r="AN261" s="2">
        <v>9.2981759999999997E-2</v>
      </c>
      <c r="AO261" s="2">
        <v>-5.2229110000000002E-2</v>
      </c>
      <c r="AP261" s="2">
        <v>2.5375890000000002E-2</v>
      </c>
      <c r="AQ261" s="2">
        <v>0.50164750000000002</v>
      </c>
      <c r="AR261" s="2">
        <v>-1.6270880000000001E-2</v>
      </c>
      <c r="AS261" s="2">
        <v>3.746903E-2</v>
      </c>
      <c r="AT261" s="2">
        <v>4.9302070000000003E-2</v>
      </c>
      <c r="AU261" s="2">
        <v>753.98490000000004</v>
      </c>
      <c r="AV261" s="2">
        <v>7.7122169999999999</v>
      </c>
      <c r="AW261" s="2">
        <v>99.491439999999997</v>
      </c>
      <c r="AX261" s="2">
        <v>7.395016</v>
      </c>
      <c r="AY261" s="2">
        <v>1.232246</v>
      </c>
      <c r="AZ261" s="2">
        <v>-0.1402794</v>
      </c>
      <c r="BA261" s="2">
        <v>61.917180000000002</v>
      </c>
      <c r="BB261" s="2">
        <v>2.5173210000000001E-2</v>
      </c>
      <c r="BC261" s="2">
        <v>0.1338473</v>
      </c>
      <c r="BD261" s="2">
        <v>0.6282681</v>
      </c>
      <c r="BE261" s="2">
        <v>3.3405369999999999</v>
      </c>
      <c r="BF261" s="2">
        <v>0</v>
      </c>
      <c r="BG261" s="2">
        <v>0</v>
      </c>
      <c r="BH261" s="2">
        <v>19</v>
      </c>
      <c r="BI261" s="2">
        <v>0</v>
      </c>
      <c r="BJ261" s="2">
        <v>8.6772869999999998</v>
      </c>
      <c r="BK261" s="2">
        <v>0.83660559999999995</v>
      </c>
      <c r="BL261" s="2">
        <v>1.1226769999999999</v>
      </c>
      <c r="BM261" s="2">
        <v>6.4266490000000003</v>
      </c>
      <c r="BN261" s="2">
        <v>74.518839999999997</v>
      </c>
      <c r="BO261" s="2">
        <v>1.2274989999999999</v>
      </c>
      <c r="BP261" s="2">
        <v>194.03620000000001</v>
      </c>
      <c r="BQ261" s="2">
        <v>0.31507619999999997</v>
      </c>
      <c r="BR261" s="2">
        <v>418.1216</v>
      </c>
      <c r="BS261" s="2">
        <v>131.2467</v>
      </c>
      <c r="BT261" s="2">
        <v>278.93299999999999</v>
      </c>
      <c r="BU261" s="2">
        <v>371.77159999999998</v>
      </c>
      <c r="BV261" s="2">
        <v>282.15550000000002</v>
      </c>
      <c r="BW261" s="2">
        <v>-80.435270000000003</v>
      </c>
      <c r="BX261" s="2">
        <v>12.4034</v>
      </c>
      <c r="BY261" s="2">
        <v>89.745239999999995</v>
      </c>
      <c r="BZ261" s="2">
        <v>10.54616</v>
      </c>
      <c r="CA261" s="2">
        <v>7.173959</v>
      </c>
      <c r="CB261" s="2">
        <v>283.52280000000002</v>
      </c>
      <c r="CC261" s="2">
        <v>282.19990000000001</v>
      </c>
      <c r="CD261" s="2" t="s">
        <v>95</v>
      </c>
      <c r="CE261" s="2" t="s">
        <v>95</v>
      </c>
      <c r="CF261" s="2" t="s">
        <v>95</v>
      </c>
      <c r="CG261" s="2" t="s">
        <v>95</v>
      </c>
      <c r="CI261" s="2">
        <v>8.0543300000000002</v>
      </c>
      <c r="CJ261" s="2">
        <v>7.9265970000000001</v>
      </c>
      <c r="CK261" s="2">
        <v>39.877220000000001</v>
      </c>
      <c r="CL261" s="2">
        <v>0</v>
      </c>
      <c r="CM261" s="2">
        <v>0</v>
      </c>
      <c r="CN261" s="2">
        <v>2.560956</v>
      </c>
      <c r="CO261" s="2">
        <v>12.37799</v>
      </c>
      <c r="CP261" s="2">
        <v>360</v>
      </c>
      <c r="CQ261" s="2">
        <f t="shared" ref="CQ261:CQ324" si="9">IF(AU261="NAN","NAN",8.3143*AU261/44*(AX261+273.15)/AW261)</f>
        <v>401.74687169016164</v>
      </c>
      <c r="CR261" s="2">
        <f t="shared" si="8"/>
        <v>8.6241956368010424</v>
      </c>
    </row>
    <row r="262" spans="1:96" s="2" customFormat="1" x14ac:dyDescent="0.25">
      <c r="A262" s="3">
        <v>41765.354166666664</v>
      </c>
      <c r="B262" s="2">
        <v>59.920760000000001</v>
      </c>
      <c r="C262" s="2">
        <v>0.75768659999999999</v>
      </c>
      <c r="D262" s="2">
        <v>0.78355430000000004</v>
      </c>
      <c r="E262" s="2">
        <v>0.3711718</v>
      </c>
      <c r="F262" s="2">
        <v>-3.1688189999999998E-2</v>
      </c>
      <c r="G262" s="2">
        <v>5.192248E-2</v>
      </c>
      <c r="H262" s="2">
        <v>4.8328410000000002E-2</v>
      </c>
      <c r="I262" s="2">
        <v>1.614392</v>
      </c>
      <c r="J262" s="2">
        <v>-0.59802940000000004</v>
      </c>
      <c r="K262" s="2">
        <v>0.52777090000000004</v>
      </c>
      <c r="L262" s="2">
        <v>1.164442</v>
      </c>
      <c r="M262" s="2">
        <v>-0.31369010000000003</v>
      </c>
      <c r="N262" s="2">
        <v>0.77072799999999997</v>
      </c>
      <c r="O262" s="2">
        <v>5.4053579999999997</v>
      </c>
      <c r="P262" s="2">
        <v>5.2607039999999996</v>
      </c>
      <c r="Q262" s="2">
        <v>132.66759999999999</v>
      </c>
      <c r="R262" s="2">
        <v>13.250679999999999</v>
      </c>
      <c r="S262" s="2">
        <v>337.33240000000001</v>
      </c>
      <c r="T262" s="2">
        <v>-3.56541</v>
      </c>
      <c r="U262" s="2">
        <v>3.8681809999999999</v>
      </c>
      <c r="V262" s="2">
        <v>-0.28556540000000002</v>
      </c>
      <c r="W262" s="2">
        <v>8.0008959999999991</v>
      </c>
      <c r="X262" s="2">
        <v>110</v>
      </c>
      <c r="Y262" s="2">
        <v>17996</v>
      </c>
      <c r="Z262" s="2">
        <v>0</v>
      </c>
      <c r="AA262" s="2">
        <v>0</v>
      </c>
      <c r="AB262" s="2">
        <v>0</v>
      </c>
      <c r="AC262" s="2">
        <v>4</v>
      </c>
      <c r="AD262" s="2">
        <v>0</v>
      </c>
      <c r="AE262" s="2">
        <v>0</v>
      </c>
      <c r="AF262" s="2">
        <v>1.8270890000000001E-2</v>
      </c>
      <c r="AG262" s="2">
        <v>49.055280000000003</v>
      </c>
      <c r="AH262" s="2">
        <v>56.840710000000001</v>
      </c>
      <c r="AI262" s="2">
        <v>1.36453</v>
      </c>
      <c r="AJ262" s="2">
        <v>-0.18229129999999999</v>
      </c>
      <c r="AK262" s="2">
        <v>4.868186E-2</v>
      </c>
      <c r="AL262" s="2">
        <v>-0.12545220000000001</v>
      </c>
      <c r="AM262" s="2">
        <v>0.20310139999999999</v>
      </c>
      <c r="AN262" s="2">
        <v>3.3349139999999999E-2</v>
      </c>
      <c r="AO262" s="2">
        <v>-3.002179E-2</v>
      </c>
      <c r="AP262" s="2">
        <v>1.8619750000000001E-2</v>
      </c>
      <c r="AQ262" s="2">
        <v>0.35766310000000001</v>
      </c>
      <c r="AR262" s="2">
        <v>-3.5374570000000001E-2</v>
      </c>
      <c r="AS262" s="2">
        <v>5.5087190000000001E-2</v>
      </c>
      <c r="AT262" s="2">
        <v>4.584423E-2</v>
      </c>
      <c r="AU262" s="2">
        <v>757.4855</v>
      </c>
      <c r="AV262" s="2">
        <v>7.8259740000000004</v>
      </c>
      <c r="AW262" s="2">
        <v>99.536330000000007</v>
      </c>
      <c r="AX262" s="2">
        <v>7.0852300000000001</v>
      </c>
      <c r="AY262" s="2">
        <v>1.234103</v>
      </c>
      <c r="AZ262" s="2">
        <v>-0.12545220000000001</v>
      </c>
      <c r="BA262" s="2">
        <v>45.432180000000002</v>
      </c>
      <c r="BB262" s="2">
        <v>1.8530410000000001E-2</v>
      </c>
      <c r="BC262" s="2">
        <v>0.12519259999999999</v>
      </c>
      <c r="BD262" s="2">
        <v>0.46713110000000002</v>
      </c>
      <c r="BE262" s="2">
        <v>3.1559689999999998</v>
      </c>
      <c r="BF262" s="2">
        <v>0</v>
      </c>
      <c r="BG262" s="2">
        <v>0</v>
      </c>
      <c r="BH262" s="2">
        <v>19</v>
      </c>
      <c r="BI262" s="2">
        <v>0</v>
      </c>
      <c r="BJ262" s="2">
        <v>8.3638220000000008</v>
      </c>
      <c r="BK262" s="2">
        <v>0.84828269999999995</v>
      </c>
      <c r="BL262" s="2">
        <v>1.098895</v>
      </c>
      <c r="BM262" s="2">
        <v>6.5236049999999999</v>
      </c>
      <c r="BN262" s="2">
        <v>77.194180000000003</v>
      </c>
      <c r="BO262" s="2">
        <v>1.2287159999999999</v>
      </c>
      <c r="BP262" s="2">
        <v>285.39499999999998</v>
      </c>
      <c r="BQ262" s="2">
        <v>0.26763369999999997</v>
      </c>
      <c r="BR262" s="2">
        <v>517.39840000000004</v>
      </c>
      <c r="BS262" s="2">
        <v>138.23169999999999</v>
      </c>
      <c r="BT262" s="2">
        <v>279.00689999999997</v>
      </c>
      <c r="BU262" s="2">
        <v>372.77859999999998</v>
      </c>
      <c r="BV262" s="2">
        <v>281.97559999999999</v>
      </c>
      <c r="BW262" s="2">
        <v>-79.444050000000004</v>
      </c>
      <c r="BX262" s="2">
        <v>14.327669999999999</v>
      </c>
      <c r="BY262" s="2">
        <v>106.89</v>
      </c>
      <c r="BZ262" s="2">
        <v>10.520300000000001</v>
      </c>
      <c r="CA262" s="2">
        <v>7.1389550000000002</v>
      </c>
      <c r="CB262" s="2">
        <v>283.50319999999999</v>
      </c>
      <c r="CC262" s="2">
        <v>281.84800000000001</v>
      </c>
      <c r="CD262" s="2" t="s">
        <v>95</v>
      </c>
      <c r="CE262" s="2" t="s">
        <v>95</v>
      </c>
      <c r="CF262" s="2" t="s">
        <v>95</v>
      </c>
      <c r="CG262" s="2" t="s">
        <v>95</v>
      </c>
      <c r="CI262" s="2">
        <v>7.3744100000000001</v>
      </c>
      <c r="CJ262" s="2">
        <v>7.2310610000000004</v>
      </c>
      <c r="CK262" s="2">
        <v>43.41854</v>
      </c>
      <c r="CL262" s="2">
        <v>0</v>
      </c>
      <c r="CM262" s="2">
        <v>0</v>
      </c>
      <c r="CN262" s="2">
        <v>2.5174829999999999</v>
      </c>
      <c r="CO262" s="2">
        <v>13.119490000000001</v>
      </c>
      <c r="CP262" s="2">
        <v>360</v>
      </c>
      <c r="CQ262" s="2">
        <f t="shared" si="9"/>
        <v>402.98459674129265</v>
      </c>
      <c r="CR262" s="2">
        <f t="shared" si="8"/>
        <v>8.4509063402873004</v>
      </c>
    </row>
    <row r="263" spans="1:96" s="2" customFormat="1" x14ac:dyDescent="0.25">
      <c r="A263" s="3">
        <v>41765.375</v>
      </c>
      <c r="B263" s="2">
        <v>52.45402</v>
      </c>
      <c r="C263" s="2">
        <v>0.55722970000000005</v>
      </c>
      <c r="D263" s="2">
        <v>0.67203500000000005</v>
      </c>
      <c r="E263" s="2">
        <v>0.31602350000000001</v>
      </c>
      <c r="F263" s="2">
        <v>4.5815229999999998E-2</v>
      </c>
      <c r="G263" s="2">
        <v>-3.5537600000000003E-2</v>
      </c>
      <c r="H263" s="2">
        <v>4.2316029999999998E-2</v>
      </c>
      <c r="I263" s="2">
        <v>1.2602260000000001</v>
      </c>
      <c r="J263" s="2">
        <v>-0.58889480000000005</v>
      </c>
      <c r="K263" s="2">
        <v>0.32829580000000003</v>
      </c>
      <c r="L263" s="2">
        <v>1.085547</v>
      </c>
      <c r="M263" s="2">
        <v>-0.31014910000000001</v>
      </c>
      <c r="N263" s="2">
        <v>0.62062609999999996</v>
      </c>
      <c r="O263" s="2">
        <v>4.222664</v>
      </c>
      <c r="P263" s="2">
        <v>4.1161709999999996</v>
      </c>
      <c r="Q263" s="2">
        <v>127.9251</v>
      </c>
      <c r="R263" s="2">
        <v>12.863329999999999</v>
      </c>
      <c r="S263" s="2">
        <v>342.07490000000001</v>
      </c>
      <c r="T263" s="2">
        <v>-2.5299269999999998</v>
      </c>
      <c r="U263" s="2">
        <v>3.2468919999999999</v>
      </c>
      <c r="V263" s="2">
        <v>-0.21216699999999999</v>
      </c>
      <c r="W263" s="2">
        <v>8.2392889999999994</v>
      </c>
      <c r="X263" s="2">
        <v>110</v>
      </c>
      <c r="Y263" s="2">
        <v>18000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-1.7881959999999999E-2</v>
      </c>
      <c r="AG263" s="2">
        <v>58.24156</v>
      </c>
      <c r="AH263" s="2">
        <v>48.862740000000002</v>
      </c>
      <c r="AI263" s="2">
        <v>1.701851</v>
      </c>
      <c r="AJ263" s="2">
        <v>-0.86075780000000002</v>
      </c>
      <c r="AK263" s="2">
        <v>0.52793860000000004</v>
      </c>
      <c r="AL263" s="2">
        <v>-0.1472224</v>
      </c>
      <c r="AM263" s="2">
        <v>0.21357129999999999</v>
      </c>
      <c r="AN263" s="2">
        <v>3.6362529999999997E-2</v>
      </c>
      <c r="AO263" s="2">
        <v>-3.6078510000000001E-2</v>
      </c>
      <c r="AP263" s="2">
        <v>2.255536E-2</v>
      </c>
      <c r="AQ263" s="2">
        <v>0.3019191</v>
      </c>
      <c r="AR263" s="2">
        <v>4.1355250000000003E-2</v>
      </c>
      <c r="AS263" s="2">
        <v>-3.114805E-2</v>
      </c>
      <c r="AT263" s="2">
        <v>3.9418849999999998E-2</v>
      </c>
      <c r="AU263" s="2">
        <v>753.79600000000005</v>
      </c>
      <c r="AV263" s="2">
        <v>7.6587630000000004</v>
      </c>
      <c r="AW263" s="2">
        <v>99.596299999999999</v>
      </c>
      <c r="AX263" s="2">
        <v>7.342149</v>
      </c>
      <c r="AY263" s="2">
        <v>1.233816</v>
      </c>
      <c r="AZ263" s="2">
        <v>-0.1472224</v>
      </c>
      <c r="BA263" s="2">
        <v>55.035069999999997</v>
      </c>
      <c r="BB263" s="2">
        <v>2.2339979999999999E-2</v>
      </c>
      <c r="BC263" s="2">
        <v>0.1070005</v>
      </c>
      <c r="BD263" s="2">
        <v>0.55383130000000003</v>
      </c>
      <c r="BE263" s="2">
        <v>2.6526519999999998</v>
      </c>
      <c r="BF263" s="2">
        <v>0</v>
      </c>
      <c r="BG263" s="2">
        <v>0</v>
      </c>
      <c r="BH263" s="2">
        <v>19</v>
      </c>
      <c r="BI263" s="2">
        <v>0</v>
      </c>
      <c r="BJ263" s="2">
        <v>8.7136619999999994</v>
      </c>
      <c r="BK263" s="2">
        <v>0.83263100000000001</v>
      </c>
      <c r="BL263" s="2">
        <v>1.1252930000000001</v>
      </c>
      <c r="BM263" s="2">
        <v>6.3952900000000001</v>
      </c>
      <c r="BN263" s="2">
        <v>73.99239</v>
      </c>
      <c r="BO263" s="2">
        <v>1.2278199999999999</v>
      </c>
      <c r="BP263" s="2">
        <v>345.19900000000001</v>
      </c>
      <c r="BQ263" s="2">
        <v>0.24279909999999999</v>
      </c>
      <c r="BR263" s="2">
        <v>580.28840000000002</v>
      </c>
      <c r="BS263" s="2">
        <v>140.85300000000001</v>
      </c>
      <c r="BT263" s="2">
        <v>280.94130000000001</v>
      </c>
      <c r="BU263" s="2">
        <v>375.17779999999999</v>
      </c>
      <c r="BV263" s="2">
        <v>282.54820000000001</v>
      </c>
      <c r="BW263" s="2">
        <v>-80.431669999999997</v>
      </c>
      <c r="BX263" s="2">
        <v>13.80477</v>
      </c>
      <c r="BY263" s="2">
        <v>121.953</v>
      </c>
      <c r="BZ263" s="2">
        <v>10.59765</v>
      </c>
      <c r="CA263" s="2">
        <v>7.1399119999999998</v>
      </c>
      <c r="CB263" s="2">
        <v>283.59449999999998</v>
      </c>
      <c r="CC263" s="2">
        <v>282.6859</v>
      </c>
      <c r="CD263" s="2" t="s">
        <v>95</v>
      </c>
      <c r="CE263" s="2" t="s">
        <v>95</v>
      </c>
      <c r="CF263" s="2" t="s">
        <v>95</v>
      </c>
      <c r="CG263" s="2" t="s">
        <v>95</v>
      </c>
      <c r="CI263" s="2">
        <v>6.1084449999999997</v>
      </c>
      <c r="CJ263" s="2">
        <v>5.9976399999999996</v>
      </c>
      <c r="CK263" s="2">
        <v>48.520319999999998</v>
      </c>
      <c r="CL263" s="2">
        <v>0</v>
      </c>
      <c r="CM263" s="2">
        <v>0</v>
      </c>
      <c r="CN263" s="2">
        <v>2.529798</v>
      </c>
      <c r="CO263" s="2">
        <v>14.05636</v>
      </c>
      <c r="CP263" s="2">
        <v>360</v>
      </c>
      <c r="CQ263" s="2">
        <f t="shared" si="9"/>
        <v>401.1477383657745</v>
      </c>
      <c r="CR263" s="2">
        <f t="shared" si="8"/>
        <v>8.6431757006705698</v>
      </c>
    </row>
    <row r="264" spans="1:96" s="2" customFormat="1" x14ac:dyDescent="0.25">
      <c r="A264" s="3">
        <v>41765.395833333336</v>
      </c>
      <c r="B264" s="2">
        <v>34.494880000000002</v>
      </c>
      <c r="C264" s="2">
        <v>0.38412669999999999</v>
      </c>
      <c r="D264" s="2">
        <v>0.55815599999999999</v>
      </c>
      <c r="E264" s="2">
        <v>0.24513160000000001</v>
      </c>
      <c r="F264" s="2">
        <v>-1.544327E-2</v>
      </c>
      <c r="G264" s="2">
        <v>4.6958770000000001E-4</v>
      </c>
      <c r="H264" s="2">
        <v>2.7846329999999999E-2</v>
      </c>
      <c r="I264" s="2">
        <v>0.85894700000000002</v>
      </c>
      <c r="J264" s="2">
        <v>-0.25463469999999999</v>
      </c>
      <c r="K264" s="2">
        <v>0.18827840000000001</v>
      </c>
      <c r="L264" s="2">
        <v>0.96698890000000004</v>
      </c>
      <c r="M264" s="2">
        <v>-0.24820809999999999</v>
      </c>
      <c r="N264" s="2">
        <v>0.5401783</v>
      </c>
      <c r="O264" s="2">
        <v>3.7066620000000001</v>
      </c>
      <c r="P264" s="2">
        <v>3.6240640000000002</v>
      </c>
      <c r="Q264" s="2">
        <v>124.65309999999999</v>
      </c>
      <c r="R264" s="2">
        <v>12.091469999999999</v>
      </c>
      <c r="S264" s="2">
        <v>345.34690000000001</v>
      </c>
      <c r="T264" s="2">
        <v>-2.0606629999999999</v>
      </c>
      <c r="U264" s="2">
        <v>2.9811960000000002</v>
      </c>
      <c r="V264" s="2">
        <v>-0.17181550000000001</v>
      </c>
      <c r="W264" s="2">
        <v>8.4473939999999992</v>
      </c>
      <c r="X264" s="2">
        <v>110</v>
      </c>
      <c r="Y264" s="2">
        <v>18000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1.567402E-2</v>
      </c>
      <c r="AG264" s="2">
        <v>34.608640000000001</v>
      </c>
      <c r="AH264" s="2">
        <v>32.348849999999999</v>
      </c>
      <c r="AI264" s="2">
        <v>1.0814189999999999</v>
      </c>
      <c r="AJ264" s="2">
        <v>-0.1190536</v>
      </c>
      <c r="AK264" s="2">
        <v>4.8314030000000001E-2</v>
      </c>
      <c r="AL264" s="2">
        <v>-6.7997080000000001E-2</v>
      </c>
      <c r="AM264" s="2">
        <v>0.27862029999999999</v>
      </c>
      <c r="AN264" s="2">
        <v>1.379162E-3</v>
      </c>
      <c r="AO264" s="2">
        <v>-7.1245800000000001E-3</v>
      </c>
      <c r="AP264" s="2">
        <v>1.3381290000000001E-2</v>
      </c>
      <c r="AQ264" s="2">
        <v>0.23669789999999999</v>
      </c>
      <c r="AR264" s="2">
        <v>-1.551278E-2</v>
      </c>
      <c r="AS264" s="2">
        <v>1.2965979999999999E-3</v>
      </c>
      <c r="AT264" s="2">
        <v>2.6113919999999999E-2</v>
      </c>
      <c r="AU264" s="2">
        <v>750.53769999999997</v>
      </c>
      <c r="AV264" s="2">
        <v>7.1992430000000001</v>
      </c>
      <c r="AW264" s="2">
        <v>99.600560000000002</v>
      </c>
      <c r="AX264" s="2">
        <v>7.6027250000000004</v>
      </c>
      <c r="AY264" s="2">
        <v>1.233001</v>
      </c>
      <c r="AZ264" s="2">
        <v>-6.7997080000000001E-2</v>
      </c>
      <c r="BA264" s="2">
        <v>32.65034</v>
      </c>
      <c r="BB264" s="2">
        <v>1.320006E-2</v>
      </c>
      <c r="BC264" s="2">
        <v>7.0471039999999999E-2</v>
      </c>
      <c r="BD264" s="2">
        <v>0.3089442</v>
      </c>
      <c r="BE264" s="2">
        <v>1.6493580000000001</v>
      </c>
      <c r="BF264" s="2">
        <v>0</v>
      </c>
      <c r="BG264" s="2">
        <v>0</v>
      </c>
      <c r="BH264" s="2">
        <v>19</v>
      </c>
      <c r="BI264" s="2">
        <v>0</v>
      </c>
      <c r="BJ264" s="2">
        <v>9.091666</v>
      </c>
      <c r="BK264" s="2">
        <v>0.78424159999999998</v>
      </c>
      <c r="BL264" s="2">
        <v>1.1543760000000001</v>
      </c>
      <c r="BM264" s="2">
        <v>6.0155519999999996</v>
      </c>
      <c r="BN264" s="2">
        <v>67.936400000000006</v>
      </c>
      <c r="BO264" s="2">
        <v>1.2271430000000001</v>
      </c>
      <c r="BP264" s="2">
        <v>371.44029999999998</v>
      </c>
      <c r="BQ264" s="2">
        <v>0.23304140000000001</v>
      </c>
      <c r="BR264" s="2">
        <v>602.74189999999999</v>
      </c>
      <c r="BS264" s="2">
        <v>140.40350000000001</v>
      </c>
      <c r="BT264" s="2">
        <v>286.67849999999999</v>
      </c>
      <c r="BU264" s="2">
        <v>377.57659999999998</v>
      </c>
      <c r="BV264" s="2">
        <v>283.2122</v>
      </c>
      <c r="BW264" s="2">
        <v>-78.101780000000005</v>
      </c>
      <c r="BX264" s="2">
        <v>12.796290000000001</v>
      </c>
      <c r="BY264" s="2">
        <v>147.7413</v>
      </c>
      <c r="BZ264" s="2">
        <v>10.71142</v>
      </c>
      <c r="CA264" s="2">
        <v>7.1037819999999998</v>
      </c>
      <c r="CB264" s="2">
        <v>283.71510000000001</v>
      </c>
      <c r="CC264" s="2">
        <v>283.52940000000001</v>
      </c>
      <c r="CD264" s="2" t="s">
        <v>95</v>
      </c>
      <c r="CE264" s="2" t="s">
        <v>95</v>
      </c>
      <c r="CF264" s="2" t="s">
        <v>95</v>
      </c>
      <c r="CG264" s="2" t="s">
        <v>95</v>
      </c>
      <c r="CI264" s="2">
        <v>5.4687299999999999</v>
      </c>
      <c r="CJ264" s="2">
        <v>5.3868390000000002</v>
      </c>
      <c r="CK264" s="2">
        <v>51.607120000000002</v>
      </c>
      <c r="CL264" s="2">
        <v>0</v>
      </c>
      <c r="CM264" s="2">
        <v>0</v>
      </c>
      <c r="CN264" s="2" t="s">
        <v>95</v>
      </c>
      <c r="CO264" s="2">
        <v>14.157550000000001</v>
      </c>
      <c r="CP264" s="2">
        <v>360</v>
      </c>
      <c r="CQ264" s="2">
        <f t="shared" si="9"/>
        <v>399.76772287021913</v>
      </c>
      <c r="CR264" s="2">
        <f t="shared" si="8"/>
        <v>8.8546821502701576</v>
      </c>
    </row>
    <row r="265" spans="1:96" s="2" customFormat="1" x14ac:dyDescent="0.25">
      <c r="A265" s="3">
        <v>41765.416666666664</v>
      </c>
      <c r="B265" s="2">
        <v>40.444749999999999</v>
      </c>
      <c r="C265" s="2">
        <v>0.35649439999999999</v>
      </c>
      <c r="D265" s="2">
        <v>0.53774390000000005</v>
      </c>
      <c r="E265" s="2">
        <v>0.25787789999999999</v>
      </c>
      <c r="F265" s="2">
        <v>-1.5459519999999999E-2</v>
      </c>
      <c r="G265" s="2">
        <v>1.621291E-3</v>
      </c>
      <c r="H265" s="2">
        <v>3.2654040000000002E-2</v>
      </c>
      <c r="I265" s="2">
        <v>0.84214999999999995</v>
      </c>
      <c r="J265" s="2">
        <v>-0.2249024</v>
      </c>
      <c r="K265" s="2">
        <v>0.1805745</v>
      </c>
      <c r="L265" s="2">
        <v>0.91064330000000004</v>
      </c>
      <c r="M265" s="2">
        <v>-0.22585659999999999</v>
      </c>
      <c r="N265" s="2">
        <v>0.51926760000000005</v>
      </c>
      <c r="O265" s="2">
        <v>3.4046970000000001</v>
      </c>
      <c r="P265" s="2">
        <v>3.3183479999999999</v>
      </c>
      <c r="Q265" s="2">
        <v>125.5437</v>
      </c>
      <c r="R265" s="2">
        <v>12.899570000000001</v>
      </c>
      <c r="S265" s="2">
        <v>344.4563</v>
      </c>
      <c r="T265" s="2">
        <v>-1.9290350000000001</v>
      </c>
      <c r="U265" s="2">
        <v>2.7000510000000002</v>
      </c>
      <c r="V265" s="2">
        <v>-0.13495670000000001</v>
      </c>
      <c r="W265" s="2">
        <v>8.5545629999999999</v>
      </c>
      <c r="X265" s="2">
        <v>110</v>
      </c>
      <c r="Y265" s="2">
        <v>18000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7.7236220000000003E-3</v>
      </c>
      <c r="AG265" s="2">
        <v>49.990589999999997</v>
      </c>
      <c r="AH265" s="2">
        <v>37.376480000000001</v>
      </c>
      <c r="AI265" s="2">
        <v>1.28735</v>
      </c>
      <c r="AJ265" s="2">
        <v>7.8284740000000002E-3</v>
      </c>
      <c r="AK265" s="2">
        <v>-0.16348950000000001</v>
      </c>
      <c r="AL265" s="2">
        <v>-9.2613520000000005E-2</v>
      </c>
      <c r="AM265" s="2">
        <v>0.22956660000000001</v>
      </c>
      <c r="AN265" s="2">
        <v>2.3161210000000002E-2</v>
      </c>
      <c r="AO265" s="2">
        <v>-2.4936369999999999E-2</v>
      </c>
      <c r="AP265" s="2">
        <v>1.955761E-2</v>
      </c>
      <c r="AQ265" s="2">
        <v>0.2408689</v>
      </c>
      <c r="AR265" s="2">
        <v>-1.8079419999999999E-2</v>
      </c>
      <c r="AS265" s="2">
        <v>4.5140240000000002E-3</v>
      </c>
      <c r="AT265" s="2">
        <v>3.01768E-2</v>
      </c>
      <c r="AU265" s="2">
        <v>748.1395</v>
      </c>
      <c r="AV265" s="2">
        <v>6.9368030000000003</v>
      </c>
      <c r="AW265" s="2">
        <v>99.622339999999994</v>
      </c>
      <c r="AX265" s="2">
        <v>7.740138</v>
      </c>
      <c r="AY265" s="2">
        <v>1.232826</v>
      </c>
      <c r="AZ265" s="2">
        <v>-9.2613520000000005E-2</v>
      </c>
      <c r="BA265" s="2">
        <v>47.720579999999998</v>
      </c>
      <c r="BB265" s="2">
        <v>1.9229710000000001E-2</v>
      </c>
      <c r="BC265" s="2">
        <v>8.1107429999999994E-2</v>
      </c>
      <c r="BD265" s="2">
        <v>0.4350502</v>
      </c>
      <c r="BE265" s="2">
        <v>1.8349629999999999</v>
      </c>
      <c r="BF265" s="2">
        <v>0</v>
      </c>
      <c r="BG265" s="2">
        <v>0</v>
      </c>
      <c r="BH265" s="2">
        <v>19</v>
      </c>
      <c r="BI265" s="2">
        <v>0</v>
      </c>
      <c r="BJ265" s="2">
        <v>9.2974680000000003</v>
      </c>
      <c r="BK265" s="2">
        <v>0.75340589999999996</v>
      </c>
      <c r="BL265" s="2">
        <v>1.170523</v>
      </c>
      <c r="BM265" s="2">
        <v>5.7748160000000004</v>
      </c>
      <c r="BN265" s="2">
        <v>64.364890000000003</v>
      </c>
      <c r="BO265" s="2">
        <v>1.2264459999999999</v>
      </c>
      <c r="BP265" s="2">
        <v>375.54419999999999</v>
      </c>
      <c r="BQ265" s="2">
        <v>0.2264224</v>
      </c>
      <c r="BR265" s="2">
        <v>608.46950000000004</v>
      </c>
      <c r="BS265" s="2">
        <v>137.74809999999999</v>
      </c>
      <c r="BT265" s="2">
        <v>283.87130000000002</v>
      </c>
      <c r="BU265" s="2">
        <v>379.04840000000002</v>
      </c>
      <c r="BV265" s="2">
        <v>283.57100000000003</v>
      </c>
      <c r="BW265" s="2">
        <v>-82.760919999999999</v>
      </c>
      <c r="BX265" s="2">
        <v>12.41625</v>
      </c>
      <c r="BY265" s="2">
        <v>154.40950000000001</v>
      </c>
      <c r="BZ265" s="2">
        <v>10.80076</v>
      </c>
      <c r="CA265" s="2">
        <v>7.0852779999999997</v>
      </c>
      <c r="CB265" s="2">
        <v>283.81720000000001</v>
      </c>
      <c r="CC265" s="2">
        <v>284.06869999999998</v>
      </c>
      <c r="CD265" s="2" t="s">
        <v>95</v>
      </c>
      <c r="CE265" s="2" t="s">
        <v>95</v>
      </c>
      <c r="CF265" s="2" t="s">
        <v>95</v>
      </c>
      <c r="CG265" s="2" t="s">
        <v>95</v>
      </c>
      <c r="CI265" s="2">
        <v>5.0068859999999997</v>
      </c>
      <c r="CJ265" s="2">
        <v>4.9342870000000003</v>
      </c>
      <c r="CK265" s="2">
        <v>51.453180000000003</v>
      </c>
      <c r="CL265" s="2">
        <v>0</v>
      </c>
      <c r="CM265" s="2">
        <v>0</v>
      </c>
      <c r="CN265" s="2" t="s">
        <v>95</v>
      </c>
      <c r="CO265" s="2">
        <v>14.19439</v>
      </c>
      <c r="CP265" s="2">
        <v>360</v>
      </c>
      <c r="CQ265" s="2">
        <f t="shared" si="9"/>
        <v>398.59821762214409</v>
      </c>
      <c r="CR265" s="2">
        <f t="shared" si="8"/>
        <v>8.9719961823447019</v>
      </c>
    </row>
    <row r="266" spans="1:96" s="2" customFormat="1" x14ac:dyDescent="0.25">
      <c r="A266" s="3">
        <v>41765.4375</v>
      </c>
      <c r="B266" s="2">
        <v>37.923859999999998</v>
      </c>
      <c r="C266" s="2">
        <v>0.36270019999999997</v>
      </c>
      <c r="D266" s="2">
        <v>0.54250169999999998</v>
      </c>
      <c r="E266" s="2">
        <v>0.24404000000000001</v>
      </c>
      <c r="F266" s="2">
        <v>-1.273969E-2</v>
      </c>
      <c r="G266" s="2">
        <v>-1.985775E-2</v>
      </c>
      <c r="H266" s="2">
        <v>3.0629750000000001E-2</v>
      </c>
      <c r="I266" s="2">
        <v>0.80609790000000003</v>
      </c>
      <c r="J266" s="2">
        <v>-0.21172849999999999</v>
      </c>
      <c r="K266" s="2">
        <v>0.1718587</v>
      </c>
      <c r="L266" s="2">
        <v>0.92952480000000004</v>
      </c>
      <c r="M266" s="2">
        <v>-0.23891809999999999</v>
      </c>
      <c r="N266" s="2">
        <v>0.5164685</v>
      </c>
      <c r="O266" s="2">
        <v>3.396512</v>
      </c>
      <c r="P266" s="2">
        <v>3.3121330000000002</v>
      </c>
      <c r="Q266" s="2">
        <v>124.4335</v>
      </c>
      <c r="R266" s="2">
        <v>12.76694</v>
      </c>
      <c r="S266" s="2">
        <v>345.56650000000002</v>
      </c>
      <c r="T266" s="2">
        <v>-1.8728370000000001</v>
      </c>
      <c r="U266" s="2">
        <v>2.7317870000000002</v>
      </c>
      <c r="V266" s="2">
        <v>-0.13316410000000001</v>
      </c>
      <c r="W266" s="2">
        <v>8.6715199999999992</v>
      </c>
      <c r="X266" s="2">
        <v>110</v>
      </c>
      <c r="Y266" s="2">
        <v>18000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2.4271939999999999E-2</v>
      </c>
      <c r="AG266" s="2">
        <v>45.638480000000001</v>
      </c>
      <c r="AH266" s="2">
        <v>35.114879999999999</v>
      </c>
      <c r="AI266" s="2">
        <v>0.66616039999999999</v>
      </c>
      <c r="AJ266" s="2">
        <v>-4.6067829999999997E-2</v>
      </c>
      <c r="AK266" s="2">
        <v>9.5560190000000003E-2</v>
      </c>
      <c r="AL266" s="2">
        <v>-6.9176669999999996E-2</v>
      </c>
      <c r="AM266" s="2">
        <v>0.2097463</v>
      </c>
      <c r="AN266" s="2">
        <v>1.6331760000000001E-2</v>
      </c>
      <c r="AO266" s="2">
        <v>-2.5926009999999999E-2</v>
      </c>
      <c r="AP266" s="2">
        <v>1.7847760000000001E-2</v>
      </c>
      <c r="AQ266" s="2">
        <v>0.2292042</v>
      </c>
      <c r="AR266" s="2">
        <v>-1.4579450000000001E-2</v>
      </c>
      <c r="AS266" s="2">
        <v>-1.6715009999999999E-2</v>
      </c>
      <c r="AT266" s="2">
        <v>2.8361040000000001E-2</v>
      </c>
      <c r="AU266" s="2">
        <v>745.84559999999999</v>
      </c>
      <c r="AV266" s="2">
        <v>6.8362790000000002</v>
      </c>
      <c r="AW266" s="2">
        <v>99.627129999999994</v>
      </c>
      <c r="AX266" s="2">
        <v>7.8682410000000003</v>
      </c>
      <c r="AY266" s="2">
        <v>1.232383</v>
      </c>
      <c r="AZ266" s="2">
        <v>-6.9176669999999996E-2</v>
      </c>
      <c r="BA266" s="2">
        <v>43.548540000000003</v>
      </c>
      <c r="BB266" s="2">
        <v>1.7499609999999999E-2</v>
      </c>
      <c r="BC266" s="2">
        <v>7.5949009999999997E-2</v>
      </c>
      <c r="BD266" s="2">
        <v>0.39137139999999998</v>
      </c>
      <c r="BE266" s="2">
        <v>1.6985680000000001</v>
      </c>
      <c r="BF266" s="2">
        <v>0</v>
      </c>
      <c r="BG266" s="2">
        <v>0</v>
      </c>
      <c r="BH266" s="2">
        <v>19</v>
      </c>
      <c r="BI266" s="2">
        <v>0</v>
      </c>
      <c r="BJ266" s="2">
        <v>9.3643540000000005</v>
      </c>
      <c r="BK266" s="2">
        <v>0.74347479999999999</v>
      </c>
      <c r="BL266" s="2">
        <v>1.1758219999999999</v>
      </c>
      <c r="BM266" s="2">
        <v>5.6973459999999996</v>
      </c>
      <c r="BN266" s="2">
        <v>63.230240000000002</v>
      </c>
      <c r="BO266" s="2">
        <v>1.2264710000000001</v>
      </c>
      <c r="BP266" s="2">
        <v>401.05520000000001</v>
      </c>
      <c r="BQ266" s="2">
        <v>0.20918880000000001</v>
      </c>
      <c r="BR266" s="2">
        <v>625.9588</v>
      </c>
      <c r="BS266" s="2">
        <v>130.91249999999999</v>
      </c>
      <c r="BT266" s="2">
        <v>285.46230000000003</v>
      </c>
      <c r="BU266" s="2">
        <v>379.45330000000001</v>
      </c>
      <c r="BV266" s="2">
        <v>283.7679</v>
      </c>
      <c r="BW266" s="2">
        <v>-82.189440000000005</v>
      </c>
      <c r="BX266" s="2">
        <v>11.801600000000001</v>
      </c>
      <c r="BY266" s="2">
        <v>158.5951</v>
      </c>
      <c r="BZ266" s="2">
        <v>10.88517</v>
      </c>
      <c r="CA266" s="2">
        <v>7.0949479999999996</v>
      </c>
      <c r="CB266" s="2">
        <v>283.91539999999998</v>
      </c>
      <c r="CC266" s="2">
        <v>284.26409999999998</v>
      </c>
      <c r="CD266" s="2" t="s">
        <v>95</v>
      </c>
      <c r="CE266" s="2" t="s">
        <v>95</v>
      </c>
      <c r="CF266" s="2" t="s">
        <v>95</v>
      </c>
      <c r="CG266" s="2" t="s">
        <v>95</v>
      </c>
      <c r="CI266" s="2">
        <v>5.0203490000000004</v>
      </c>
      <c r="CJ266" s="2">
        <v>4.9318869999999997</v>
      </c>
      <c r="CK266" s="2">
        <v>51.78058</v>
      </c>
      <c r="CL266" s="2">
        <v>0</v>
      </c>
      <c r="CM266" s="2">
        <v>0</v>
      </c>
      <c r="CN266" s="2" t="s">
        <v>95</v>
      </c>
      <c r="CO266" s="2">
        <v>14.078060000000001</v>
      </c>
      <c r="CP266" s="2">
        <v>360</v>
      </c>
      <c r="CQ266" s="2">
        <f t="shared" si="9"/>
        <v>397.53817332623117</v>
      </c>
      <c r="CR266" s="2">
        <f t="shared" si="8"/>
        <v>9.0104789746477234</v>
      </c>
    </row>
    <row r="267" spans="1:96" s="2" customFormat="1" x14ac:dyDescent="0.25">
      <c r="A267" s="3">
        <v>41765.458333333336</v>
      </c>
      <c r="B267" s="2">
        <v>46.32253</v>
      </c>
      <c r="C267" s="2">
        <v>0.39295160000000001</v>
      </c>
      <c r="D267" s="2">
        <v>0.56477639999999996</v>
      </c>
      <c r="E267" s="2">
        <v>0.25987690000000002</v>
      </c>
      <c r="F267" s="2">
        <v>-5.6633869999999998E-3</v>
      </c>
      <c r="G267" s="2">
        <v>3.1167120000000002E-3</v>
      </c>
      <c r="H267" s="2">
        <v>3.7426800000000003E-2</v>
      </c>
      <c r="I267" s="2">
        <v>0.98547010000000002</v>
      </c>
      <c r="J267" s="2">
        <v>-0.2343343</v>
      </c>
      <c r="K267" s="2">
        <v>0.25343589999999999</v>
      </c>
      <c r="L267" s="2">
        <v>0.78348640000000003</v>
      </c>
      <c r="M267" s="2">
        <v>-0.1936843</v>
      </c>
      <c r="N267" s="2">
        <v>0.55572390000000005</v>
      </c>
      <c r="O267" s="2">
        <v>3.3576030000000001</v>
      </c>
      <c r="P267" s="2">
        <v>3.2610809999999999</v>
      </c>
      <c r="Q267" s="2">
        <v>130.81909999999999</v>
      </c>
      <c r="R267" s="2">
        <v>13.73358</v>
      </c>
      <c r="S267" s="2">
        <v>339.18090000000001</v>
      </c>
      <c r="T267" s="2">
        <v>-2.1316820000000001</v>
      </c>
      <c r="U267" s="2">
        <v>2.4679150000000001</v>
      </c>
      <c r="V267" s="2">
        <v>-0.16620660000000001</v>
      </c>
      <c r="W267" s="2">
        <v>8.8117450000000002</v>
      </c>
      <c r="X267" s="2">
        <v>110</v>
      </c>
      <c r="Y267" s="2">
        <v>18000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2.4378779999999999E-2</v>
      </c>
      <c r="AG267" s="2">
        <v>38.365960000000001</v>
      </c>
      <c r="AH267" s="2">
        <v>43.919040000000003</v>
      </c>
      <c r="AI267" s="2">
        <v>0.73926029999999998</v>
      </c>
      <c r="AJ267" s="2">
        <v>-0.1084377</v>
      </c>
      <c r="AK267" s="2">
        <v>6.0897890000000003E-2</v>
      </c>
      <c r="AL267" s="2">
        <v>-8.504739E-2</v>
      </c>
      <c r="AM267" s="2">
        <v>0.2134982</v>
      </c>
      <c r="AN267" s="2">
        <v>2.2220779999999999E-2</v>
      </c>
      <c r="AO267" s="2">
        <v>-1.4703020000000001E-2</v>
      </c>
      <c r="AP267" s="2">
        <v>1.470481E-2</v>
      </c>
      <c r="AQ267" s="2">
        <v>0.24559990000000001</v>
      </c>
      <c r="AR267" s="2">
        <v>-8.2366279999999993E-3</v>
      </c>
      <c r="AS267" s="2">
        <v>4.8202280000000002E-3</v>
      </c>
      <c r="AT267" s="2">
        <v>3.5484880000000003E-2</v>
      </c>
      <c r="AU267" s="2">
        <v>745.87519999999995</v>
      </c>
      <c r="AV267" s="2">
        <v>6.9453680000000002</v>
      </c>
      <c r="AW267" s="2">
        <v>99.640960000000007</v>
      </c>
      <c r="AX267" s="2">
        <v>7.9949870000000001</v>
      </c>
      <c r="AY267" s="2">
        <v>1.23193</v>
      </c>
      <c r="AZ267" s="2">
        <v>-8.504739E-2</v>
      </c>
      <c r="BA267" s="2">
        <v>35.879739999999998</v>
      </c>
      <c r="BB267" s="2">
        <v>1.4425149999999999E-2</v>
      </c>
      <c r="BC267" s="2">
        <v>9.5001020000000005E-2</v>
      </c>
      <c r="BD267" s="2">
        <v>0.32774750000000002</v>
      </c>
      <c r="BE267" s="2">
        <v>2.1584759999999998</v>
      </c>
      <c r="BF267" s="2">
        <v>0</v>
      </c>
      <c r="BG267" s="2">
        <v>0</v>
      </c>
      <c r="BH267" s="2">
        <v>19</v>
      </c>
      <c r="BI267" s="2">
        <v>0</v>
      </c>
      <c r="BJ267" s="2">
        <v>9.6887869999999996</v>
      </c>
      <c r="BK267" s="2">
        <v>0.75729259999999998</v>
      </c>
      <c r="BL267" s="2">
        <v>1.201738</v>
      </c>
      <c r="BM267" s="2">
        <v>5.796576</v>
      </c>
      <c r="BN267" s="2">
        <v>63.016440000000003</v>
      </c>
      <c r="BO267" s="2">
        <v>1.2250589999999999</v>
      </c>
      <c r="BP267" s="2">
        <v>454.71780000000001</v>
      </c>
      <c r="BQ267" s="2">
        <v>0.18825910000000001</v>
      </c>
      <c r="BR267" s="2">
        <v>673.41890000000001</v>
      </c>
      <c r="BS267" s="2">
        <v>126.7162</v>
      </c>
      <c r="BT267" s="2">
        <v>287.73880000000003</v>
      </c>
      <c r="BU267" s="2">
        <v>379.72370000000001</v>
      </c>
      <c r="BV267" s="2">
        <v>283.98770000000002</v>
      </c>
      <c r="BW267" s="2">
        <v>-81.052859999999995</v>
      </c>
      <c r="BX267" s="2">
        <v>10.932040000000001</v>
      </c>
      <c r="BY267" s="2">
        <v>167.08449999999999</v>
      </c>
      <c r="BZ267" s="2">
        <v>10.71285</v>
      </c>
      <c r="CA267" s="2">
        <v>7.2321999999999997</v>
      </c>
      <c r="CB267" s="2">
        <v>283.70440000000002</v>
      </c>
      <c r="CC267" s="2">
        <v>284.8537</v>
      </c>
      <c r="CD267" s="2" t="s">
        <v>95</v>
      </c>
      <c r="CE267" s="2" t="s">
        <v>95</v>
      </c>
      <c r="CF267" s="2" t="s">
        <v>95</v>
      </c>
      <c r="CG267" s="2" t="s">
        <v>95</v>
      </c>
      <c r="CI267" s="2">
        <v>4.8016120000000004</v>
      </c>
      <c r="CJ267" s="2">
        <v>4.7027669999999997</v>
      </c>
      <c r="CK267" s="2">
        <v>44.395949999999999</v>
      </c>
      <c r="CL267" s="2">
        <v>0</v>
      </c>
      <c r="CM267" s="2">
        <v>0</v>
      </c>
      <c r="CN267" s="2" t="s">
        <v>95</v>
      </c>
      <c r="CO267" s="2">
        <v>13.924620000000001</v>
      </c>
      <c r="CP267" s="2">
        <v>360</v>
      </c>
      <c r="CQ267" s="2">
        <f t="shared" si="9"/>
        <v>397.6780519214812</v>
      </c>
      <c r="CR267" s="2">
        <f t="shared" si="8"/>
        <v>9.1985133371174381</v>
      </c>
    </row>
    <row r="268" spans="1:96" s="2" customFormat="1" x14ac:dyDescent="0.25">
      <c r="A268" s="3">
        <v>41765.479166666664</v>
      </c>
      <c r="B268" s="2">
        <v>35.292630000000003</v>
      </c>
      <c r="C268" s="2">
        <v>0.30582579999999998</v>
      </c>
      <c r="D268" s="2">
        <v>0.49832949999999998</v>
      </c>
      <c r="E268" s="2">
        <v>0.2234659</v>
      </c>
      <c r="F268" s="2">
        <v>-6.2421559999999996E-3</v>
      </c>
      <c r="G268" s="2">
        <v>-1.567093E-2</v>
      </c>
      <c r="H268" s="2">
        <v>2.8524609999999999E-2</v>
      </c>
      <c r="I268" s="2">
        <v>0.73704190000000003</v>
      </c>
      <c r="J268" s="2">
        <v>-0.1447774</v>
      </c>
      <c r="K268" s="2">
        <v>0.1384175</v>
      </c>
      <c r="L268" s="2">
        <v>0.85851379999999999</v>
      </c>
      <c r="M268" s="2">
        <v>-0.20617840000000001</v>
      </c>
      <c r="N268" s="2">
        <v>0.47660380000000002</v>
      </c>
      <c r="O268" s="2">
        <v>3.2711809999999999</v>
      </c>
      <c r="P268" s="2">
        <v>3.1947269999999999</v>
      </c>
      <c r="Q268" s="2">
        <v>124.0692</v>
      </c>
      <c r="R268" s="2">
        <v>12.38322</v>
      </c>
      <c r="S268" s="2">
        <v>345.93079999999998</v>
      </c>
      <c r="T268" s="2">
        <v>-1.789668</v>
      </c>
      <c r="U268" s="2">
        <v>2.6463830000000002</v>
      </c>
      <c r="V268" s="2">
        <v>-0.172901</v>
      </c>
      <c r="W268" s="2">
        <v>8.8918189999999999</v>
      </c>
      <c r="X268" s="2">
        <v>110</v>
      </c>
      <c r="Y268" s="2">
        <v>18000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2.7715480000000001E-2</v>
      </c>
      <c r="AG268" s="2">
        <v>45.557600000000001</v>
      </c>
      <c r="AH268" s="2">
        <v>32.495750000000001</v>
      </c>
      <c r="AI268" s="2">
        <v>0.63686069999999995</v>
      </c>
      <c r="AJ268" s="2">
        <v>-5.9236999999999998E-2</v>
      </c>
      <c r="AK268" s="2">
        <v>5.0119909999999997E-2</v>
      </c>
      <c r="AL268" s="2">
        <v>-6.0022590000000001E-2</v>
      </c>
      <c r="AM268" s="2">
        <v>0.21136530000000001</v>
      </c>
      <c r="AN268" s="2">
        <v>2.2069990000000001E-2</v>
      </c>
      <c r="AO268" s="2">
        <v>-2.774824E-2</v>
      </c>
      <c r="AP268" s="2">
        <v>1.7836660000000001E-2</v>
      </c>
      <c r="AQ268" s="2">
        <v>0.21061559999999999</v>
      </c>
      <c r="AR268" s="2">
        <v>-8.7901200000000002E-3</v>
      </c>
      <c r="AS268" s="2">
        <v>-1.2328479999999999E-2</v>
      </c>
      <c r="AT268" s="2">
        <v>2.626409E-2</v>
      </c>
      <c r="AU268" s="2">
        <v>745.19770000000005</v>
      </c>
      <c r="AV268" s="2">
        <v>7.0876840000000003</v>
      </c>
      <c r="AW268" s="2">
        <v>99.637050000000002</v>
      </c>
      <c r="AX268" s="2">
        <v>8.0578749999999992</v>
      </c>
      <c r="AY268" s="2">
        <v>1.2315179999999999</v>
      </c>
      <c r="AZ268" s="2">
        <v>-6.0022590000000001E-2</v>
      </c>
      <c r="BA268" s="2">
        <v>43.521450000000002</v>
      </c>
      <c r="BB268" s="2">
        <v>1.7489459999999998E-2</v>
      </c>
      <c r="BC268" s="2">
        <v>7.0248619999999998E-2</v>
      </c>
      <c r="BD268" s="2">
        <v>0.4058812</v>
      </c>
      <c r="BE268" s="2">
        <v>1.630274</v>
      </c>
      <c r="BF268" s="2">
        <v>0</v>
      </c>
      <c r="BG268" s="2">
        <v>0</v>
      </c>
      <c r="BH268" s="2">
        <v>19</v>
      </c>
      <c r="BI268" s="2">
        <v>0</v>
      </c>
      <c r="BJ268" s="2">
        <v>9.5529019999999996</v>
      </c>
      <c r="BK268" s="2">
        <v>0.77355859999999999</v>
      </c>
      <c r="BL268" s="2">
        <v>1.1908030000000001</v>
      </c>
      <c r="BM268" s="2">
        <v>5.9239280000000001</v>
      </c>
      <c r="BN268" s="2">
        <v>64.961079999999995</v>
      </c>
      <c r="BO268" s="2">
        <v>1.2257420000000001</v>
      </c>
      <c r="BP268" s="2">
        <v>536.26089999999999</v>
      </c>
      <c r="BQ268" s="2">
        <v>0.1661736</v>
      </c>
      <c r="BR268" s="2">
        <v>754.29909999999995</v>
      </c>
      <c r="BS268" s="2">
        <v>125.1759</v>
      </c>
      <c r="BT268" s="2">
        <v>286.95049999999998</v>
      </c>
      <c r="BU268" s="2">
        <v>379.81279999999998</v>
      </c>
      <c r="BV268" s="2">
        <v>284.25569999999999</v>
      </c>
      <c r="BW268" s="2">
        <v>-83.235479999999995</v>
      </c>
      <c r="BX268" s="2">
        <v>9.6268940000000001</v>
      </c>
      <c r="BY268" s="2">
        <v>173.09960000000001</v>
      </c>
      <c r="BZ268" s="2">
        <v>10.661390000000001</v>
      </c>
      <c r="CA268" s="2">
        <v>7.2921449999999997</v>
      </c>
      <c r="CB268" s="2">
        <v>283.62970000000001</v>
      </c>
      <c r="CC268" s="2">
        <v>284.98759999999999</v>
      </c>
      <c r="CD268" s="2" t="s">
        <v>95</v>
      </c>
      <c r="CE268" s="2" t="s">
        <v>95</v>
      </c>
      <c r="CF268" s="2" t="s">
        <v>95</v>
      </c>
      <c r="CG268" s="2" t="s">
        <v>95</v>
      </c>
      <c r="CI268" s="2">
        <v>4.7992429999999997</v>
      </c>
      <c r="CJ268" s="2">
        <v>4.7363790000000003</v>
      </c>
      <c r="CK268" s="2">
        <v>52.110790000000001</v>
      </c>
      <c r="CL268" s="2">
        <v>0</v>
      </c>
      <c r="CM268" s="2">
        <v>0</v>
      </c>
      <c r="CN268" s="2" t="s">
        <v>95</v>
      </c>
      <c r="CO268" s="2">
        <v>13.79566</v>
      </c>
      <c r="CP268" s="2">
        <v>360</v>
      </c>
      <c r="CQ268" s="2">
        <f t="shared" si="9"/>
        <v>397.42129855277329</v>
      </c>
      <c r="CR268" s="2">
        <f t="shared" si="8"/>
        <v>9.119194269218438</v>
      </c>
    </row>
    <row r="269" spans="1:96" s="2" customFormat="1" x14ac:dyDescent="0.25">
      <c r="A269" s="3">
        <v>41765.5</v>
      </c>
      <c r="B269" s="2">
        <v>24.680630000000001</v>
      </c>
      <c r="C269" s="2">
        <v>0.20938119999999999</v>
      </c>
      <c r="D269" s="2">
        <v>0.41254940000000001</v>
      </c>
      <c r="E269" s="2">
        <v>0.21674370000000001</v>
      </c>
      <c r="F269" s="2">
        <v>7.0400239999999998E-3</v>
      </c>
      <c r="G269" s="2">
        <v>-3.6846869999999997E-2</v>
      </c>
      <c r="H269" s="2">
        <v>1.9968570000000001E-2</v>
      </c>
      <c r="I269" s="2">
        <v>0.59500649999999999</v>
      </c>
      <c r="J269" s="2">
        <v>-2.9219749999999999E-2</v>
      </c>
      <c r="K269" s="2">
        <v>4.682803E-2</v>
      </c>
      <c r="L269" s="2">
        <v>0.96370350000000005</v>
      </c>
      <c r="M269" s="2">
        <v>-0.1636281</v>
      </c>
      <c r="N269" s="2">
        <v>0.36741079999999998</v>
      </c>
      <c r="O269" s="2">
        <v>3.471339</v>
      </c>
      <c r="P269" s="2">
        <v>3.4031980000000002</v>
      </c>
      <c r="Q269" s="2">
        <v>114.62909999999999</v>
      </c>
      <c r="R269" s="2">
        <v>11.34854</v>
      </c>
      <c r="S269" s="2">
        <v>355.37079999999997</v>
      </c>
      <c r="T269" s="2">
        <v>-1.4182600000000001</v>
      </c>
      <c r="U269" s="2">
        <v>3.093585</v>
      </c>
      <c r="V269" s="2">
        <v>-0.1387496</v>
      </c>
      <c r="W269" s="2">
        <v>9.1642499999999991</v>
      </c>
      <c r="X269" s="2">
        <v>110</v>
      </c>
      <c r="Y269" s="2">
        <v>18000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7.5628049999999997E-3</v>
      </c>
      <c r="AG269" s="2">
        <v>38.948819999999998</v>
      </c>
      <c r="AH269" s="2">
        <v>22.30462</v>
      </c>
      <c r="AI269" s="2">
        <v>0.7091383</v>
      </c>
      <c r="AJ269" s="2">
        <v>-8.0354209999999995E-2</v>
      </c>
      <c r="AK269" s="2">
        <v>0.15119360000000001</v>
      </c>
      <c r="AL269" s="2">
        <v>-5.5636209999999998E-2</v>
      </c>
      <c r="AM269" s="2">
        <v>0.2086163</v>
      </c>
      <c r="AN269" s="2">
        <v>2.3906279999999999E-2</v>
      </c>
      <c r="AO269" s="2">
        <v>-3.1298029999999998E-2</v>
      </c>
      <c r="AP269" s="2">
        <v>1.5354710000000001E-2</v>
      </c>
      <c r="AQ269" s="2">
        <v>0.19946420000000001</v>
      </c>
      <c r="AR269" s="2">
        <v>4.1943340000000001E-3</v>
      </c>
      <c r="AS269" s="2">
        <v>-3.2972660000000001E-2</v>
      </c>
      <c r="AT269" s="2">
        <v>1.8046199999999998E-2</v>
      </c>
      <c r="AU269" s="2">
        <v>744.00220000000002</v>
      </c>
      <c r="AV269" s="2">
        <v>7.1567470000000002</v>
      </c>
      <c r="AW269" s="2">
        <v>99.629390000000001</v>
      </c>
      <c r="AX269" s="2">
        <v>8.3205100000000005</v>
      </c>
      <c r="AY269" s="2">
        <v>1.2302280000000001</v>
      </c>
      <c r="AZ269" s="2">
        <v>-5.5636209999999998E-2</v>
      </c>
      <c r="BA269" s="2">
        <v>37.465479999999999</v>
      </c>
      <c r="BB269" s="2">
        <v>1.504837E-2</v>
      </c>
      <c r="BC269" s="2">
        <v>4.8150650000000003E-2</v>
      </c>
      <c r="BD269" s="2">
        <v>0.35319990000000001</v>
      </c>
      <c r="BE269" s="2">
        <v>1.1301429999999999</v>
      </c>
      <c r="BF269" s="2">
        <v>0</v>
      </c>
      <c r="BG269" s="2">
        <v>0</v>
      </c>
      <c r="BH269" s="2">
        <v>19</v>
      </c>
      <c r="BI269" s="2">
        <v>0</v>
      </c>
      <c r="BJ269" s="2">
        <v>9.7481209999999994</v>
      </c>
      <c r="BK269" s="2">
        <v>0.78483499999999995</v>
      </c>
      <c r="BL269" s="2">
        <v>1.206577</v>
      </c>
      <c r="BM269" s="2">
        <v>6.0061349999999996</v>
      </c>
      <c r="BN269" s="2">
        <v>65.046419999999998</v>
      </c>
      <c r="BO269" s="2">
        <v>1.224796</v>
      </c>
      <c r="BP269" s="2">
        <v>626.53449999999998</v>
      </c>
      <c r="BQ269" s="2">
        <v>0.14005580000000001</v>
      </c>
      <c r="BR269" s="2">
        <v>831.07979999999998</v>
      </c>
      <c r="BS269" s="2">
        <v>116.24809999999999</v>
      </c>
      <c r="BT269" s="2">
        <v>291.81380000000001</v>
      </c>
      <c r="BU269" s="2">
        <v>380.11099999999999</v>
      </c>
      <c r="BV269" s="2">
        <v>284.66379999999998</v>
      </c>
      <c r="BW269" s="2">
        <v>-80.502899999999997</v>
      </c>
      <c r="BX269" s="2">
        <v>7.7943020000000001</v>
      </c>
      <c r="BY269" s="2">
        <v>175.04820000000001</v>
      </c>
      <c r="BZ269" s="2">
        <v>10.827859999999999</v>
      </c>
      <c r="CA269" s="2">
        <v>7.2611319999999999</v>
      </c>
      <c r="CB269" s="2">
        <v>283.80849999999998</v>
      </c>
      <c r="CC269" s="2">
        <v>285.11110000000002</v>
      </c>
      <c r="CD269" s="2" t="s">
        <v>95</v>
      </c>
      <c r="CE269" s="2" t="s">
        <v>95</v>
      </c>
      <c r="CF269" s="2" t="s">
        <v>95</v>
      </c>
      <c r="CG269" s="2" t="s">
        <v>95</v>
      </c>
      <c r="CI269" s="2">
        <v>4.53139</v>
      </c>
      <c r="CJ269" s="2">
        <v>4.482977</v>
      </c>
      <c r="CK269" s="2">
        <v>61.185549999999999</v>
      </c>
      <c r="CL269" s="2">
        <v>0</v>
      </c>
      <c r="CM269" s="2">
        <v>0</v>
      </c>
      <c r="CN269" s="2" t="s">
        <v>95</v>
      </c>
      <c r="CO269" s="2">
        <v>13.561400000000001</v>
      </c>
      <c r="CP269" s="2">
        <v>360</v>
      </c>
      <c r="CQ269" s="2">
        <f t="shared" si="9"/>
        <v>397.18483921182258</v>
      </c>
      <c r="CR269" s="2">
        <f t="shared" si="8"/>
        <v>9.2336156663279496</v>
      </c>
    </row>
    <row r="270" spans="1:96" s="2" customFormat="1" x14ac:dyDescent="0.25">
      <c r="A270" s="3">
        <v>41765.520833333336</v>
      </c>
      <c r="B270" s="2">
        <v>18.085049999999999</v>
      </c>
      <c r="C270" s="2">
        <v>0.15400759999999999</v>
      </c>
      <c r="D270" s="2">
        <v>0.35406090000000001</v>
      </c>
      <c r="E270" s="2">
        <v>0.18142920000000001</v>
      </c>
      <c r="F270" s="2">
        <v>-4.0777290000000004E-3</v>
      </c>
      <c r="G270" s="2">
        <v>-3.9618089999999997E-4</v>
      </c>
      <c r="H270" s="2">
        <v>1.4652449999999999E-2</v>
      </c>
      <c r="I270" s="2">
        <v>0.55789880000000003</v>
      </c>
      <c r="J270" s="2">
        <v>3.6947729999999998E-2</v>
      </c>
      <c r="K270" s="2">
        <v>3.4457500000000002E-2</v>
      </c>
      <c r="L270" s="2">
        <v>0.94591630000000004</v>
      </c>
      <c r="M270" s="2">
        <v>-0.1205305</v>
      </c>
      <c r="N270" s="2">
        <v>0.3512363</v>
      </c>
      <c r="O270" s="2">
        <v>3.7951730000000001</v>
      </c>
      <c r="P270" s="2">
        <v>3.7343790000000001</v>
      </c>
      <c r="Q270" s="2">
        <v>111.2246</v>
      </c>
      <c r="R270" s="2">
        <v>10.25182</v>
      </c>
      <c r="S270" s="2">
        <v>358.77539999999999</v>
      </c>
      <c r="T270" s="2">
        <v>-1.3519350000000001</v>
      </c>
      <c r="U270" s="2">
        <v>3.4810680000000001</v>
      </c>
      <c r="V270" s="2">
        <v>-0.1831178</v>
      </c>
      <c r="W270" s="2">
        <v>9.4886599999999994</v>
      </c>
      <c r="X270" s="2">
        <v>110</v>
      </c>
      <c r="Y270" s="2">
        <v>18000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1.4605079999999999E-2</v>
      </c>
      <c r="AG270" s="2">
        <v>44.016219999999997</v>
      </c>
      <c r="AH270" s="2">
        <v>15.424049999999999</v>
      </c>
      <c r="AI270" s="2">
        <v>0.73532390000000003</v>
      </c>
      <c r="AJ270" s="2">
        <v>-5.0553260000000003E-2</v>
      </c>
      <c r="AK270" s="2">
        <v>-8.5209010000000002E-2</v>
      </c>
      <c r="AL270" s="2">
        <v>-3.5820419999999999E-2</v>
      </c>
      <c r="AM270" s="2">
        <v>0.22220980000000001</v>
      </c>
      <c r="AN270" s="2">
        <v>-1.142159E-3</v>
      </c>
      <c r="AO270" s="2">
        <v>-7.7486630000000001E-2</v>
      </c>
      <c r="AP270" s="2">
        <v>1.7566200000000001E-2</v>
      </c>
      <c r="AQ270" s="2">
        <v>0.1737398</v>
      </c>
      <c r="AR270" s="2">
        <v>-3.9263689999999999E-3</v>
      </c>
      <c r="AS270" s="2">
        <v>8.7060409999999994E-3</v>
      </c>
      <c r="AT270" s="2">
        <v>1.2496520000000001E-2</v>
      </c>
      <c r="AU270" s="2">
        <v>742.44240000000002</v>
      </c>
      <c r="AV270" s="2">
        <v>6.9676299999999998</v>
      </c>
      <c r="AW270" s="2">
        <v>99.604870000000005</v>
      </c>
      <c r="AX270" s="2">
        <v>8.6650759999999991</v>
      </c>
      <c r="AY270" s="2">
        <v>1.228531</v>
      </c>
      <c r="AZ270" s="2">
        <v>-3.5820419999999999E-2</v>
      </c>
      <c r="BA270" s="2">
        <v>42.861539999999998</v>
      </c>
      <c r="BB270" s="2">
        <v>1.7200859999999998E-2</v>
      </c>
      <c r="BC270" s="2">
        <v>3.322464E-2</v>
      </c>
      <c r="BD270" s="2">
        <v>0.39387860000000002</v>
      </c>
      <c r="BE270" s="2">
        <v>0.76080340000000002</v>
      </c>
      <c r="BF270" s="2">
        <v>0</v>
      </c>
      <c r="BG270" s="2">
        <v>0</v>
      </c>
      <c r="BH270" s="2">
        <v>19</v>
      </c>
      <c r="BI270" s="2">
        <v>0</v>
      </c>
      <c r="BJ270" s="2">
        <v>10.03903</v>
      </c>
      <c r="BK270" s="2">
        <v>0.76442779999999999</v>
      </c>
      <c r="BL270" s="2">
        <v>1.230299</v>
      </c>
      <c r="BM270" s="2">
        <v>5.8439550000000002</v>
      </c>
      <c r="BN270" s="2">
        <v>62.133510000000001</v>
      </c>
      <c r="BO270" s="2">
        <v>1.223538</v>
      </c>
      <c r="BP270" s="2">
        <v>700.31870000000004</v>
      </c>
      <c r="BQ270" s="2">
        <v>0.1164168</v>
      </c>
      <c r="BR270" s="2">
        <v>894.83140000000003</v>
      </c>
      <c r="BS270" s="2">
        <v>104.0411</v>
      </c>
      <c r="BT270" s="2">
        <v>289.16930000000002</v>
      </c>
      <c r="BU270" s="2">
        <v>379.64089999999999</v>
      </c>
      <c r="BV270" s="2">
        <v>285.00389999999999</v>
      </c>
      <c r="BW270" s="2">
        <v>-84.929990000000004</v>
      </c>
      <c r="BX270" s="2">
        <v>5.5417149999999999</v>
      </c>
      <c r="BY270" s="2">
        <v>178.81739999999999</v>
      </c>
      <c r="BZ270" s="2">
        <v>11.01342</v>
      </c>
      <c r="CA270" s="2">
        <v>7.3881209999999999</v>
      </c>
      <c r="CB270" s="2">
        <v>284.00920000000002</v>
      </c>
      <c r="CC270" s="2">
        <v>285.4144</v>
      </c>
      <c r="CD270" s="2" t="s">
        <v>95</v>
      </c>
      <c r="CE270" s="2" t="s">
        <v>95</v>
      </c>
      <c r="CF270" s="2" t="s">
        <v>95</v>
      </c>
      <c r="CG270" s="2" t="s">
        <v>95</v>
      </c>
      <c r="CI270" s="2">
        <v>4.708882</v>
      </c>
      <c r="CJ270" s="2">
        <v>4.6842490000000003</v>
      </c>
      <c r="CK270" s="2">
        <v>62.97392</v>
      </c>
      <c r="CL270" s="2">
        <v>0</v>
      </c>
      <c r="CM270" s="2">
        <v>0</v>
      </c>
      <c r="CN270" s="2" t="s">
        <v>95</v>
      </c>
      <c r="CO270" s="2">
        <v>12.94961</v>
      </c>
      <c r="CP270" s="2">
        <v>360</v>
      </c>
      <c r="CQ270" s="2">
        <f t="shared" si="9"/>
        <v>396.93503197484745</v>
      </c>
      <c r="CR270" s="2">
        <f t="shared" si="8"/>
        <v>9.4054820591563111</v>
      </c>
    </row>
    <row r="271" spans="1:96" s="2" customFormat="1" x14ac:dyDescent="0.25">
      <c r="A271" s="3">
        <v>41765.541666666664</v>
      </c>
      <c r="B271" s="2">
        <v>31.051919999999999</v>
      </c>
      <c r="C271" s="2">
        <v>8.5650149999999994E-2</v>
      </c>
      <c r="D271" s="2">
        <v>0.26420919999999998</v>
      </c>
      <c r="E271" s="2">
        <v>0.18374280000000001</v>
      </c>
      <c r="F271" s="2">
        <v>2.606398E-2</v>
      </c>
      <c r="G271" s="2">
        <v>-2.955559E-2</v>
      </c>
      <c r="H271" s="2">
        <v>2.5190270000000001E-2</v>
      </c>
      <c r="I271" s="2">
        <v>0.64629859999999995</v>
      </c>
      <c r="J271" s="2">
        <v>3.2552299999999999E-2</v>
      </c>
      <c r="K271" s="2">
        <v>5.5504779999999997E-2</v>
      </c>
      <c r="L271" s="2">
        <v>0.65559290000000003</v>
      </c>
      <c r="M271" s="2">
        <v>-4.2334009999999998E-2</v>
      </c>
      <c r="N271" s="2">
        <v>0.38239610000000002</v>
      </c>
      <c r="O271" s="2">
        <v>4.6899090000000001</v>
      </c>
      <c r="P271" s="2">
        <v>4.6425549999999998</v>
      </c>
      <c r="Q271" s="2">
        <v>98.607929999999996</v>
      </c>
      <c r="R271" s="2">
        <v>8.1392009999999999</v>
      </c>
      <c r="S271" s="2">
        <v>11.392060000000001</v>
      </c>
      <c r="T271" s="2">
        <v>-0.69486210000000004</v>
      </c>
      <c r="U271" s="2">
        <v>4.5902620000000001</v>
      </c>
      <c r="V271" s="2">
        <v>-0.1621524</v>
      </c>
      <c r="W271" s="2">
        <v>9.8112440000000003</v>
      </c>
      <c r="X271" s="2">
        <v>110</v>
      </c>
      <c r="Y271" s="2">
        <v>18000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2.8611299999999999E-2</v>
      </c>
      <c r="AG271" s="2">
        <v>66.694429999999997</v>
      </c>
      <c r="AH271" s="2">
        <v>27.008400000000002</v>
      </c>
      <c r="AI271" s="2">
        <v>0.61748119999999995</v>
      </c>
      <c r="AJ271" s="2">
        <v>-0.1137437</v>
      </c>
      <c r="AK271" s="2">
        <v>7.771778E-2</v>
      </c>
      <c r="AL271" s="2">
        <v>-5.5388880000000001E-2</v>
      </c>
      <c r="AM271" s="2">
        <v>0.24567339999999999</v>
      </c>
      <c r="AN271" s="2">
        <v>4.3015579999999998E-2</v>
      </c>
      <c r="AO271" s="2">
        <v>-4.1443130000000002E-2</v>
      </c>
      <c r="AP271" s="2">
        <v>2.656938E-2</v>
      </c>
      <c r="AQ271" s="2">
        <v>0.16365170000000001</v>
      </c>
      <c r="AR271" s="2">
        <v>2.0849179999999998E-2</v>
      </c>
      <c r="AS271" s="2">
        <v>-2.449167E-2</v>
      </c>
      <c r="AT271" s="2">
        <v>2.191005E-2</v>
      </c>
      <c r="AU271" s="2">
        <v>740.59879999999998</v>
      </c>
      <c r="AV271" s="2">
        <v>6.7394379999999998</v>
      </c>
      <c r="AW271" s="2">
        <v>99.589780000000005</v>
      </c>
      <c r="AX271" s="2">
        <v>9.0126050000000006</v>
      </c>
      <c r="AY271" s="2">
        <v>1.2269650000000001</v>
      </c>
      <c r="AZ271" s="2">
        <v>-5.5388880000000001E-2</v>
      </c>
      <c r="BA271" s="2">
        <v>64.82929</v>
      </c>
      <c r="BB271" s="2">
        <v>2.5980639999999999E-2</v>
      </c>
      <c r="BC271" s="2">
        <v>5.8019540000000001E-2</v>
      </c>
      <c r="BD271" s="2">
        <v>0.57687319999999997</v>
      </c>
      <c r="BE271" s="2">
        <v>1.2882640000000001</v>
      </c>
      <c r="BF271" s="2">
        <v>0</v>
      </c>
      <c r="BG271" s="2">
        <v>0</v>
      </c>
      <c r="BH271" s="2">
        <v>19</v>
      </c>
      <c r="BI271" s="2">
        <v>0</v>
      </c>
      <c r="BJ271" s="2">
        <v>10.46712</v>
      </c>
      <c r="BK271" s="2">
        <v>0.74122080000000001</v>
      </c>
      <c r="BL271" s="2">
        <v>1.2660709999999999</v>
      </c>
      <c r="BM271" s="2">
        <v>5.6579870000000003</v>
      </c>
      <c r="BN271" s="2">
        <v>58.544969999999999</v>
      </c>
      <c r="BO271" s="2">
        <v>1.221498</v>
      </c>
      <c r="BP271" s="2">
        <v>760.84849999999994</v>
      </c>
      <c r="BQ271" s="2">
        <v>9.5483120000000005E-2</v>
      </c>
      <c r="BR271" s="2">
        <v>940.91129999999998</v>
      </c>
      <c r="BS271" s="2">
        <v>89.825400000000002</v>
      </c>
      <c r="BT271" s="2">
        <v>288.45729999999998</v>
      </c>
      <c r="BU271" s="2">
        <v>378.69470000000001</v>
      </c>
      <c r="BV271" s="2">
        <v>285.12259999999998</v>
      </c>
      <c r="BW271" s="2">
        <v>-86.264920000000004</v>
      </c>
      <c r="BX271" s="2">
        <v>3.972445</v>
      </c>
      <c r="BY271" s="2">
        <v>168.95580000000001</v>
      </c>
      <c r="BZ271" s="2">
        <v>11.204650000000001</v>
      </c>
      <c r="CA271" s="2">
        <v>7.5563909999999996</v>
      </c>
      <c r="CB271" s="2">
        <v>284.22140000000002</v>
      </c>
      <c r="CC271" s="2">
        <v>285.73450000000003</v>
      </c>
      <c r="CD271" s="2" t="s">
        <v>95</v>
      </c>
      <c r="CE271" s="2" t="s">
        <v>95</v>
      </c>
      <c r="CF271" s="2" t="s">
        <v>95</v>
      </c>
      <c r="CG271" s="2" t="s">
        <v>95</v>
      </c>
      <c r="CI271" s="2">
        <v>4.4577179999999998</v>
      </c>
      <c r="CJ271" s="2">
        <v>4.4086850000000002</v>
      </c>
      <c r="CK271" s="2">
        <v>73.052670000000006</v>
      </c>
      <c r="CL271" s="2">
        <v>0</v>
      </c>
      <c r="CM271" s="2">
        <v>0</v>
      </c>
      <c r="CN271" s="2" t="s">
        <v>95</v>
      </c>
      <c r="CO271" s="2">
        <v>12.97395</v>
      </c>
      <c r="CP271" s="2">
        <v>360</v>
      </c>
      <c r="CQ271" s="2">
        <f t="shared" si="9"/>
        <v>396.49772664303151</v>
      </c>
      <c r="CR271" s="2">
        <f t="shared" si="8"/>
        <v>9.6643451708111545</v>
      </c>
    </row>
    <row r="272" spans="1:96" s="2" customFormat="1" x14ac:dyDescent="0.25">
      <c r="A272" s="3">
        <v>41765.5625</v>
      </c>
      <c r="B272" s="2">
        <v>20.302859999999999</v>
      </c>
      <c r="C272" s="2">
        <v>7.629822E-2</v>
      </c>
      <c r="D272" s="2">
        <v>0.2493995</v>
      </c>
      <c r="E272" s="2">
        <v>0.15227309999999999</v>
      </c>
      <c r="F272" s="2">
        <v>-3.8336070000000002E-3</v>
      </c>
      <c r="G272" s="2">
        <v>-2.13583E-2</v>
      </c>
      <c r="H272" s="2">
        <v>1.647444E-2</v>
      </c>
      <c r="I272" s="2">
        <v>0.4533451</v>
      </c>
      <c r="J272" s="2">
        <v>-2.406442E-2</v>
      </c>
      <c r="K272" s="2">
        <v>5.5057759999999997E-2</v>
      </c>
      <c r="L272" s="2">
        <v>0.50687709999999997</v>
      </c>
      <c r="M272" s="2">
        <v>-2.8939570000000001E-2</v>
      </c>
      <c r="N272" s="2">
        <v>0.32147130000000002</v>
      </c>
      <c r="O272" s="2">
        <v>4.2212129999999997</v>
      </c>
      <c r="P272" s="2">
        <v>4.1964769999999998</v>
      </c>
      <c r="Q272" s="2">
        <v>87.319239999999994</v>
      </c>
      <c r="R272" s="2">
        <v>6.2005860000000004</v>
      </c>
      <c r="S272" s="2">
        <v>22.680759999999999</v>
      </c>
      <c r="T272" s="2">
        <v>0.1962729</v>
      </c>
      <c r="U272" s="2">
        <v>4.1918930000000003</v>
      </c>
      <c r="V272" s="2">
        <v>3.7858919999999997E-2</v>
      </c>
      <c r="W272" s="2">
        <v>9.9300339999999991</v>
      </c>
      <c r="X272" s="2">
        <v>110</v>
      </c>
      <c r="Y272" s="2">
        <v>18000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-1.0348599999999999E-2</v>
      </c>
      <c r="AG272" s="2">
        <v>49.170380000000002</v>
      </c>
      <c r="AH272" s="2">
        <v>17.326599999999999</v>
      </c>
      <c r="AI272" s="2">
        <v>0.78517510000000001</v>
      </c>
      <c r="AJ272" s="2">
        <v>-5.7539939999999998E-2</v>
      </c>
      <c r="AK272" s="2">
        <v>0.20124690000000001</v>
      </c>
      <c r="AL272" s="2">
        <v>-6.6608070000000005E-2</v>
      </c>
      <c r="AM272" s="2">
        <v>0.2074087</v>
      </c>
      <c r="AN272" s="2">
        <v>1.61671E-2</v>
      </c>
      <c r="AO272" s="2">
        <v>-3.7358080000000002E-2</v>
      </c>
      <c r="AP272" s="2">
        <v>1.964051E-2</v>
      </c>
      <c r="AQ272" s="2">
        <v>0.1377429</v>
      </c>
      <c r="AR272" s="2">
        <v>-5.7241690000000003E-3</v>
      </c>
      <c r="AS272" s="2">
        <v>-1.6819480000000001E-2</v>
      </c>
      <c r="AT272" s="2">
        <v>1.40594E-2</v>
      </c>
      <c r="AU272" s="2">
        <v>738.45540000000005</v>
      </c>
      <c r="AV272" s="2">
        <v>6.7111369999999999</v>
      </c>
      <c r="AW272" s="2">
        <v>99.60633</v>
      </c>
      <c r="AX272" s="2">
        <v>9.1342119999999998</v>
      </c>
      <c r="AY272" s="2">
        <v>1.2266570000000001</v>
      </c>
      <c r="AZ272" s="2">
        <v>-6.6608070000000005E-2</v>
      </c>
      <c r="BA272" s="2">
        <v>47.922829999999998</v>
      </c>
      <c r="BB272" s="2">
        <v>1.9154109999999998E-2</v>
      </c>
      <c r="BC272" s="2">
        <v>3.7105369999999999E-2</v>
      </c>
      <c r="BD272" s="2">
        <v>0.42474040000000002</v>
      </c>
      <c r="BE272" s="2">
        <v>0.82280779999999998</v>
      </c>
      <c r="BF272" s="2">
        <v>0</v>
      </c>
      <c r="BG272" s="2">
        <v>0</v>
      </c>
      <c r="BH272" s="2">
        <v>19</v>
      </c>
      <c r="BI272" s="2">
        <v>0</v>
      </c>
      <c r="BJ272" s="2">
        <v>10.86861</v>
      </c>
      <c r="BK272" s="2">
        <v>0.74287740000000002</v>
      </c>
      <c r="BL272" s="2">
        <v>1.3003709999999999</v>
      </c>
      <c r="BM272" s="2">
        <v>5.662617</v>
      </c>
      <c r="BN272" s="2">
        <v>57.128100000000003</v>
      </c>
      <c r="BO272" s="2">
        <v>1.2195780000000001</v>
      </c>
      <c r="BP272" s="2">
        <v>789.79880000000003</v>
      </c>
      <c r="BQ272" s="2">
        <v>7.6312699999999997E-2</v>
      </c>
      <c r="BR272" s="2">
        <v>951.59280000000001</v>
      </c>
      <c r="BS272" s="2">
        <v>72.633480000000006</v>
      </c>
      <c r="BT272" s="2">
        <v>288.70249999999999</v>
      </c>
      <c r="BU272" s="2">
        <v>377.863</v>
      </c>
      <c r="BV272" s="2">
        <v>285.50810000000001</v>
      </c>
      <c r="BW272" s="2">
        <v>-88.051410000000004</v>
      </c>
      <c r="BX272" s="2">
        <v>1.1090869999999999</v>
      </c>
      <c r="BY272" s="2">
        <v>160.05860000000001</v>
      </c>
      <c r="BZ272" s="2">
        <v>11.37302</v>
      </c>
      <c r="CA272" s="2">
        <v>7.5401449999999999</v>
      </c>
      <c r="CB272" s="2">
        <v>284.37880000000001</v>
      </c>
      <c r="CC272" s="2">
        <v>286.38409999999999</v>
      </c>
      <c r="CD272" s="2" t="s">
        <v>95</v>
      </c>
      <c r="CE272" s="2" t="s">
        <v>95</v>
      </c>
      <c r="CF272" s="2" t="s">
        <v>95</v>
      </c>
      <c r="CG272" s="2" t="s">
        <v>95</v>
      </c>
      <c r="CI272" s="2">
        <v>3.1796150000000001</v>
      </c>
      <c r="CJ272" s="2">
        <v>3.1322610000000002</v>
      </c>
      <c r="CK272" s="2">
        <v>86.725669999999994</v>
      </c>
      <c r="CL272" s="2">
        <v>0</v>
      </c>
      <c r="CM272" s="2">
        <v>0</v>
      </c>
      <c r="CN272" s="2" t="s">
        <v>95</v>
      </c>
      <c r="CO272" s="2">
        <v>13.05128</v>
      </c>
      <c r="CP272" s="2">
        <v>360</v>
      </c>
      <c r="CQ272" s="2">
        <f t="shared" si="9"/>
        <v>395.45487634689977</v>
      </c>
      <c r="CR272" s="2">
        <f t="shared" si="8"/>
        <v>9.912136913844293</v>
      </c>
    </row>
    <row r="273" spans="1:96" s="2" customFormat="1" x14ac:dyDescent="0.25">
      <c r="A273" s="3">
        <v>41765.583333333336</v>
      </c>
      <c r="B273" s="2">
        <v>23.491620000000001</v>
      </c>
      <c r="C273" s="2">
        <v>6.3636330000000005E-2</v>
      </c>
      <c r="D273" s="2">
        <v>0.22785349999999999</v>
      </c>
      <c r="E273" s="2">
        <v>0.1734704</v>
      </c>
      <c r="F273" s="2">
        <v>-2.4976690000000001E-3</v>
      </c>
      <c r="G273" s="2">
        <v>-1.2283499999999999E-2</v>
      </c>
      <c r="H273" s="2">
        <v>1.907638E-2</v>
      </c>
      <c r="I273" s="2">
        <v>0.43639210000000001</v>
      </c>
      <c r="J273" s="2">
        <v>4.4254059999999998E-2</v>
      </c>
      <c r="K273" s="2">
        <v>5.1768069999999999E-2</v>
      </c>
      <c r="L273" s="2">
        <v>0.51755240000000002</v>
      </c>
      <c r="M273" s="2">
        <v>-3.9323379999999996E-3</v>
      </c>
      <c r="N273" s="2">
        <v>0.32776729999999998</v>
      </c>
      <c r="O273" s="2">
        <v>4.0425300000000002</v>
      </c>
      <c r="P273" s="2">
        <v>4.0182919999999998</v>
      </c>
      <c r="Q273" s="2">
        <v>84.891810000000007</v>
      </c>
      <c r="R273" s="2">
        <v>6.2719480000000001</v>
      </c>
      <c r="S273" s="2">
        <v>25.108180000000001</v>
      </c>
      <c r="T273" s="2">
        <v>0.35777399999999998</v>
      </c>
      <c r="U273" s="2">
        <v>4.0023359999999997</v>
      </c>
      <c r="V273" s="2">
        <v>0.1473102</v>
      </c>
      <c r="W273" s="2">
        <v>10.09362</v>
      </c>
      <c r="X273" s="2">
        <v>110</v>
      </c>
      <c r="Y273" s="2">
        <v>18000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2.5605340000000001E-2</v>
      </c>
      <c r="AG273" s="2">
        <v>69.563969999999998</v>
      </c>
      <c r="AH273" s="2">
        <v>19.283519999999999</v>
      </c>
      <c r="AI273" s="2">
        <v>0.72423490000000001</v>
      </c>
      <c r="AJ273" s="2">
        <v>6.295539E-2</v>
      </c>
      <c r="AK273" s="2">
        <v>0.10133689999999999</v>
      </c>
      <c r="AL273" s="2">
        <v>-4.2837020000000003E-2</v>
      </c>
      <c r="AM273" s="2">
        <v>0.27168059999999999</v>
      </c>
      <c r="AN273" s="2">
        <v>3.172005E-2</v>
      </c>
      <c r="AO273" s="2">
        <v>-7.7480259999999999E-3</v>
      </c>
      <c r="AP273" s="2">
        <v>2.785139E-2</v>
      </c>
      <c r="AQ273" s="2">
        <v>0.1595444</v>
      </c>
      <c r="AR273" s="2">
        <v>-6.2572950000000004E-3</v>
      </c>
      <c r="AS273" s="2">
        <v>-1.1322520000000001E-2</v>
      </c>
      <c r="AT273" s="2">
        <v>1.5659180000000002E-2</v>
      </c>
      <c r="AU273" s="2">
        <v>737.5915</v>
      </c>
      <c r="AV273" s="2">
        <v>7.0958759999999996</v>
      </c>
      <c r="AW273" s="2">
        <v>99.591380000000001</v>
      </c>
      <c r="AX273" s="2">
        <v>9.2512139999999992</v>
      </c>
      <c r="AY273" s="2">
        <v>1.225727</v>
      </c>
      <c r="AZ273" s="2">
        <v>-4.2837020000000003E-2</v>
      </c>
      <c r="BA273" s="2">
        <v>67.957390000000004</v>
      </c>
      <c r="BB273" s="2">
        <v>2.7159139999999998E-2</v>
      </c>
      <c r="BC273" s="2">
        <v>4.1283229999999997E-2</v>
      </c>
      <c r="BD273" s="2">
        <v>0.63752310000000001</v>
      </c>
      <c r="BE273" s="2">
        <v>0.96906639999999999</v>
      </c>
      <c r="BF273" s="2">
        <v>0</v>
      </c>
      <c r="BG273" s="2">
        <v>0</v>
      </c>
      <c r="BH273" s="2">
        <v>19</v>
      </c>
      <c r="BI273" s="2">
        <v>0</v>
      </c>
      <c r="BJ273" s="2">
        <v>11.06457</v>
      </c>
      <c r="BK273" s="2">
        <v>0.7906069</v>
      </c>
      <c r="BL273" s="2">
        <v>1.317431</v>
      </c>
      <c r="BM273" s="2">
        <v>6.0222810000000004</v>
      </c>
      <c r="BN273" s="2">
        <v>60.011240000000001</v>
      </c>
      <c r="BO273" s="2">
        <v>1.2187190000000001</v>
      </c>
      <c r="BP273" s="2">
        <v>791.19839999999999</v>
      </c>
      <c r="BQ273" s="2">
        <v>6.1148319999999999E-2</v>
      </c>
      <c r="BR273" s="2">
        <v>934.67290000000003</v>
      </c>
      <c r="BS273" s="2">
        <v>57.176229999999997</v>
      </c>
      <c r="BT273" s="2">
        <v>290.19929999999999</v>
      </c>
      <c r="BU273" s="2">
        <v>376.49770000000001</v>
      </c>
      <c r="BV273" s="2">
        <v>285.69369999999998</v>
      </c>
      <c r="BW273" s="2">
        <v>-87.53434</v>
      </c>
      <c r="BX273" s="2">
        <v>-1.2359800000000001</v>
      </c>
      <c r="BY273" s="2">
        <v>161.56440000000001</v>
      </c>
      <c r="BZ273" s="2">
        <v>11.65798</v>
      </c>
      <c r="CA273" s="2">
        <v>7.6074820000000001</v>
      </c>
      <c r="CB273" s="2">
        <v>284.6909</v>
      </c>
      <c r="CC273" s="2">
        <v>286.63839999999999</v>
      </c>
      <c r="CD273" s="2" t="s">
        <v>95</v>
      </c>
      <c r="CE273" s="2" t="s">
        <v>95</v>
      </c>
      <c r="CF273" s="2" t="s">
        <v>95</v>
      </c>
      <c r="CG273" s="2" t="s">
        <v>95</v>
      </c>
      <c r="CI273" s="2">
        <v>2.9533849999999999</v>
      </c>
      <c r="CJ273" s="2">
        <v>2.9113869999999999</v>
      </c>
      <c r="CK273" s="2">
        <v>88.713750000000005</v>
      </c>
      <c r="CL273" s="2">
        <v>0</v>
      </c>
      <c r="CM273" s="2">
        <v>0</v>
      </c>
      <c r="CN273" s="2" t="s">
        <v>95</v>
      </c>
      <c r="CO273" s="2">
        <v>12.9603</v>
      </c>
      <c r="CP273" s="2">
        <v>360</v>
      </c>
      <c r="CQ273" s="2">
        <f t="shared" si="9"/>
        <v>395.21527960974316</v>
      </c>
      <c r="CR273" s="2">
        <f t="shared" si="8"/>
        <v>10.035253666122376</v>
      </c>
    </row>
    <row r="274" spans="1:96" s="2" customFormat="1" x14ac:dyDescent="0.25">
      <c r="A274" s="3">
        <v>41765.604166666664</v>
      </c>
      <c r="B274" s="2">
        <v>28.407070000000001</v>
      </c>
      <c r="C274" s="2">
        <v>0.1275232</v>
      </c>
      <c r="D274" s="2">
        <v>0.32272119999999999</v>
      </c>
      <c r="E274" s="2">
        <v>0.18292820000000001</v>
      </c>
      <c r="F274" s="2">
        <v>2.7401629999999999E-3</v>
      </c>
      <c r="G274" s="2">
        <v>-2.0813160000000002E-3</v>
      </c>
      <c r="H274" s="2">
        <v>2.3092379999999999E-2</v>
      </c>
      <c r="I274" s="2">
        <v>0.60117120000000002</v>
      </c>
      <c r="J274" s="2">
        <v>-2.984351E-2</v>
      </c>
      <c r="K274" s="2">
        <v>9.0961470000000003E-2</v>
      </c>
      <c r="L274" s="2">
        <v>0.74567309999999998</v>
      </c>
      <c r="M274" s="2">
        <v>-5.0724890000000002E-2</v>
      </c>
      <c r="N274" s="2">
        <v>0.41937489999999999</v>
      </c>
      <c r="O274" s="2">
        <v>5.005916</v>
      </c>
      <c r="P274" s="2">
        <v>4.969563</v>
      </c>
      <c r="Q274" s="2">
        <v>90.396990000000002</v>
      </c>
      <c r="R274" s="2">
        <v>6.9026310000000004</v>
      </c>
      <c r="S274" s="2">
        <v>19.60303</v>
      </c>
      <c r="T274" s="2">
        <v>-3.4433150000000003E-2</v>
      </c>
      <c r="U274" s="2">
        <v>4.9694380000000002</v>
      </c>
      <c r="V274" s="2">
        <v>-9.1049870000000001E-3</v>
      </c>
      <c r="W274" s="2">
        <v>10.273540000000001</v>
      </c>
      <c r="X274" s="2">
        <v>110</v>
      </c>
      <c r="Y274" s="2">
        <v>18000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-5.3108859999999997E-4</v>
      </c>
      <c r="AG274" s="2">
        <v>69.508889999999994</v>
      </c>
      <c r="AH274" s="2">
        <v>24.207100000000001</v>
      </c>
      <c r="AI274" s="2">
        <v>0.55467100000000003</v>
      </c>
      <c r="AJ274" s="2">
        <v>-3.3717329999999997E-2</v>
      </c>
      <c r="AK274" s="2">
        <v>0.14069110000000001</v>
      </c>
      <c r="AL274" s="2">
        <v>-7.9501959999999997E-2</v>
      </c>
      <c r="AM274" s="2">
        <v>0.23724519999999999</v>
      </c>
      <c r="AN274" s="2">
        <v>2.954702E-2</v>
      </c>
      <c r="AO274" s="2">
        <v>-2.5107150000000002E-2</v>
      </c>
      <c r="AP274" s="2">
        <v>2.770686E-2</v>
      </c>
      <c r="AQ274" s="2">
        <v>0.16468679999999999</v>
      </c>
      <c r="AR274" s="2">
        <v>-7.3654389999999997E-4</v>
      </c>
      <c r="AS274" s="2">
        <v>8.2947309999999998E-4</v>
      </c>
      <c r="AT274" s="2">
        <v>1.9678190000000002E-2</v>
      </c>
      <c r="AU274" s="2">
        <v>738.10680000000002</v>
      </c>
      <c r="AV274" s="2">
        <v>7.293933</v>
      </c>
      <c r="AW274" s="2">
        <v>99.550849999999997</v>
      </c>
      <c r="AX274" s="2">
        <v>9.406231</v>
      </c>
      <c r="AY274" s="2">
        <v>1.224431</v>
      </c>
      <c r="AZ274" s="2">
        <v>-7.9501959999999997E-2</v>
      </c>
      <c r="BA274" s="2">
        <v>67.604740000000007</v>
      </c>
      <c r="BB274" s="2">
        <v>2.707027E-2</v>
      </c>
      <c r="BC274" s="2">
        <v>5.1900599999999998E-2</v>
      </c>
      <c r="BD274" s="2">
        <v>0.65271710000000005</v>
      </c>
      <c r="BE274" s="2">
        <v>1.251425</v>
      </c>
      <c r="BF274" s="2">
        <v>0</v>
      </c>
      <c r="BG274" s="2">
        <v>0</v>
      </c>
      <c r="BH274" s="2">
        <v>19</v>
      </c>
      <c r="BI274" s="2">
        <v>0</v>
      </c>
      <c r="BJ274" s="2">
        <v>11.1104</v>
      </c>
      <c r="BK274" s="2">
        <v>0.81099180000000004</v>
      </c>
      <c r="BL274" s="2">
        <v>1.32142</v>
      </c>
      <c r="BM274" s="2">
        <v>6.1765639999999999</v>
      </c>
      <c r="BN274" s="2">
        <v>61.37274</v>
      </c>
      <c r="BO274" s="2">
        <v>1.2182440000000001</v>
      </c>
      <c r="BP274" s="2">
        <v>703.90340000000003</v>
      </c>
      <c r="BQ274" s="2">
        <v>5.7286410000000003E-2</v>
      </c>
      <c r="BR274" s="2">
        <v>833.33609999999999</v>
      </c>
      <c r="BS274" s="2">
        <v>47.688510000000001</v>
      </c>
      <c r="BT274" s="2">
        <v>293.17090000000002</v>
      </c>
      <c r="BU274" s="2">
        <v>374.9151</v>
      </c>
      <c r="BV274" s="2">
        <v>285.25420000000003</v>
      </c>
      <c r="BW274" s="2">
        <v>-82.245379999999997</v>
      </c>
      <c r="BX274" s="2">
        <v>-0.50114080000000005</v>
      </c>
      <c r="BY274" s="2">
        <v>176.07919999999999</v>
      </c>
      <c r="BZ274" s="2">
        <v>11.826169999999999</v>
      </c>
      <c r="CA274" s="2">
        <v>7.8680209999999997</v>
      </c>
      <c r="CB274" s="2">
        <v>284.88010000000003</v>
      </c>
      <c r="CC274" s="2">
        <v>286.1764</v>
      </c>
      <c r="CD274" s="2" t="s">
        <v>95</v>
      </c>
      <c r="CE274" s="2" t="s">
        <v>95</v>
      </c>
      <c r="CF274" s="2" t="s">
        <v>95</v>
      </c>
      <c r="CG274" s="2" t="s">
        <v>95</v>
      </c>
      <c r="CI274" s="2">
        <v>3.9055140000000002</v>
      </c>
      <c r="CJ274" s="2">
        <v>3.8414519999999999</v>
      </c>
      <c r="CK274" s="2">
        <v>81.318759999999997</v>
      </c>
      <c r="CL274" s="2">
        <v>0</v>
      </c>
      <c r="CM274" s="2">
        <v>0</v>
      </c>
      <c r="CN274" s="2" t="s">
        <v>95</v>
      </c>
      <c r="CO274" s="2">
        <v>12.94239</v>
      </c>
      <c r="CP274" s="2">
        <v>360</v>
      </c>
      <c r="CQ274" s="2">
        <f t="shared" si="9"/>
        <v>395.86958619462524</v>
      </c>
      <c r="CR274" s="2">
        <f t="shared" si="8"/>
        <v>10.064016198179242</v>
      </c>
    </row>
    <row r="275" spans="1:96" s="2" customFormat="1" x14ac:dyDescent="0.25">
      <c r="A275" s="3">
        <v>41765.625</v>
      </c>
      <c r="B275" s="2">
        <v>26.121269999999999</v>
      </c>
      <c r="C275" s="2">
        <v>0.1182935</v>
      </c>
      <c r="D275" s="2">
        <v>0.3110308</v>
      </c>
      <c r="E275" s="2">
        <v>0.20663400000000001</v>
      </c>
      <c r="F275" s="2">
        <v>-7.3016660000000001E-3</v>
      </c>
      <c r="G275" s="2">
        <v>7.6547409999999996E-3</v>
      </c>
      <c r="H275" s="2">
        <v>2.1262630000000001E-2</v>
      </c>
      <c r="I275" s="2">
        <v>0.56495510000000004</v>
      </c>
      <c r="J275" s="2">
        <v>1.119494E-2</v>
      </c>
      <c r="K275" s="2">
        <v>8.1313849999999993E-2</v>
      </c>
      <c r="L275" s="2">
        <v>0.83752249999999995</v>
      </c>
      <c r="M275" s="2">
        <v>-5.2409169999999998E-2</v>
      </c>
      <c r="N275" s="2">
        <v>0.47122710000000001</v>
      </c>
      <c r="O275" s="2">
        <v>5.3481579999999997</v>
      </c>
      <c r="P275" s="2">
        <v>5.3164170000000004</v>
      </c>
      <c r="Q275" s="2">
        <v>90.575130000000001</v>
      </c>
      <c r="R275" s="2">
        <v>6.2401619999999998</v>
      </c>
      <c r="S275" s="2">
        <v>19.424869999999999</v>
      </c>
      <c r="T275" s="2">
        <v>-5.3365919999999997E-2</v>
      </c>
      <c r="U275" s="2">
        <v>5.3161329999999998</v>
      </c>
      <c r="V275" s="2">
        <v>-3.8415909999999998E-2</v>
      </c>
      <c r="W275" s="2">
        <v>10.60286</v>
      </c>
      <c r="X275" s="2">
        <v>110</v>
      </c>
      <c r="Y275" s="2">
        <v>18000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2.245977E-2</v>
      </c>
      <c r="AG275" s="2">
        <v>103.05159999999999</v>
      </c>
      <c r="AH275" s="2">
        <v>19.92662</v>
      </c>
      <c r="AI275" s="2">
        <v>0.68608910000000001</v>
      </c>
      <c r="AJ275" s="2">
        <v>8.3445010000000007E-3</v>
      </c>
      <c r="AK275" s="2">
        <v>-7.1624129999999994E-2</v>
      </c>
      <c r="AL275" s="2">
        <v>-6.0731090000000001E-2</v>
      </c>
      <c r="AM275" s="2">
        <v>0.38671369999999999</v>
      </c>
      <c r="AN275" s="2">
        <v>4.4639470000000001E-2</v>
      </c>
      <c r="AO275" s="2">
        <v>-0.192577</v>
      </c>
      <c r="AP275" s="2">
        <v>4.1439030000000002E-2</v>
      </c>
      <c r="AQ275" s="2">
        <v>0.21416959999999999</v>
      </c>
      <c r="AR275" s="2">
        <v>-1.2540549999999999E-2</v>
      </c>
      <c r="AS275" s="2">
        <v>3.041539E-2</v>
      </c>
      <c r="AT275" s="2">
        <v>1.6220200000000001E-2</v>
      </c>
      <c r="AU275" s="2">
        <v>737.61279999999999</v>
      </c>
      <c r="AV275" s="2">
        <v>7.0510669999999998</v>
      </c>
      <c r="AW275" s="2">
        <v>99.531639999999996</v>
      </c>
      <c r="AX275" s="2">
        <v>9.7622839999999993</v>
      </c>
      <c r="AY275" s="2">
        <v>1.222796</v>
      </c>
      <c r="AZ275" s="2">
        <v>-6.0731090000000001E-2</v>
      </c>
      <c r="BA275" s="2">
        <v>101.1112</v>
      </c>
      <c r="BB275" s="2">
        <v>4.0506170000000001E-2</v>
      </c>
      <c r="BC275" s="2">
        <v>4.2684699999999999E-2</v>
      </c>
      <c r="BD275" s="2">
        <v>0.94479449999999998</v>
      </c>
      <c r="BE275" s="2">
        <v>0.9956081</v>
      </c>
      <c r="BF275" s="2">
        <v>0</v>
      </c>
      <c r="BG275" s="2">
        <v>0</v>
      </c>
      <c r="BH275" s="2">
        <v>19</v>
      </c>
      <c r="BI275" s="2">
        <v>0</v>
      </c>
      <c r="BJ275" s="2">
        <v>11.26633</v>
      </c>
      <c r="BK275" s="2">
        <v>0.78110179999999996</v>
      </c>
      <c r="BL275" s="2">
        <v>1.3351660000000001</v>
      </c>
      <c r="BM275" s="2">
        <v>5.9456579999999999</v>
      </c>
      <c r="BN275" s="2">
        <v>58.502200000000002</v>
      </c>
      <c r="BO275" s="2">
        <v>1.2172179999999999</v>
      </c>
      <c r="BP275" s="2">
        <v>507.00740000000002</v>
      </c>
      <c r="BQ275" s="2">
        <v>0.13185930000000001</v>
      </c>
      <c r="BR275" s="2">
        <v>590.54169999999999</v>
      </c>
      <c r="BS275" s="2">
        <v>43.629440000000002</v>
      </c>
      <c r="BT275" s="2">
        <v>334.76420000000002</v>
      </c>
      <c r="BU275" s="2">
        <v>374.66910000000001</v>
      </c>
      <c r="BV275" s="2">
        <v>285.02870000000001</v>
      </c>
      <c r="BW275" s="2">
        <v>-39.467140000000001</v>
      </c>
      <c r="BX275" s="2">
        <v>0.43778699999999998</v>
      </c>
      <c r="BY275" s="2">
        <v>172.58320000000001</v>
      </c>
      <c r="BZ275" s="2">
        <v>11.82146</v>
      </c>
      <c r="CA275" s="2">
        <v>8.2348999999999997</v>
      </c>
      <c r="CB275" s="2">
        <v>284.87009999999998</v>
      </c>
      <c r="CC275" s="2">
        <v>286.23829999999998</v>
      </c>
      <c r="CD275" s="2" t="s">
        <v>95</v>
      </c>
      <c r="CE275" s="2" t="s">
        <v>95</v>
      </c>
      <c r="CF275" s="2" t="s">
        <v>95</v>
      </c>
      <c r="CG275" s="2" t="s">
        <v>95</v>
      </c>
      <c r="CI275" s="2">
        <v>4.2189759999999996</v>
      </c>
      <c r="CJ275" s="2">
        <v>4.1531419999999999</v>
      </c>
      <c r="CK275" s="2">
        <v>81.950379999999996</v>
      </c>
      <c r="CL275" s="2">
        <v>0</v>
      </c>
      <c r="CM275" s="2">
        <v>0</v>
      </c>
      <c r="CN275" s="2" t="s">
        <v>95</v>
      </c>
      <c r="CO275" s="2">
        <v>12.93934</v>
      </c>
      <c r="CP275" s="2">
        <v>360</v>
      </c>
      <c r="CQ275" s="2">
        <f t="shared" si="9"/>
        <v>396.17959499104046</v>
      </c>
      <c r="CR275" s="2">
        <f t="shared" si="8"/>
        <v>10.163131633163751</v>
      </c>
    </row>
    <row r="276" spans="1:96" s="2" customFormat="1" x14ac:dyDescent="0.25">
      <c r="A276" s="3">
        <v>41765.645833333336</v>
      </c>
      <c r="B276" s="2">
        <v>19.2499</v>
      </c>
      <c r="C276" s="2">
        <v>0.1122196</v>
      </c>
      <c r="D276" s="2">
        <v>0.30315999999999999</v>
      </c>
      <c r="E276" s="2">
        <v>0.1683886</v>
      </c>
      <c r="F276" s="2">
        <v>-3.0360669999999999E-3</v>
      </c>
      <c r="G276" s="2">
        <v>3.8892919999999999E-3</v>
      </c>
      <c r="H276" s="2">
        <v>1.5692069999999999E-2</v>
      </c>
      <c r="I276" s="2">
        <v>0.54431799999999997</v>
      </c>
      <c r="J276" s="2">
        <v>5.352759E-2</v>
      </c>
      <c r="K276" s="2">
        <v>6.9441799999999998E-2</v>
      </c>
      <c r="L276" s="2">
        <v>0.83957059999999994</v>
      </c>
      <c r="M276" s="2">
        <v>-6.0204269999999997E-2</v>
      </c>
      <c r="N276" s="2">
        <v>0.45033719999999999</v>
      </c>
      <c r="O276" s="2">
        <v>6.3305850000000001</v>
      </c>
      <c r="P276" s="2">
        <v>6.3058519999999998</v>
      </c>
      <c r="Q276" s="2">
        <v>86.068939999999998</v>
      </c>
      <c r="R276" s="2">
        <v>5.0628859999999998</v>
      </c>
      <c r="S276" s="2">
        <v>23.931059999999999</v>
      </c>
      <c r="T276" s="2">
        <v>0.43230469999999999</v>
      </c>
      <c r="U276" s="2">
        <v>6.2910130000000004</v>
      </c>
      <c r="V276" s="2">
        <v>0.15508130000000001</v>
      </c>
      <c r="W276" s="2">
        <v>10.98216</v>
      </c>
      <c r="X276" s="2">
        <v>110</v>
      </c>
      <c r="Y276" s="2">
        <v>18000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2.7667009999999999E-2</v>
      </c>
      <c r="AG276" s="2">
        <v>76.934619999999995</v>
      </c>
      <c r="AH276" s="2">
        <v>14.608079999999999</v>
      </c>
      <c r="AI276" s="2">
        <v>0.67565059999999999</v>
      </c>
      <c r="AJ276" s="2">
        <v>1.6658849999999999E-2</v>
      </c>
      <c r="AK276" s="2">
        <v>-0.1264528</v>
      </c>
      <c r="AL276" s="2">
        <v>-3.3777670000000003E-2</v>
      </c>
      <c r="AM276" s="2">
        <v>0.2898752</v>
      </c>
      <c r="AN276" s="2">
        <v>1.945794E-3</v>
      </c>
      <c r="AO276" s="2">
        <v>-0.13035140000000001</v>
      </c>
      <c r="AP276" s="2">
        <v>3.0961679999999998E-2</v>
      </c>
      <c r="AQ276" s="2">
        <v>0.15570120000000001</v>
      </c>
      <c r="AR276" s="2">
        <v>-3.2505989999999998E-3</v>
      </c>
      <c r="AS276" s="2">
        <v>1.9387689999999999E-2</v>
      </c>
      <c r="AT276" s="2">
        <v>1.1908169999999999E-2</v>
      </c>
      <c r="AU276" s="2">
        <v>735.92129999999997</v>
      </c>
      <c r="AV276" s="2">
        <v>6.8137509999999999</v>
      </c>
      <c r="AW276" s="2">
        <v>99.518619999999999</v>
      </c>
      <c r="AX276" s="2">
        <v>10.167479999999999</v>
      </c>
      <c r="AY276" s="2">
        <v>1.2210259999999999</v>
      </c>
      <c r="AZ276" s="2">
        <v>-3.3777670000000003E-2</v>
      </c>
      <c r="BA276" s="2">
        <v>75.546490000000006</v>
      </c>
      <c r="BB276" s="2">
        <v>3.0233389999999999E-2</v>
      </c>
      <c r="BC276" s="2">
        <v>3.1211289999999999E-2</v>
      </c>
      <c r="BD276" s="2">
        <v>0.68301699999999999</v>
      </c>
      <c r="BE276" s="2">
        <v>0.70510919999999999</v>
      </c>
      <c r="BF276" s="2">
        <v>0</v>
      </c>
      <c r="BG276" s="2">
        <v>0</v>
      </c>
      <c r="BH276" s="2">
        <v>19</v>
      </c>
      <c r="BI276" s="2">
        <v>0</v>
      </c>
      <c r="BJ276" s="2">
        <v>11.651809999999999</v>
      </c>
      <c r="BK276" s="2">
        <v>0.75492760000000003</v>
      </c>
      <c r="BL276" s="2">
        <v>1.369734</v>
      </c>
      <c r="BM276" s="2">
        <v>5.738645</v>
      </c>
      <c r="BN276" s="2">
        <v>55.114919999999998</v>
      </c>
      <c r="BO276" s="2">
        <v>1.215457</v>
      </c>
      <c r="BP276" s="2">
        <v>638.81730000000005</v>
      </c>
      <c r="BQ276" s="2">
        <v>5.1107590000000001E-2</v>
      </c>
      <c r="BR276" s="2">
        <v>756.697</v>
      </c>
      <c r="BS276" s="2">
        <v>38.635849999999998</v>
      </c>
      <c r="BT276" s="2">
        <v>294.8186</v>
      </c>
      <c r="BU276" s="2">
        <v>374.0625</v>
      </c>
      <c r="BV276" s="2">
        <v>285.411</v>
      </c>
      <c r="BW276" s="2">
        <v>-81.422920000000005</v>
      </c>
      <c r="BX276" s="2">
        <v>-2.1790379999999998</v>
      </c>
      <c r="BY276" s="2">
        <v>167.46789999999999</v>
      </c>
      <c r="BZ276" s="2">
        <v>11.978300000000001</v>
      </c>
      <c r="CA276" s="2">
        <v>8.1446349999999992</v>
      </c>
      <c r="CB276" s="2">
        <v>285.04239999999999</v>
      </c>
      <c r="CC276" s="2">
        <v>286.32830000000001</v>
      </c>
      <c r="CD276" s="2" t="s">
        <v>95</v>
      </c>
      <c r="CE276" s="2" t="s">
        <v>95</v>
      </c>
      <c r="CF276" s="2" t="s">
        <v>95</v>
      </c>
      <c r="CG276" s="2" t="s">
        <v>95</v>
      </c>
      <c r="CI276" s="2">
        <v>4.6086650000000002</v>
      </c>
      <c r="CJ276" s="2">
        <v>4.5471389999999996</v>
      </c>
      <c r="CK276" s="2">
        <v>88.308459999999997</v>
      </c>
      <c r="CL276" s="2">
        <v>0</v>
      </c>
      <c r="CM276" s="2">
        <v>0</v>
      </c>
      <c r="CN276" s="2" t="s">
        <v>95</v>
      </c>
      <c r="CO276" s="2">
        <v>12.961729999999999</v>
      </c>
      <c r="CP276" s="2">
        <v>360</v>
      </c>
      <c r="CQ276" s="2">
        <f t="shared" si="9"/>
        <v>395.88897968359805</v>
      </c>
      <c r="CR276" s="2">
        <f t="shared" si="8"/>
        <v>10.412147345441266</v>
      </c>
    </row>
    <row r="277" spans="1:96" s="2" customFormat="1" x14ac:dyDescent="0.25">
      <c r="A277" s="3">
        <v>41765.666666666664</v>
      </c>
      <c r="B277" s="2">
        <v>27.120930000000001</v>
      </c>
      <c r="C277" s="2">
        <v>0.1567096</v>
      </c>
      <c r="D277" s="2">
        <v>0.35846519999999998</v>
      </c>
      <c r="E277" s="2">
        <v>0.151113</v>
      </c>
      <c r="F277" s="2">
        <v>-8.5175900000000002E-3</v>
      </c>
      <c r="G277" s="2">
        <v>-6.0592840000000002E-2</v>
      </c>
      <c r="H277" s="2">
        <v>2.213499E-2</v>
      </c>
      <c r="I277" s="2">
        <v>0.68257080000000003</v>
      </c>
      <c r="J277" s="2">
        <v>3.6482309999999997E-2</v>
      </c>
      <c r="K277" s="2">
        <v>0.1015566</v>
      </c>
      <c r="L277" s="2">
        <v>0.90636969999999994</v>
      </c>
      <c r="M277" s="2">
        <v>-7.8726199999999996E-2</v>
      </c>
      <c r="N277" s="2">
        <v>0.59659839999999997</v>
      </c>
      <c r="O277" s="2">
        <v>7.4949110000000001</v>
      </c>
      <c r="P277" s="2">
        <v>7.4617659999999999</v>
      </c>
      <c r="Q277" s="2">
        <v>90.272390000000001</v>
      </c>
      <c r="R277" s="2">
        <v>5.3865350000000003</v>
      </c>
      <c r="S277" s="2">
        <v>19.727599999999999</v>
      </c>
      <c r="T277" s="2">
        <v>-3.5475029999999998E-2</v>
      </c>
      <c r="U277" s="2">
        <v>7.4616680000000004</v>
      </c>
      <c r="V277" s="2">
        <v>-4.0599969999999999E-2</v>
      </c>
      <c r="W277" s="2">
        <v>11.22533</v>
      </c>
      <c r="X277" s="2">
        <v>110</v>
      </c>
      <c r="Y277" s="2">
        <v>18000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3.0066490000000001E-2</v>
      </c>
      <c r="AG277" s="2">
        <v>81.479119999999995</v>
      </c>
      <c r="AH277" s="2">
        <v>22.183029999999999</v>
      </c>
      <c r="AI277" s="2">
        <v>0.4715336</v>
      </c>
      <c r="AJ277" s="2">
        <v>1.934162E-2</v>
      </c>
      <c r="AK277" s="2">
        <v>0.15819349999999999</v>
      </c>
      <c r="AL277" s="2">
        <v>-4.9078459999999997E-2</v>
      </c>
      <c r="AM277" s="2">
        <v>0.30230580000000001</v>
      </c>
      <c r="AN277" s="2">
        <v>1.1461829999999999E-2</v>
      </c>
      <c r="AO277" s="2">
        <v>-0.130272</v>
      </c>
      <c r="AP277" s="2">
        <v>3.2678890000000002E-2</v>
      </c>
      <c r="AQ277" s="2">
        <v>0.12973689999999999</v>
      </c>
      <c r="AR277" s="2">
        <v>-9.8368399999999995E-3</v>
      </c>
      <c r="AS277" s="2">
        <v>-4.4687089999999999E-2</v>
      </c>
      <c r="AT277" s="2">
        <v>1.810488E-2</v>
      </c>
      <c r="AU277" s="2">
        <v>734.101</v>
      </c>
      <c r="AV277" s="2">
        <v>6.6244180000000004</v>
      </c>
      <c r="AW277" s="2">
        <v>99.482510000000005</v>
      </c>
      <c r="AX277" s="2">
        <v>10.43158</v>
      </c>
      <c r="AY277" s="2">
        <v>1.2195560000000001</v>
      </c>
      <c r="AZ277" s="2">
        <v>-4.9078459999999997E-2</v>
      </c>
      <c r="BA277" s="2">
        <v>79.736490000000003</v>
      </c>
      <c r="BB277" s="2">
        <v>3.1864879999999998E-2</v>
      </c>
      <c r="BC277" s="2">
        <v>4.7280080000000002E-2</v>
      </c>
      <c r="BD277" s="2">
        <v>0.70160699999999998</v>
      </c>
      <c r="BE277" s="2">
        <v>1.0410219999999999</v>
      </c>
      <c r="BF277" s="2">
        <v>0</v>
      </c>
      <c r="BG277" s="2">
        <v>0</v>
      </c>
      <c r="BH277" s="2">
        <v>19</v>
      </c>
      <c r="BI277" s="2">
        <v>0</v>
      </c>
      <c r="BJ277" s="2">
        <v>11.894310000000001</v>
      </c>
      <c r="BK277" s="2">
        <v>0.73216210000000004</v>
      </c>
      <c r="BL277" s="2">
        <v>1.3918079999999999</v>
      </c>
      <c r="BM277" s="2">
        <v>5.5608560000000002</v>
      </c>
      <c r="BN277" s="2">
        <v>52.605089999999997</v>
      </c>
      <c r="BO277" s="2">
        <v>1.214369</v>
      </c>
      <c r="BP277" s="2">
        <v>567.47860000000003</v>
      </c>
      <c r="BQ277" s="2">
        <v>4.7112290000000001E-2</v>
      </c>
      <c r="BR277" s="2">
        <v>680.88549999999998</v>
      </c>
      <c r="BS277" s="2">
        <v>32.172249999999998</v>
      </c>
      <c r="BT277" s="2">
        <v>292.31849999999997</v>
      </c>
      <c r="BU277" s="2">
        <v>373.55309999999997</v>
      </c>
      <c r="BV277" s="2">
        <v>285.41329999999999</v>
      </c>
      <c r="BW277" s="2">
        <v>-83.934389999999993</v>
      </c>
      <c r="BX277" s="2">
        <v>-2.6997300000000002</v>
      </c>
      <c r="BY277" s="2">
        <v>144.8964</v>
      </c>
      <c r="BZ277" s="2">
        <v>12.10716</v>
      </c>
      <c r="CA277" s="2">
        <v>8.1688949999999991</v>
      </c>
      <c r="CB277" s="2">
        <v>285.20269999999999</v>
      </c>
      <c r="CC277" s="2">
        <v>286.27</v>
      </c>
      <c r="CD277" s="2" t="s">
        <v>95</v>
      </c>
      <c r="CE277" s="2" t="s">
        <v>95</v>
      </c>
      <c r="CF277" s="2" t="s">
        <v>95</v>
      </c>
      <c r="CG277" s="2" t="s">
        <v>95</v>
      </c>
      <c r="CI277" s="2">
        <v>5.9036470000000003</v>
      </c>
      <c r="CJ277" s="2">
        <v>5.8332280000000001</v>
      </c>
      <c r="CK277" s="2">
        <v>82.586619999999996</v>
      </c>
      <c r="CL277" s="2">
        <v>0</v>
      </c>
      <c r="CM277" s="2">
        <v>0</v>
      </c>
      <c r="CN277" s="2" t="s">
        <v>95</v>
      </c>
      <c r="CO277" s="2">
        <v>12.935549999999999</v>
      </c>
      <c r="CP277" s="2">
        <v>360</v>
      </c>
      <c r="CQ277" s="2">
        <f t="shared" si="9"/>
        <v>395.42134927476775</v>
      </c>
      <c r="CR277" s="2">
        <f t="shared" si="8"/>
        <v>10.570943864908756</v>
      </c>
    </row>
    <row r="278" spans="1:96" s="2" customFormat="1" x14ac:dyDescent="0.25">
      <c r="A278" s="3">
        <v>41765.6875</v>
      </c>
      <c r="B278" s="2">
        <v>19.742799999999999</v>
      </c>
      <c r="C278" s="2">
        <v>0.17164779999999999</v>
      </c>
      <c r="D278" s="2">
        <v>0.37521330000000003</v>
      </c>
      <c r="E278" s="2">
        <v>0.14179800000000001</v>
      </c>
      <c r="F278" s="2">
        <v>-7.5190510000000001E-4</v>
      </c>
      <c r="G278" s="2">
        <v>-4.2404360000000002E-2</v>
      </c>
      <c r="H278" s="2">
        <v>1.611771E-2</v>
      </c>
      <c r="I278" s="2">
        <v>0.72195330000000002</v>
      </c>
      <c r="J278" s="2">
        <v>-5.3916720000000001E-3</v>
      </c>
      <c r="K278" s="2">
        <v>0.12651970000000001</v>
      </c>
      <c r="L278" s="2">
        <v>0.88840140000000001</v>
      </c>
      <c r="M278" s="2">
        <v>-6.1750930000000002E-2</v>
      </c>
      <c r="N278" s="2">
        <v>0.57268169999999996</v>
      </c>
      <c r="O278" s="2">
        <v>7.5835290000000004</v>
      </c>
      <c r="P278" s="2">
        <v>7.5474040000000002</v>
      </c>
      <c r="Q278" s="2">
        <v>91.884839999999997</v>
      </c>
      <c r="R278" s="2">
        <v>5.5904579999999999</v>
      </c>
      <c r="S278" s="2">
        <v>18.115169999999999</v>
      </c>
      <c r="T278" s="2">
        <v>-0.24823999999999999</v>
      </c>
      <c r="U278" s="2">
        <v>7.5433269999999997</v>
      </c>
      <c r="V278" s="2">
        <v>-0.14044619999999999</v>
      </c>
      <c r="W278" s="2">
        <v>11.313000000000001</v>
      </c>
      <c r="X278" s="2">
        <v>110</v>
      </c>
      <c r="Y278" s="2">
        <v>18000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8.2629160000000004E-3</v>
      </c>
      <c r="AG278" s="2">
        <v>64.744900000000001</v>
      </c>
      <c r="AH278" s="2">
        <v>15.825229999999999</v>
      </c>
      <c r="AI278" s="2">
        <v>0.42316609999999999</v>
      </c>
      <c r="AJ278" s="2">
        <v>-4.5468330000000001E-2</v>
      </c>
      <c r="AK278" s="2">
        <v>0.1207141</v>
      </c>
      <c r="AL278" s="2">
        <v>-5.085282E-2</v>
      </c>
      <c r="AM278" s="2">
        <v>0.33863080000000001</v>
      </c>
      <c r="AN278" s="2">
        <v>2.2320240000000002E-2</v>
      </c>
      <c r="AO278" s="2">
        <v>-0.1550019</v>
      </c>
      <c r="AP278" s="2">
        <v>2.5994070000000001E-2</v>
      </c>
      <c r="AQ278" s="2">
        <v>0.12474349999999999</v>
      </c>
      <c r="AR278" s="2">
        <v>-3.4109180000000002E-3</v>
      </c>
      <c r="AS278" s="2">
        <v>-2.3637180000000001E-2</v>
      </c>
      <c r="AT278" s="2">
        <v>1.2919470000000001E-2</v>
      </c>
      <c r="AU278" s="2">
        <v>734.42849999999999</v>
      </c>
      <c r="AV278" s="2">
        <v>6.7177509999999998</v>
      </c>
      <c r="AW278" s="2">
        <v>99.486450000000005</v>
      </c>
      <c r="AX278" s="2">
        <v>10.50764</v>
      </c>
      <c r="AY278" s="2">
        <v>1.2192190000000001</v>
      </c>
      <c r="AZ278" s="2">
        <v>-5.085282E-2</v>
      </c>
      <c r="BA278" s="2">
        <v>63.425530000000002</v>
      </c>
      <c r="BB278" s="2">
        <v>2.536687E-2</v>
      </c>
      <c r="BC278" s="2">
        <v>3.374887E-2</v>
      </c>
      <c r="BD278" s="2">
        <v>0.56614949999999997</v>
      </c>
      <c r="BE278" s="2">
        <v>0.75322270000000002</v>
      </c>
      <c r="BF278" s="2">
        <v>0</v>
      </c>
      <c r="BG278" s="2">
        <v>0</v>
      </c>
      <c r="BH278" s="2">
        <v>19</v>
      </c>
      <c r="BI278" s="2">
        <v>0</v>
      </c>
      <c r="BJ278" s="2">
        <v>11.836729999999999</v>
      </c>
      <c r="BK278" s="2">
        <v>0.74207579999999995</v>
      </c>
      <c r="BL278" s="2">
        <v>1.3865289999999999</v>
      </c>
      <c r="BM278" s="2">
        <v>5.6372900000000001</v>
      </c>
      <c r="BN278" s="2">
        <v>53.520380000000003</v>
      </c>
      <c r="BO278" s="2">
        <v>1.214126</v>
      </c>
      <c r="BP278" s="2">
        <v>459.57389999999998</v>
      </c>
      <c r="BQ278" s="2">
        <v>4.303266E-2</v>
      </c>
      <c r="BR278" s="2">
        <v>566.71619999999996</v>
      </c>
      <c r="BS278" s="2">
        <v>24.38044</v>
      </c>
      <c r="BT278" s="2">
        <v>290.1071</v>
      </c>
      <c r="BU278" s="2">
        <v>372.8689</v>
      </c>
      <c r="BV278" s="2">
        <v>285.27010000000001</v>
      </c>
      <c r="BW278" s="2">
        <v>-85.391120000000001</v>
      </c>
      <c r="BX278" s="2">
        <v>-2.6293160000000002</v>
      </c>
      <c r="BY278" s="2">
        <v>129.0625</v>
      </c>
      <c r="BZ278" s="2">
        <v>12.08243</v>
      </c>
      <c r="CA278" s="2">
        <v>8.0502149999999997</v>
      </c>
      <c r="CB278" s="2">
        <v>285.16649999999998</v>
      </c>
      <c r="CC278" s="2">
        <v>286.12990000000002</v>
      </c>
      <c r="CD278" s="2" t="s">
        <v>95</v>
      </c>
      <c r="CE278" s="2" t="s">
        <v>95</v>
      </c>
      <c r="CF278" s="2" t="s">
        <v>95</v>
      </c>
      <c r="CG278" s="2" t="s">
        <v>95</v>
      </c>
      <c r="CI278" s="2">
        <v>6.2868880000000003</v>
      </c>
      <c r="CJ278" s="2">
        <v>6.2124940000000004</v>
      </c>
      <c r="CK278" s="2">
        <v>80.350639999999999</v>
      </c>
      <c r="CL278" s="2">
        <v>0</v>
      </c>
      <c r="CM278" s="2">
        <v>0</v>
      </c>
      <c r="CN278" s="2">
        <v>3.9622799999999998</v>
      </c>
      <c r="CO278" s="2">
        <v>12.96026</v>
      </c>
      <c r="CP278" s="2">
        <v>360</v>
      </c>
      <c r="CQ278" s="2">
        <f t="shared" si="9"/>
        <v>395.68818906651506</v>
      </c>
      <c r="CR278" s="2">
        <f t="shared" si="8"/>
        <v>10.532976945179405</v>
      </c>
    </row>
    <row r="279" spans="1:96" s="2" customFormat="1" x14ac:dyDescent="0.25">
      <c r="A279" s="3">
        <v>41765.708333333336</v>
      </c>
      <c r="B279" s="2">
        <v>22.63682</v>
      </c>
      <c r="C279" s="2">
        <v>0.1692845</v>
      </c>
      <c r="D279" s="2">
        <v>0.37267650000000002</v>
      </c>
      <c r="E279" s="2">
        <v>0.1261845</v>
      </c>
      <c r="F279" s="2">
        <v>-7.4058020000000004E-3</v>
      </c>
      <c r="G279" s="2">
        <v>-5.4207150000000003E-2</v>
      </c>
      <c r="H279" s="2">
        <v>1.8485830000000002E-2</v>
      </c>
      <c r="I279" s="2">
        <v>0.65973590000000004</v>
      </c>
      <c r="J279" s="2">
        <v>1.874518E-2</v>
      </c>
      <c r="K279" s="2">
        <v>8.2369029999999996E-2</v>
      </c>
      <c r="L279" s="2">
        <v>0.93800099999999997</v>
      </c>
      <c r="M279" s="2">
        <v>-0.1118265</v>
      </c>
      <c r="N279" s="2">
        <v>0.59084590000000003</v>
      </c>
      <c r="O279" s="2">
        <v>7.9235059999999997</v>
      </c>
      <c r="P279" s="2">
        <v>7.8938930000000003</v>
      </c>
      <c r="Q279" s="2">
        <v>87.723249999999993</v>
      </c>
      <c r="R279" s="2">
        <v>4.9518300000000002</v>
      </c>
      <c r="S279" s="2">
        <v>22.276730000000001</v>
      </c>
      <c r="T279" s="2">
        <v>0.31359490000000001</v>
      </c>
      <c r="U279" s="2">
        <v>7.8876569999999999</v>
      </c>
      <c r="V279" s="2">
        <v>0.1367401</v>
      </c>
      <c r="W279" s="2">
        <v>11.41089</v>
      </c>
      <c r="X279" s="2">
        <v>110</v>
      </c>
      <c r="Y279" s="2">
        <v>18000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3.4883280000000003E-2</v>
      </c>
      <c r="AG279" s="2">
        <v>134.5196</v>
      </c>
      <c r="AH279" s="2">
        <v>14.547090000000001</v>
      </c>
      <c r="AI279" s="2">
        <v>0.36263859999999998</v>
      </c>
      <c r="AJ279" s="2">
        <v>1.807068E-3</v>
      </c>
      <c r="AK279" s="2">
        <v>0.1557926</v>
      </c>
      <c r="AL279" s="2">
        <v>-4.916189E-2</v>
      </c>
      <c r="AM279" s="2">
        <v>0.38668629999999998</v>
      </c>
      <c r="AN279" s="2">
        <v>2.392377E-2</v>
      </c>
      <c r="AO279" s="2">
        <v>-0.1925036</v>
      </c>
      <c r="AP279" s="2">
        <v>5.4360560000000002E-2</v>
      </c>
      <c r="AQ279" s="2">
        <v>0.100255</v>
      </c>
      <c r="AR279" s="2">
        <v>-1.0215149999999999E-2</v>
      </c>
      <c r="AS279" s="2">
        <v>-3.087372E-2</v>
      </c>
      <c r="AT279" s="2">
        <v>1.1879539999999999E-2</v>
      </c>
      <c r="AU279" s="2">
        <v>734.05799999999999</v>
      </c>
      <c r="AV279" s="2">
        <v>6.7290390000000002</v>
      </c>
      <c r="AW279" s="2">
        <v>99.491290000000006</v>
      </c>
      <c r="AX279" s="2">
        <v>10.60366</v>
      </c>
      <c r="AY279" s="2">
        <v>1.218858</v>
      </c>
      <c r="AZ279" s="2">
        <v>-4.916189E-2</v>
      </c>
      <c r="BA279" s="2">
        <v>132.63980000000001</v>
      </c>
      <c r="BB279" s="2">
        <v>5.3038469999999997E-2</v>
      </c>
      <c r="BC279" s="2">
        <v>3.100669E-2</v>
      </c>
      <c r="BD279" s="2">
        <v>1.1863239999999999</v>
      </c>
      <c r="BE279" s="2">
        <v>0.69353430000000005</v>
      </c>
      <c r="BF279" s="2">
        <v>0</v>
      </c>
      <c r="BG279" s="2">
        <v>0</v>
      </c>
      <c r="BH279" s="2">
        <v>19</v>
      </c>
      <c r="BI279" s="2">
        <v>0</v>
      </c>
      <c r="BJ279" s="2">
        <v>11.86951</v>
      </c>
      <c r="BK279" s="2">
        <v>0.74489870000000002</v>
      </c>
      <c r="BL279" s="2">
        <v>1.3895299999999999</v>
      </c>
      <c r="BM279" s="2">
        <v>5.6580849999999998</v>
      </c>
      <c r="BN279" s="2">
        <v>53.607950000000002</v>
      </c>
      <c r="BO279" s="2">
        <v>1.2140219999999999</v>
      </c>
      <c r="BP279" s="2">
        <v>345.52730000000003</v>
      </c>
      <c r="BQ279" s="2">
        <v>4.3511069999999999E-2</v>
      </c>
      <c r="BR279" s="2">
        <v>447.98230000000001</v>
      </c>
      <c r="BS279" s="2">
        <v>19.420000000000002</v>
      </c>
      <c r="BT279" s="2">
        <v>289.63240000000002</v>
      </c>
      <c r="BU279" s="2">
        <v>372.66739999999999</v>
      </c>
      <c r="BV279" s="2">
        <v>285.18189999999998</v>
      </c>
      <c r="BW279" s="2">
        <v>-85.40231</v>
      </c>
      <c r="BX279" s="2">
        <v>-2.3672870000000001</v>
      </c>
      <c r="BY279" s="2">
        <v>124.1099</v>
      </c>
      <c r="BZ279" s="2">
        <v>12.11871</v>
      </c>
      <c r="CA279" s="2">
        <v>8.1044210000000003</v>
      </c>
      <c r="CB279" s="2">
        <v>285.20580000000001</v>
      </c>
      <c r="CC279" s="2">
        <v>286.00420000000003</v>
      </c>
      <c r="CD279" s="2" t="s">
        <v>95</v>
      </c>
      <c r="CE279" s="2" t="s">
        <v>95</v>
      </c>
      <c r="CF279" s="2" t="s">
        <v>95</v>
      </c>
      <c r="CG279" s="2" t="s">
        <v>95</v>
      </c>
      <c r="CI279" s="2">
        <v>5.9033620000000004</v>
      </c>
      <c r="CJ279" s="2">
        <v>5.8251710000000001</v>
      </c>
      <c r="CK279" s="2">
        <v>85.753069999999994</v>
      </c>
      <c r="CL279" s="2">
        <v>0</v>
      </c>
      <c r="CM279" s="2">
        <v>0</v>
      </c>
      <c r="CN279" s="2">
        <v>3.948766</v>
      </c>
      <c r="CO279" s="2">
        <v>12.822749999999999</v>
      </c>
      <c r="CP279" s="2">
        <v>360</v>
      </c>
      <c r="CQ279" s="2">
        <f t="shared" si="9"/>
        <v>395.6032041907892</v>
      </c>
      <c r="CR279" s="2">
        <f t="shared" si="8"/>
        <v>10.554560478747993</v>
      </c>
    </row>
    <row r="280" spans="1:96" s="2" customFormat="1" x14ac:dyDescent="0.25">
      <c r="A280" s="3">
        <v>41765.729166666664</v>
      </c>
      <c r="B280" s="2">
        <v>25.437629999999999</v>
      </c>
      <c r="C280" s="2">
        <v>0.22188859999999999</v>
      </c>
      <c r="D280" s="2">
        <v>0.426701</v>
      </c>
      <c r="E280" s="2">
        <v>0.13974839999999999</v>
      </c>
      <c r="F280" s="2">
        <v>-8.1574920000000001E-4</v>
      </c>
      <c r="G280" s="2">
        <v>-4.753744E-2</v>
      </c>
      <c r="H280" s="2">
        <v>2.0776180000000002E-2</v>
      </c>
      <c r="I280" s="2">
        <v>0.80741629999999998</v>
      </c>
      <c r="J280" s="2">
        <v>3.0576849999999999E-2</v>
      </c>
      <c r="K280" s="2">
        <v>0.1488013</v>
      </c>
      <c r="L280" s="2">
        <v>1.039191</v>
      </c>
      <c r="M280" s="2">
        <v>-0.1049239</v>
      </c>
      <c r="N280" s="2">
        <v>0.65337849999999997</v>
      </c>
      <c r="O280" s="2">
        <v>8.2267569999999992</v>
      </c>
      <c r="P280" s="2">
        <v>8.184628</v>
      </c>
      <c r="Q280" s="2">
        <v>90.799210000000002</v>
      </c>
      <c r="R280" s="2">
        <v>5.7964500000000001</v>
      </c>
      <c r="S280" s="2">
        <v>19.200810000000001</v>
      </c>
      <c r="T280" s="2">
        <v>-0.1141629</v>
      </c>
      <c r="U280" s="2">
        <v>8.1837900000000001</v>
      </c>
      <c r="V280" s="2">
        <v>-7.2275580000000006E-2</v>
      </c>
      <c r="W280" s="2">
        <v>11.35796</v>
      </c>
      <c r="X280" s="2">
        <v>110</v>
      </c>
      <c r="Y280" s="2">
        <v>18000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2.6443459999999998E-2</v>
      </c>
      <c r="AG280" s="2">
        <v>112.77119999999999</v>
      </c>
      <c r="AH280" s="2">
        <v>18.648119999999999</v>
      </c>
      <c r="AI280" s="2">
        <v>0.60924789999999995</v>
      </c>
      <c r="AJ280" s="2">
        <v>-8.3170350000000004E-2</v>
      </c>
      <c r="AK280" s="2">
        <v>-5.1610709999999997E-2</v>
      </c>
      <c r="AL280" s="2">
        <v>-5.7814079999999997E-2</v>
      </c>
      <c r="AM280" s="2">
        <v>0.34718529999999997</v>
      </c>
      <c r="AN280" s="2">
        <v>2.804096E-2</v>
      </c>
      <c r="AO280" s="2">
        <v>-0.19080179999999999</v>
      </c>
      <c r="AP280" s="2">
        <v>4.543465E-2</v>
      </c>
      <c r="AQ280" s="2">
        <v>0.12145930000000001</v>
      </c>
      <c r="AR280" s="2">
        <v>-4.1392690000000001E-3</v>
      </c>
      <c r="AS280" s="2">
        <v>-2.4435789999999999E-2</v>
      </c>
      <c r="AT280" s="2">
        <v>1.5230850000000001E-2</v>
      </c>
      <c r="AU280" s="2">
        <v>735.35509999999999</v>
      </c>
      <c r="AV280" s="2">
        <v>6.8341710000000004</v>
      </c>
      <c r="AW280" s="2">
        <v>99.458600000000004</v>
      </c>
      <c r="AX280" s="2">
        <v>10.5382</v>
      </c>
      <c r="AY280" s="2">
        <v>1.218674</v>
      </c>
      <c r="AZ280" s="2">
        <v>-5.7814079999999997E-2</v>
      </c>
      <c r="BA280" s="2">
        <v>110.86060000000001</v>
      </c>
      <c r="BB280" s="2">
        <v>4.4418569999999997E-2</v>
      </c>
      <c r="BC280" s="2">
        <v>3.9838970000000001E-2</v>
      </c>
      <c r="BD280" s="2">
        <v>1.0072639999999999</v>
      </c>
      <c r="BE280" s="2">
        <v>0.90341369999999999</v>
      </c>
      <c r="BF280" s="2">
        <v>0</v>
      </c>
      <c r="BG280" s="2">
        <v>0</v>
      </c>
      <c r="BH280" s="2">
        <v>19</v>
      </c>
      <c r="BI280" s="2">
        <v>0</v>
      </c>
      <c r="BJ280" s="2">
        <v>11.80315</v>
      </c>
      <c r="BK280" s="2">
        <v>0.75623560000000001</v>
      </c>
      <c r="BL280" s="2">
        <v>1.3834599999999999</v>
      </c>
      <c r="BM280" s="2">
        <v>5.7455340000000001</v>
      </c>
      <c r="BN280" s="2">
        <v>54.662640000000003</v>
      </c>
      <c r="BO280" s="2">
        <v>1.2143109999999999</v>
      </c>
      <c r="BP280" s="2">
        <v>205.54470000000001</v>
      </c>
      <c r="BQ280" s="2">
        <v>7.9145869999999993E-2</v>
      </c>
      <c r="BR280" s="2">
        <v>282.98809999999997</v>
      </c>
      <c r="BS280" s="2">
        <v>16.478850000000001</v>
      </c>
      <c r="BT280" s="2">
        <v>311.09649999999999</v>
      </c>
      <c r="BU280" s="2">
        <v>372.06110000000001</v>
      </c>
      <c r="BV280" s="2">
        <v>284.85730000000001</v>
      </c>
      <c r="BW280" s="2">
        <v>-62.23368</v>
      </c>
      <c r="BX280" s="2">
        <v>-1.2690790000000001</v>
      </c>
      <c r="BY280" s="2">
        <v>102.7886</v>
      </c>
      <c r="BZ280" s="2">
        <v>12.124079999999999</v>
      </c>
      <c r="CA280" s="2">
        <v>8.2717229999999997</v>
      </c>
      <c r="CB280" s="2">
        <v>285.22050000000002</v>
      </c>
      <c r="CC280" s="2">
        <v>285.70209999999997</v>
      </c>
      <c r="CD280" s="2" t="s">
        <v>95</v>
      </c>
      <c r="CE280" s="2" t="s">
        <v>95</v>
      </c>
      <c r="CF280" s="2" t="s">
        <v>95</v>
      </c>
      <c r="CG280" s="2" t="s">
        <v>95</v>
      </c>
      <c r="CI280" s="2">
        <v>6.6000589999999999</v>
      </c>
      <c r="CJ280" s="2">
        <v>6.5233840000000001</v>
      </c>
      <c r="CK280" s="2">
        <v>82.037030000000001</v>
      </c>
      <c r="CL280" s="2">
        <v>0</v>
      </c>
      <c r="CM280" s="2">
        <v>0</v>
      </c>
      <c r="CN280" s="2">
        <v>3.947886</v>
      </c>
      <c r="CO280" s="2">
        <v>12.61551</v>
      </c>
      <c r="CP280" s="2">
        <v>360</v>
      </c>
      <c r="CQ280" s="2">
        <f t="shared" si="9"/>
        <v>396.34104775468643</v>
      </c>
      <c r="CR280" s="2">
        <f t="shared" si="8"/>
        <v>10.510901323196888</v>
      </c>
    </row>
    <row r="281" spans="1:96" s="2" customFormat="1" x14ac:dyDescent="0.25">
      <c r="A281" s="3">
        <v>41765.75</v>
      </c>
      <c r="B281" s="2">
        <v>12.07306</v>
      </c>
      <c r="C281" s="2">
        <v>0.1241318</v>
      </c>
      <c r="D281" s="2">
        <v>0.31927549999999999</v>
      </c>
      <c r="E281" s="2">
        <v>0.10158399999999999</v>
      </c>
      <c r="F281" s="2">
        <v>-1.09076E-2</v>
      </c>
      <c r="G281" s="2">
        <v>-2.601438E-2</v>
      </c>
      <c r="H281" s="2">
        <v>9.8682939999999997E-3</v>
      </c>
      <c r="I281" s="2">
        <v>0.63824309999999995</v>
      </c>
      <c r="J281" s="2">
        <v>5.2982840000000003E-2</v>
      </c>
      <c r="K281" s="2">
        <v>5.1870149999999997E-2</v>
      </c>
      <c r="L281" s="2">
        <v>0.91635599999999995</v>
      </c>
      <c r="M281" s="2">
        <v>-8.7753120000000004E-2</v>
      </c>
      <c r="N281" s="2">
        <v>0.60087420000000002</v>
      </c>
      <c r="O281" s="2">
        <v>8.41479</v>
      </c>
      <c r="P281" s="2">
        <v>8.3887339999999995</v>
      </c>
      <c r="Q281" s="2">
        <v>87.574910000000003</v>
      </c>
      <c r="R281" s="2">
        <v>4.507358</v>
      </c>
      <c r="S281" s="2">
        <v>22.42511</v>
      </c>
      <c r="T281" s="2">
        <v>0.35495369999999998</v>
      </c>
      <c r="U281" s="2">
        <v>8.3812130000000007</v>
      </c>
      <c r="V281" s="2">
        <v>9.8612489999999997E-2</v>
      </c>
      <c r="W281" s="2">
        <v>11.537419999999999</v>
      </c>
      <c r="X281" s="2">
        <v>110</v>
      </c>
      <c r="Y281" s="2">
        <v>18000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7.204144E-3</v>
      </c>
      <c r="AG281" s="2">
        <v>79.978790000000004</v>
      </c>
      <c r="AH281" s="2">
        <v>7.2641669999999996</v>
      </c>
      <c r="AI281" s="2">
        <v>0.36220639999999998</v>
      </c>
      <c r="AJ281" s="2">
        <v>-2.1409170000000002E-2</v>
      </c>
      <c r="AK281" s="2">
        <v>8.7571549999999998E-2</v>
      </c>
      <c r="AL281" s="2">
        <v>-3.9959330000000001E-2</v>
      </c>
      <c r="AM281" s="2">
        <v>0.33595799999999998</v>
      </c>
      <c r="AN281" s="2">
        <v>2.8053370000000002E-3</v>
      </c>
      <c r="AO281" s="2">
        <v>-0.1671668</v>
      </c>
      <c r="AP281" s="2">
        <v>3.2339220000000002E-2</v>
      </c>
      <c r="AQ281" s="2">
        <v>8.92762E-2</v>
      </c>
      <c r="AR281" s="2">
        <v>-1.1178230000000001E-2</v>
      </c>
      <c r="AS281" s="2">
        <v>-5.8423470000000003E-3</v>
      </c>
      <c r="AT281" s="2">
        <v>5.9375950000000004E-3</v>
      </c>
      <c r="AU281" s="2">
        <v>735.37329999999997</v>
      </c>
      <c r="AV281" s="2">
        <v>6.8445330000000002</v>
      </c>
      <c r="AW281" s="2">
        <v>99.444559999999996</v>
      </c>
      <c r="AX281" s="2">
        <v>10.71527</v>
      </c>
      <c r="AY281" s="2">
        <v>1.217732</v>
      </c>
      <c r="AZ281" s="2">
        <v>-3.9959330000000001E-2</v>
      </c>
      <c r="BA281" s="2">
        <v>78.907679999999999</v>
      </c>
      <c r="BB281" s="2">
        <v>3.1641639999999999E-2</v>
      </c>
      <c r="BC281" s="2">
        <v>1.552184E-2</v>
      </c>
      <c r="BD281" s="2">
        <v>0.71859589999999995</v>
      </c>
      <c r="BE281" s="2">
        <v>0.35250809999999999</v>
      </c>
      <c r="BF281" s="2">
        <v>0</v>
      </c>
      <c r="BG281" s="2">
        <v>0</v>
      </c>
      <c r="BH281" s="2">
        <v>19</v>
      </c>
      <c r="BI281" s="2">
        <v>0</v>
      </c>
      <c r="BJ281" s="2">
        <v>11.84445</v>
      </c>
      <c r="BK281" s="2">
        <v>0.75806779999999996</v>
      </c>
      <c r="BL281" s="2">
        <v>1.3872340000000001</v>
      </c>
      <c r="BM281" s="2">
        <v>5.7586209999999998</v>
      </c>
      <c r="BN281" s="2">
        <v>54.646000000000001</v>
      </c>
      <c r="BO281" s="2">
        <v>1.213727</v>
      </c>
      <c r="BP281" s="2">
        <v>101.3049</v>
      </c>
      <c r="BQ281" s="2">
        <v>9.9828689999999998E-2</v>
      </c>
      <c r="BR281" s="2">
        <v>165.4855</v>
      </c>
      <c r="BS281" s="2">
        <v>12.932589999999999</v>
      </c>
      <c r="BT281" s="2">
        <v>320.75850000000003</v>
      </c>
      <c r="BU281" s="2">
        <v>372.00650000000002</v>
      </c>
      <c r="BV281" s="2">
        <v>284.81580000000002</v>
      </c>
      <c r="BW281" s="2">
        <v>-52.353819999999999</v>
      </c>
      <c r="BX281" s="2">
        <v>-1.10582</v>
      </c>
      <c r="BY281" s="2">
        <v>83.614750000000001</v>
      </c>
      <c r="BZ281" s="2">
        <v>12.115069999999999</v>
      </c>
      <c r="CA281" s="2">
        <v>8.3790659999999999</v>
      </c>
      <c r="CB281" s="2">
        <v>285.21080000000001</v>
      </c>
      <c r="CC281" s="2">
        <v>285.3646</v>
      </c>
      <c r="CD281" s="2" t="s">
        <v>95</v>
      </c>
      <c r="CE281" s="2" t="s">
        <v>95</v>
      </c>
      <c r="CF281" s="2" t="s">
        <v>95</v>
      </c>
      <c r="CG281" s="2" t="s">
        <v>95</v>
      </c>
      <c r="CI281" s="2">
        <v>6.3340069999999997</v>
      </c>
      <c r="CJ281" s="2">
        <v>6.2484260000000003</v>
      </c>
      <c r="CK281" s="2">
        <v>85.729759999999999</v>
      </c>
      <c r="CL281" s="2">
        <v>0</v>
      </c>
      <c r="CM281" s="2">
        <v>0</v>
      </c>
      <c r="CN281" s="2">
        <v>3.942113</v>
      </c>
      <c r="CO281" s="2">
        <v>12.458769999999999</v>
      </c>
      <c r="CP281" s="2">
        <v>360</v>
      </c>
      <c r="CQ281" s="2">
        <f t="shared" si="9"/>
        <v>396.65424136276977</v>
      </c>
      <c r="CR281" s="2">
        <f t="shared" si="8"/>
        <v>10.538047119196101</v>
      </c>
    </row>
    <row r="282" spans="1:96" s="2" customFormat="1" x14ac:dyDescent="0.25">
      <c r="A282" s="3">
        <v>41765.770833333336</v>
      </c>
      <c r="B282" s="2">
        <v>12.20046</v>
      </c>
      <c r="C282" s="2">
        <v>0.1141378</v>
      </c>
      <c r="D282" s="2">
        <v>0.30623590000000001</v>
      </c>
      <c r="E282" s="2">
        <v>9.8373059999999998E-2</v>
      </c>
      <c r="F282" s="2">
        <v>-5.6656989999999997E-3</v>
      </c>
      <c r="G282" s="2">
        <v>-2.0675530000000001E-2</v>
      </c>
      <c r="H282" s="2">
        <v>9.9778190000000006E-3</v>
      </c>
      <c r="I282" s="2">
        <v>0.58695790000000003</v>
      </c>
      <c r="J282" s="2">
        <v>3.4136300000000001E-2</v>
      </c>
      <c r="K282" s="2">
        <v>4.974932E-2</v>
      </c>
      <c r="L282" s="2">
        <v>0.83481539999999999</v>
      </c>
      <c r="M282" s="2">
        <v>-7.9497040000000005E-2</v>
      </c>
      <c r="N282" s="2">
        <v>0.56806710000000005</v>
      </c>
      <c r="O282" s="2">
        <v>7.8351259999999998</v>
      </c>
      <c r="P282" s="2">
        <v>7.8117340000000004</v>
      </c>
      <c r="Q282" s="2">
        <v>88.583820000000003</v>
      </c>
      <c r="R282" s="2">
        <v>4.4258009999999999</v>
      </c>
      <c r="S282" s="2">
        <v>21.4162</v>
      </c>
      <c r="T282" s="2">
        <v>0.19306319999999999</v>
      </c>
      <c r="U282" s="2">
        <v>7.809342</v>
      </c>
      <c r="V282" s="2">
        <v>3.06401E-2</v>
      </c>
      <c r="W282" s="2">
        <v>11.66926</v>
      </c>
      <c r="X282" s="2">
        <v>110</v>
      </c>
      <c r="Y282" s="2">
        <v>18000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1.6161620000000002E-2</v>
      </c>
      <c r="AG282" s="2">
        <v>79.390910000000005</v>
      </c>
      <c r="AH282" s="2">
        <v>7.4263050000000002</v>
      </c>
      <c r="AI282" s="2">
        <v>0.31720310000000002</v>
      </c>
      <c r="AJ282" s="2">
        <v>-1.7316459999999999E-2</v>
      </c>
      <c r="AK282" s="2">
        <v>8.1230510000000006E-2</v>
      </c>
      <c r="AL282" s="2">
        <v>-3.1117180000000001E-2</v>
      </c>
      <c r="AM282" s="2">
        <v>0.30691740000000001</v>
      </c>
      <c r="AN282" s="2">
        <v>9.4158699999999998E-3</v>
      </c>
      <c r="AO282" s="2">
        <v>-0.13535330000000001</v>
      </c>
      <c r="AP282" s="2">
        <v>3.2078009999999997E-2</v>
      </c>
      <c r="AQ282" s="2">
        <v>8.7933529999999996E-2</v>
      </c>
      <c r="AR282" s="2">
        <v>-6.754426E-3</v>
      </c>
      <c r="AS282" s="2">
        <v>-4.3402700000000002E-3</v>
      </c>
      <c r="AT282" s="2">
        <v>6.0734059999999999E-3</v>
      </c>
      <c r="AU282" s="2">
        <v>735.21900000000005</v>
      </c>
      <c r="AV282" s="2">
        <v>7.1416750000000002</v>
      </c>
      <c r="AW282" s="2">
        <v>99.439179999999993</v>
      </c>
      <c r="AX282" s="2">
        <v>10.810689999999999</v>
      </c>
      <c r="AY282" s="2">
        <v>1.217074</v>
      </c>
      <c r="AZ282" s="2">
        <v>-3.1117180000000001E-2</v>
      </c>
      <c r="BA282" s="2">
        <v>78.270330000000001</v>
      </c>
      <c r="BB282" s="2">
        <v>3.1404250000000002E-2</v>
      </c>
      <c r="BC282" s="2">
        <v>1.5874550000000001E-2</v>
      </c>
      <c r="BD282" s="2">
        <v>0.74432339999999997</v>
      </c>
      <c r="BE282" s="2">
        <v>0.37624829999999998</v>
      </c>
      <c r="BF282" s="2">
        <v>0</v>
      </c>
      <c r="BG282" s="2">
        <v>0</v>
      </c>
      <c r="BH282" s="2">
        <v>19</v>
      </c>
      <c r="BI282" s="2">
        <v>0</v>
      </c>
      <c r="BJ282" s="2">
        <v>11.75117</v>
      </c>
      <c r="BK282" s="2">
        <v>0.79265850000000004</v>
      </c>
      <c r="BL282" s="2">
        <v>1.3787149999999999</v>
      </c>
      <c r="BM282" s="2">
        <v>6.023358</v>
      </c>
      <c r="BN282" s="2">
        <v>57.492579999999997</v>
      </c>
      <c r="BO282" s="2">
        <v>1.2137910000000001</v>
      </c>
      <c r="BP282" s="2">
        <v>29.321380000000001</v>
      </c>
      <c r="BQ282" s="2">
        <v>8.1714510000000004E-2</v>
      </c>
      <c r="BR282" s="2">
        <v>119.80159999999999</v>
      </c>
      <c r="BS282" s="2">
        <v>9.5875769999999996</v>
      </c>
      <c r="BT282" s="2">
        <v>291.12860000000001</v>
      </c>
      <c r="BU282" s="2">
        <v>372.02120000000002</v>
      </c>
      <c r="BV282" s="2">
        <v>284.61349999999999</v>
      </c>
      <c r="BW282" s="2">
        <v>-80.924509999999998</v>
      </c>
      <c r="BX282" s="2">
        <v>-3.1880529999999997E-2</v>
      </c>
      <c r="BY282" s="2">
        <v>56.569070000000004</v>
      </c>
      <c r="BZ282" s="2">
        <v>12.10716</v>
      </c>
      <c r="CA282" s="2">
        <v>8.2481069999999992</v>
      </c>
      <c r="CB282" s="2">
        <v>285.20499999999998</v>
      </c>
      <c r="CC282" s="2">
        <v>284.84030000000001</v>
      </c>
      <c r="CD282" s="2" t="s">
        <v>95</v>
      </c>
      <c r="CE282" s="2" t="s">
        <v>95</v>
      </c>
      <c r="CF282" s="2" t="s">
        <v>95</v>
      </c>
      <c r="CG282" s="2" t="s">
        <v>95</v>
      </c>
      <c r="CI282" s="2">
        <v>5.917681</v>
      </c>
      <c r="CJ282" s="2">
        <v>5.8325139999999998</v>
      </c>
      <c r="CK282" s="2">
        <v>84.236339999999998</v>
      </c>
      <c r="CL282" s="2">
        <v>0</v>
      </c>
      <c r="CM282" s="2">
        <v>0</v>
      </c>
      <c r="CN282" s="2">
        <v>3.947451</v>
      </c>
      <c r="CO282" s="2">
        <v>12.288220000000001</v>
      </c>
      <c r="CP282" s="2">
        <v>360</v>
      </c>
      <c r="CQ282" s="2">
        <f t="shared" si="9"/>
        <v>396.72578180295068</v>
      </c>
      <c r="CR282" s="2">
        <f t="shared" si="8"/>
        <v>10.476762094807732</v>
      </c>
    </row>
    <row r="283" spans="1:96" s="2" customFormat="1" x14ac:dyDescent="0.25">
      <c r="A283" s="3">
        <v>41765.791666666664</v>
      </c>
      <c r="B283" s="2">
        <v>8.4650970000000001</v>
      </c>
      <c r="C283" s="2">
        <v>9.5386540000000006E-2</v>
      </c>
      <c r="D283" s="2">
        <v>0.28003410000000001</v>
      </c>
      <c r="E283" s="2">
        <v>0.1038067</v>
      </c>
      <c r="F283" s="2">
        <v>-6.4554850000000004E-3</v>
      </c>
      <c r="G283" s="2">
        <v>-1.148857E-2</v>
      </c>
      <c r="H283" s="2">
        <v>6.9269689999999998E-3</v>
      </c>
      <c r="I283" s="2">
        <v>0.58700529999999995</v>
      </c>
      <c r="J283" s="2">
        <v>6.2085969999999997E-2</v>
      </c>
      <c r="K283" s="2">
        <v>4.6682630000000003E-2</v>
      </c>
      <c r="L283" s="2">
        <v>0.81285169999999995</v>
      </c>
      <c r="M283" s="2">
        <v>-6.3010209999999997E-2</v>
      </c>
      <c r="N283" s="2">
        <v>0.54456420000000005</v>
      </c>
      <c r="O283" s="2">
        <v>7.7241330000000001</v>
      </c>
      <c r="P283" s="2">
        <v>7.7002860000000002</v>
      </c>
      <c r="Q283" s="2">
        <v>88.331739999999996</v>
      </c>
      <c r="R283" s="2">
        <v>4.5006279999999999</v>
      </c>
      <c r="S283" s="2">
        <v>21.66827</v>
      </c>
      <c r="T283" s="2">
        <v>0.22417339999999999</v>
      </c>
      <c r="U283" s="2">
        <v>7.697025</v>
      </c>
      <c r="V283" s="2">
        <v>4.2578949999999997E-2</v>
      </c>
      <c r="W283" s="2">
        <v>11.83426</v>
      </c>
      <c r="X283" s="2">
        <v>110</v>
      </c>
      <c r="Y283" s="2">
        <v>18000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2.7821390000000001E-2</v>
      </c>
      <c r="AG283" s="2">
        <v>48.995429999999999</v>
      </c>
      <c r="AH283" s="2">
        <v>5.5169110000000003</v>
      </c>
      <c r="AI283" s="2">
        <v>0.3072723</v>
      </c>
      <c r="AJ283" s="2">
        <v>3.0105259999999998E-2</v>
      </c>
      <c r="AK283" s="2">
        <v>5.4058889999999998E-2</v>
      </c>
      <c r="AL283" s="2">
        <v>-3.3179220000000001E-3</v>
      </c>
      <c r="AM283" s="2">
        <v>0.30231619999999998</v>
      </c>
      <c r="AN283" s="2">
        <v>-1.1868750000000001E-2</v>
      </c>
      <c r="AO283" s="2">
        <v>-0.11329110000000001</v>
      </c>
      <c r="AP283" s="2">
        <v>1.977365E-2</v>
      </c>
      <c r="AQ283" s="2">
        <v>0.10460990000000001</v>
      </c>
      <c r="AR283" s="2">
        <v>-4.9858519999999998E-3</v>
      </c>
      <c r="AS283" s="2">
        <v>2.1705119999999999E-3</v>
      </c>
      <c r="AT283" s="2">
        <v>4.5144740000000001E-3</v>
      </c>
      <c r="AU283" s="2">
        <v>734.59130000000005</v>
      </c>
      <c r="AV283" s="2">
        <v>7.2290049999999999</v>
      </c>
      <c r="AW283" s="2">
        <v>99.439850000000007</v>
      </c>
      <c r="AX283" s="2">
        <v>10.964230000000001</v>
      </c>
      <c r="AY283" s="2">
        <v>1.216369</v>
      </c>
      <c r="AZ283" s="2">
        <v>-3.3179220000000001E-3</v>
      </c>
      <c r="BA283" s="2">
        <v>48.247720000000001</v>
      </c>
      <c r="BB283" s="2">
        <v>1.9354489999999999E-2</v>
      </c>
      <c r="BC283" s="2">
        <v>1.178483E-2</v>
      </c>
      <c r="BD283" s="2">
        <v>0.46473379999999997</v>
      </c>
      <c r="BE283" s="2">
        <v>0.28297349999999999</v>
      </c>
      <c r="BF283" s="2">
        <v>0</v>
      </c>
      <c r="BG283" s="2">
        <v>0</v>
      </c>
      <c r="BH283" s="2">
        <v>19</v>
      </c>
      <c r="BI283" s="2">
        <v>0</v>
      </c>
      <c r="BJ283" s="2">
        <v>11.76689</v>
      </c>
      <c r="BK283" s="2">
        <v>0.80310570000000003</v>
      </c>
      <c r="BL283" s="2">
        <v>1.3801460000000001</v>
      </c>
      <c r="BM283" s="2">
        <v>6.1024089999999998</v>
      </c>
      <c r="BN283" s="2">
        <v>58.189920000000001</v>
      </c>
      <c r="BO283" s="2">
        <v>1.2136100000000001</v>
      </c>
      <c r="BP283" s="2">
        <v>-34.256889999999999</v>
      </c>
      <c r="BQ283" s="2">
        <v>0.13516449999999999</v>
      </c>
      <c r="BR283" s="2">
        <v>53.764279999999999</v>
      </c>
      <c r="BS283" s="2">
        <v>6.9496359999999999</v>
      </c>
      <c r="BT283" s="2">
        <v>290.97449999999998</v>
      </c>
      <c r="BU283" s="2">
        <v>372.04610000000002</v>
      </c>
      <c r="BV283" s="2">
        <v>284.52749999999997</v>
      </c>
      <c r="BW283" s="2">
        <v>-80.628960000000006</v>
      </c>
      <c r="BX283" s="2">
        <v>0.44257780000000002</v>
      </c>
      <c r="BY283" s="2">
        <v>31.943480000000001</v>
      </c>
      <c r="BZ283" s="2">
        <v>12.09947</v>
      </c>
      <c r="CA283" s="2">
        <v>8.2935850000000002</v>
      </c>
      <c r="CB283" s="2">
        <v>285.19779999999997</v>
      </c>
      <c r="CC283" s="2">
        <v>284.53699999999998</v>
      </c>
      <c r="CD283" s="2" t="s">
        <v>95</v>
      </c>
      <c r="CE283" s="2" t="s">
        <v>95</v>
      </c>
      <c r="CF283" s="2" t="s">
        <v>95</v>
      </c>
      <c r="CG283" s="2" t="s">
        <v>95</v>
      </c>
      <c r="CI283" s="2">
        <v>5.8255160000000004</v>
      </c>
      <c r="CJ283" s="2">
        <v>5.7537779999999996</v>
      </c>
      <c r="CK283" s="2">
        <v>84.871600000000001</v>
      </c>
      <c r="CL283" s="2">
        <v>0</v>
      </c>
      <c r="CM283" s="2">
        <v>0</v>
      </c>
      <c r="CN283" s="2">
        <v>3.9525760000000001</v>
      </c>
      <c r="CO283" s="2">
        <v>12.150219999999999</v>
      </c>
      <c r="CP283" s="2">
        <v>360</v>
      </c>
      <c r="CQ283" s="2">
        <f t="shared" si="9"/>
        <v>396.59873122870931</v>
      </c>
      <c r="CR283" s="2">
        <f t="shared" si="8"/>
        <v>10.487057522410842</v>
      </c>
    </row>
    <row r="284" spans="1:96" s="2" customFormat="1" x14ac:dyDescent="0.25">
      <c r="A284" s="3">
        <v>41765.8125</v>
      </c>
      <c r="B284" s="2">
        <v>9.9343900000000005</v>
      </c>
      <c r="C284" s="2">
        <v>0.15113570000000001</v>
      </c>
      <c r="D284" s="2">
        <v>0.35244999999999999</v>
      </c>
      <c r="E284" s="2">
        <v>8.6165169999999999E-2</v>
      </c>
      <c r="F284" s="2">
        <v>6.4501039999999999E-3</v>
      </c>
      <c r="G284" s="2">
        <v>-5.8476379999999996E-3</v>
      </c>
      <c r="H284" s="2">
        <v>8.127291E-3</v>
      </c>
      <c r="I284" s="2">
        <v>0.70714659999999996</v>
      </c>
      <c r="J284" s="2">
        <v>5.6554530000000004E-3</v>
      </c>
      <c r="K284" s="2">
        <v>0.1105226</v>
      </c>
      <c r="L284" s="2">
        <v>0.71523840000000005</v>
      </c>
      <c r="M284" s="2">
        <v>-5.6706369999999999E-2</v>
      </c>
      <c r="N284" s="2">
        <v>0.50931130000000002</v>
      </c>
      <c r="O284" s="2">
        <v>7.128755</v>
      </c>
      <c r="P284" s="2">
        <v>7.0927160000000002</v>
      </c>
      <c r="Q284" s="2">
        <v>88.751900000000006</v>
      </c>
      <c r="R284" s="2">
        <v>5.759258</v>
      </c>
      <c r="S284" s="2">
        <v>21.24811</v>
      </c>
      <c r="T284" s="2">
        <v>0.1544905</v>
      </c>
      <c r="U284" s="2">
        <v>7.0910489999999999</v>
      </c>
      <c r="V284" s="2">
        <v>2.9687709999999999E-2</v>
      </c>
      <c r="W284" s="2">
        <v>11.82267</v>
      </c>
      <c r="X284" s="2">
        <v>110</v>
      </c>
      <c r="Y284" s="2">
        <v>18000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3.3224839999999999E-2</v>
      </c>
      <c r="AG284" s="2">
        <v>7.7068409999999998</v>
      </c>
      <c r="AH284" s="2">
        <v>9.4423899999999996</v>
      </c>
      <c r="AI284" s="2">
        <v>0.28861059999999999</v>
      </c>
      <c r="AJ284" s="2">
        <v>7.470222E-2</v>
      </c>
      <c r="AK284" s="2">
        <v>3.7276030000000002E-2</v>
      </c>
      <c r="AL284" s="2">
        <v>1.01864E-2</v>
      </c>
      <c r="AM284" s="2">
        <v>0.33978019999999998</v>
      </c>
      <c r="AN284" s="2">
        <v>-5.4374659999999998E-2</v>
      </c>
      <c r="AO284" s="2">
        <v>-0.1029581</v>
      </c>
      <c r="AP284" s="2">
        <v>2.9267149999999999E-3</v>
      </c>
      <c r="AQ284" s="2">
        <v>9.4004569999999996E-2</v>
      </c>
      <c r="AR284" s="2">
        <v>1.294212E-2</v>
      </c>
      <c r="AS284" s="2">
        <v>6.5314099999999996E-3</v>
      </c>
      <c r="AT284" s="2">
        <v>7.7247879999999998E-3</v>
      </c>
      <c r="AU284" s="2">
        <v>734.66610000000003</v>
      </c>
      <c r="AV284" s="2">
        <v>7.3926550000000004</v>
      </c>
      <c r="AW284" s="2">
        <v>99.461479999999995</v>
      </c>
      <c r="AX284" s="2">
        <v>10.93327</v>
      </c>
      <c r="AY284" s="2">
        <v>1.2166680000000001</v>
      </c>
      <c r="AZ284" s="2">
        <v>1.01864E-2</v>
      </c>
      <c r="BA284" s="2">
        <v>7.141184</v>
      </c>
      <c r="BB284" s="2">
        <v>2.8646449999999999E-3</v>
      </c>
      <c r="BC284" s="2">
        <v>2.017379E-2</v>
      </c>
      <c r="BD284" s="2">
        <v>7.0334939999999999E-2</v>
      </c>
      <c r="BE284" s="2">
        <v>0.49532209999999999</v>
      </c>
      <c r="BF284" s="2">
        <v>0</v>
      </c>
      <c r="BG284" s="2">
        <v>0</v>
      </c>
      <c r="BH284" s="2">
        <v>19</v>
      </c>
      <c r="BI284" s="2">
        <v>0</v>
      </c>
      <c r="BJ284" s="2">
        <v>11.66048</v>
      </c>
      <c r="BK284" s="2">
        <v>0.82020630000000005</v>
      </c>
      <c r="BL284" s="2">
        <v>1.370485</v>
      </c>
      <c r="BM284" s="2">
        <v>6.2346760000000003</v>
      </c>
      <c r="BN284" s="2">
        <v>59.84787</v>
      </c>
      <c r="BO284" s="2">
        <v>1.213992</v>
      </c>
      <c r="BP284" s="2">
        <v>-57.95243</v>
      </c>
      <c r="BQ284" s="2">
        <v>0.29206260000000001</v>
      </c>
      <c r="BR284" s="2">
        <v>14.596909999999999</v>
      </c>
      <c r="BS284" s="2">
        <v>2.8700030000000001</v>
      </c>
      <c r="BT284" s="2">
        <v>301.84429999999998</v>
      </c>
      <c r="BU284" s="2">
        <v>371.52359999999999</v>
      </c>
      <c r="BV284" s="2">
        <v>284.40010000000001</v>
      </c>
      <c r="BW284" s="2">
        <v>-69.094229999999996</v>
      </c>
      <c r="BX284" s="2">
        <v>0.58510419999999996</v>
      </c>
      <c r="BY284" s="2">
        <v>10.31514</v>
      </c>
      <c r="BZ284" s="2">
        <v>12.02665</v>
      </c>
      <c r="CA284" s="2">
        <v>8.2093889999999998</v>
      </c>
      <c r="CB284" s="2">
        <v>285.11619999999999</v>
      </c>
      <c r="CC284" s="2">
        <v>284.33999999999997</v>
      </c>
      <c r="CD284" s="2" t="s">
        <v>95</v>
      </c>
      <c r="CE284" s="2" t="s">
        <v>95</v>
      </c>
      <c r="CF284" s="2" t="s">
        <v>95</v>
      </c>
      <c r="CG284" s="2" t="s">
        <v>95</v>
      </c>
      <c r="CI284" s="2">
        <v>5.5203090000000001</v>
      </c>
      <c r="CJ284" s="2">
        <v>5.4532129999999999</v>
      </c>
      <c r="CK284" s="2">
        <v>83.34769</v>
      </c>
      <c r="CL284" s="2">
        <v>0</v>
      </c>
      <c r="CM284" s="2">
        <v>0</v>
      </c>
      <c r="CN284" s="2">
        <v>3.9536090000000002</v>
      </c>
      <c r="CO284" s="2">
        <v>11.99689</v>
      </c>
      <c r="CP284" s="2">
        <v>360</v>
      </c>
      <c r="CQ284" s="2">
        <f t="shared" si="9"/>
        <v>396.50964500392968</v>
      </c>
      <c r="CR284" s="2">
        <f t="shared" si="8"/>
        <v>10.417539001596538</v>
      </c>
    </row>
    <row r="285" spans="1:96" s="2" customFormat="1" x14ac:dyDescent="0.25">
      <c r="A285" s="3">
        <v>41765.833333333336</v>
      </c>
      <c r="B285" s="2">
        <v>5.5037940000000001</v>
      </c>
      <c r="C285" s="2">
        <v>8.5053169999999997E-2</v>
      </c>
      <c r="D285" s="2">
        <v>0.26439889999999999</v>
      </c>
      <c r="E285" s="2">
        <v>0.10013039999999999</v>
      </c>
      <c r="F285" s="2">
        <v>-4.8346889999999997E-3</v>
      </c>
      <c r="G285" s="2">
        <v>-1.233629E-2</v>
      </c>
      <c r="H285" s="2">
        <v>4.5026450000000004E-3</v>
      </c>
      <c r="I285" s="2">
        <v>0.64851530000000002</v>
      </c>
      <c r="J285" s="2">
        <v>-0.13626740000000001</v>
      </c>
      <c r="K285" s="2">
        <v>2.032699E-2</v>
      </c>
      <c r="L285" s="2">
        <v>0.81932870000000002</v>
      </c>
      <c r="M285" s="2">
        <v>-6.6886280000000006E-2</v>
      </c>
      <c r="N285" s="2">
        <v>0.4015939</v>
      </c>
      <c r="O285" s="2">
        <v>7.2784990000000001</v>
      </c>
      <c r="P285" s="2">
        <v>7.2506170000000001</v>
      </c>
      <c r="Q285" s="2">
        <v>98.530569999999997</v>
      </c>
      <c r="R285" s="2">
        <v>5.013325</v>
      </c>
      <c r="S285" s="2">
        <v>11.46942</v>
      </c>
      <c r="T285" s="2">
        <v>-1.075534</v>
      </c>
      <c r="U285" s="2">
        <v>7.1704100000000004</v>
      </c>
      <c r="V285" s="2">
        <v>-0.33399069999999997</v>
      </c>
      <c r="W285" s="2">
        <v>11.77814</v>
      </c>
      <c r="X285" s="2">
        <v>110</v>
      </c>
      <c r="Y285" s="2">
        <v>18000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2.2064819999999999E-2</v>
      </c>
      <c r="AG285" s="2">
        <v>46.111170000000001</v>
      </c>
      <c r="AH285" s="2">
        <v>2.7389359999999998</v>
      </c>
      <c r="AI285" s="2">
        <v>0.43035309999999999</v>
      </c>
      <c r="AJ285" s="2">
        <v>1.7969740000000001E-2</v>
      </c>
      <c r="AK285" s="2">
        <v>-3.9123039999999998E-2</v>
      </c>
      <c r="AL285" s="2">
        <v>-2.0348969999999999E-3</v>
      </c>
      <c r="AM285" s="2">
        <v>0.29526720000000001</v>
      </c>
      <c r="AN285" s="2">
        <v>3.0957709999999999E-2</v>
      </c>
      <c r="AO285" s="2">
        <v>-9.1071529999999998E-2</v>
      </c>
      <c r="AP285" s="2">
        <v>1.8650199999999999E-2</v>
      </c>
      <c r="AQ285" s="2">
        <v>9.8477770000000006E-2</v>
      </c>
      <c r="AR285" s="2">
        <v>-8.5015500000000001E-3</v>
      </c>
      <c r="AS285" s="2">
        <v>-1.371031E-3</v>
      </c>
      <c r="AT285" s="2">
        <v>2.240719E-3</v>
      </c>
      <c r="AU285" s="2">
        <v>734.30960000000005</v>
      </c>
      <c r="AV285" s="2">
        <v>7.5509789999999999</v>
      </c>
      <c r="AW285" s="2">
        <v>99.446979999999996</v>
      </c>
      <c r="AX285" s="2">
        <v>10.869910000000001</v>
      </c>
      <c r="AY285" s="2">
        <v>1.2166650000000001</v>
      </c>
      <c r="AZ285" s="2">
        <v>-2.0348969999999999E-3</v>
      </c>
      <c r="BA285" s="2">
        <v>45.506489999999999</v>
      </c>
      <c r="BB285" s="2">
        <v>1.8248239999999999E-2</v>
      </c>
      <c r="BC285" s="2">
        <v>5.85148E-3</v>
      </c>
      <c r="BD285" s="2">
        <v>0.4578622</v>
      </c>
      <c r="BE285" s="2">
        <v>0.14681810000000001</v>
      </c>
      <c r="BF285" s="2">
        <v>0</v>
      </c>
      <c r="BG285" s="2">
        <v>0</v>
      </c>
      <c r="BH285" s="2">
        <v>19</v>
      </c>
      <c r="BI285" s="2">
        <v>0</v>
      </c>
      <c r="BJ285" s="2">
        <v>11.54067</v>
      </c>
      <c r="BK285" s="2">
        <v>0.83760489999999999</v>
      </c>
      <c r="BL285" s="2">
        <v>1.3596520000000001</v>
      </c>
      <c r="BM285" s="2">
        <v>6.3696080000000004</v>
      </c>
      <c r="BN285" s="2">
        <v>61.604349999999997</v>
      </c>
      <c r="BO285" s="2">
        <v>1.2146870000000001</v>
      </c>
      <c r="BP285" s="2">
        <v>-71.664289999999994</v>
      </c>
      <c r="BQ285" s="2" t="s">
        <v>96</v>
      </c>
      <c r="BR285" s="2">
        <v>-2.1528960000000001</v>
      </c>
      <c r="BS285" s="2">
        <v>0.8855944</v>
      </c>
      <c r="BT285" s="2">
        <v>302.51940000000002</v>
      </c>
      <c r="BU285" s="2">
        <v>371.14519999999999</v>
      </c>
      <c r="BV285" s="2">
        <v>284.29950000000002</v>
      </c>
      <c r="BW285" s="2">
        <v>-67.894729999999996</v>
      </c>
      <c r="BX285" s="2">
        <v>0.73106789999999999</v>
      </c>
      <c r="BY285" s="2">
        <v>0.83362950000000002</v>
      </c>
      <c r="BZ285" s="2">
        <v>11.95542</v>
      </c>
      <c r="CA285" s="2">
        <v>8.4160470000000007</v>
      </c>
      <c r="CB285" s="2">
        <v>285.03969999999998</v>
      </c>
      <c r="CC285" s="2">
        <v>284.19470000000001</v>
      </c>
      <c r="CD285" s="2" t="s">
        <v>95</v>
      </c>
      <c r="CE285" s="2" t="s">
        <v>95</v>
      </c>
      <c r="CF285" s="2" t="s">
        <v>95</v>
      </c>
      <c r="CG285" s="2" t="s">
        <v>95</v>
      </c>
      <c r="CI285" s="2">
        <v>6.8299830000000004</v>
      </c>
      <c r="CJ285" s="2">
        <v>6.7951379999999997</v>
      </c>
      <c r="CK285" s="2">
        <v>73.4739</v>
      </c>
      <c r="CL285" s="2">
        <v>0</v>
      </c>
      <c r="CM285" s="2">
        <v>0</v>
      </c>
      <c r="CN285" s="2">
        <v>3.9451649999999998</v>
      </c>
      <c r="CO285" s="2">
        <v>11.92784</v>
      </c>
      <c r="CP285" s="2">
        <v>360</v>
      </c>
      <c r="CQ285" s="2">
        <f t="shared" si="9"/>
        <v>396.28661770764177</v>
      </c>
      <c r="CR285" s="2">
        <f t="shared" si="8"/>
        <v>10.339543045658925</v>
      </c>
    </row>
    <row r="286" spans="1:96" s="2" customFormat="1" x14ac:dyDescent="0.25">
      <c r="A286" s="3">
        <v>41765.854166666664</v>
      </c>
      <c r="B286" s="2">
        <v>-4.1093710000000003</v>
      </c>
      <c r="C286" s="2">
        <v>0.1770245</v>
      </c>
      <c r="D286" s="2">
        <v>0.38124209999999997</v>
      </c>
      <c r="E286" s="2">
        <v>0.10280499999999999</v>
      </c>
      <c r="F286" s="2">
        <v>-2.765946E-2</v>
      </c>
      <c r="G286" s="2">
        <v>-7.2357510000000003E-3</v>
      </c>
      <c r="H286" s="2">
        <v>-3.3583049999999998E-3</v>
      </c>
      <c r="I286" s="2">
        <v>0.72257950000000004</v>
      </c>
      <c r="J286" s="2">
        <v>-7.2768289999999999E-2</v>
      </c>
      <c r="K286" s="2">
        <v>0.1240908</v>
      </c>
      <c r="L286" s="2">
        <v>0.7900336</v>
      </c>
      <c r="M286" s="2">
        <v>-7.5675569999999998E-2</v>
      </c>
      <c r="N286" s="2">
        <v>0.49374240000000003</v>
      </c>
      <c r="O286" s="2">
        <v>6.3495179999999998</v>
      </c>
      <c r="P286" s="2">
        <v>6.3073730000000001</v>
      </c>
      <c r="Q286" s="2">
        <v>89.91216</v>
      </c>
      <c r="R286" s="2">
        <v>6.5991749999999998</v>
      </c>
      <c r="S286" s="2">
        <v>20.08783</v>
      </c>
      <c r="T286" s="2">
        <v>9.6691669999999993E-3</v>
      </c>
      <c r="U286" s="2">
        <v>6.3073759999999996</v>
      </c>
      <c r="V286" s="2">
        <v>-1.1179150000000001E-2</v>
      </c>
      <c r="W286" s="2">
        <v>11.631169999999999</v>
      </c>
      <c r="X286" s="2">
        <v>110</v>
      </c>
      <c r="Y286" s="2">
        <v>18000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5.6293160000000002E-2</v>
      </c>
      <c r="AG286" s="2">
        <v>106.7099</v>
      </c>
      <c r="AH286" s="2">
        <v>-10.43018</v>
      </c>
      <c r="AI286" s="2">
        <v>0.48987950000000002</v>
      </c>
      <c r="AJ286" s="2">
        <v>0.16018879999999999</v>
      </c>
      <c r="AK286" s="2">
        <v>2.5383699999999999E-2</v>
      </c>
      <c r="AL286" s="2">
        <v>3.5985379999999997E-2</v>
      </c>
      <c r="AM286" s="2">
        <v>0.3138146</v>
      </c>
      <c r="AN286" s="2">
        <v>7.808437E-2</v>
      </c>
      <c r="AO286" s="2">
        <v>-0.14019680000000001</v>
      </c>
      <c r="AP286" s="2">
        <v>4.3524849999999997E-2</v>
      </c>
      <c r="AQ286" s="2">
        <v>0.1057932</v>
      </c>
      <c r="AR286" s="2">
        <v>-3.6754620000000002E-2</v>
      </c>
      <c r="AS286" s="2">
        <v>9.5667619999999995E-3</v>
      </c>
      <c r="AT286" s="2">
        <v>-8.5238669999999992E-3</v>
      </c>
      <c r="AU286" s="2">
        <v>735.65480000000002</v>
      </c>
      <c r="AV286" s="2">
        <v>7.5606030000000004</v>
      </c>
      <c r="AW286" s="2">
        <v>99.501199999999997</v>
      </c>
      <c r="AX286" s="2">
        <v>10.72321</v>
      </c>
      <c r="AY286" s="2">
        <v>1.217957</v>
      </c>
      <c r="AZ286" s="2">
        <v>3.5985379999999997E-2</v>
      </c>
      <c r="BA286" s="2">
        <v>106.20059999999999</v>
      </c>
      <c r="BB286" s="2">
        <v>4.2619610000000002E-2</v>
      </c>
      <c r="BC286" s="2">
        <v>-2.2311830000000001E-2</v>
      </c>
      <c r="BD286" s="2">
        <v>1.0687629999999999</v>
      </c>
      <c r="BE286" s="2">
        <v>-0.55950929999999999</v>
      </c>
      <c r="BF286" s="2">
        <v>0</v>
      </c>
      <c r="BG286" s="2">
        <v>0</v>
      </c>
      <c r="BH286" s="2">
        <v>19</v>
      </c>
      <c r="BI286" s="2">
        <v>0</v>
      </c>
      <c r="BJ286" s="2">
        <v>11.40371</v>
      </c>
      <c r="BK286" s="2">
        <v>0.83809940000000005</v>
      </c>
      <c r="BL286" s="2">
        <v>1.3473949999999999</v>
      </c>
      <c r="BM286" s="2">
        <v>6.3764370000000001</v>
      </c>
      <c r="BN286" s="2">
        <v>62.201479999999997</v>
      </c>
      <c r="BO286" s="2">
        <v>1.2150920000000001</v>
      </c>
      <c r="BP286" s="2">
        <v>-68.501549999999995</v>
      </c>
      <c r="BQ286" s="2">
        <v>-0.23023099999999999</v>
      </c>
      <c r="BR286" s="2">
        <v>-3.5366360000000001</v>
      </c>
      <c r="BS286" s="2">
        <v>0.80411929999999998</v>
      </c>
      <c r="BT286" s="2">
        <v>306.37450000000001</v>
      </c>
      <c r="BU286" s="2">
        <v>370.53530000000001</v>
      </c>
      <c r="BV286" s="2">
        <v>284.13010000000003</v>
      </c>
      <c r="BW286" s="2">
        <v>-63.157600000000002</v>
      </c>
      <c r="BX286" s="2">
        <v>1.0031969999999999</v>
      </c>
      <c r="BY286" s="2">
        <v>-4.9427579999999999E-2</v>
      </c>
      <c r="BZ286" s="2">
        <v>11.90541</v>
      </c>
      <c r="CA286" s="2">
        <v>8.4549520000000005</v>
      </c>
      <c r="CB286" s="2">
        <v>284.98489999999998</v>
      </c>
      <c r="CC286" s="2">
        <v>284.0401</v>
      </c>
      <c r="CD286" s="2" t="s">
        <v>95</v>
      </c>
      <c r="CE286" s="2" t="s">
        <v>95</v>
      </c>
      <c r="CF286" s="2" t="s">
        <v>95</v>
      </c>
      <c r="CG286" s="2" t="s">
        <v>95</v>
      </c>
      <c r="CI286" s="2">
        <v>4.9799579999999999</v>
      </c>
      <c r="CJ286" s="2">
        <v>4.9074400000000002</v>
      </c>
      <c r="CK286" s="2">
        <v>82.840479999999999</v>
      </c>
      <c r="CL286" s="2">
        <v>0</v>
      </c>
      <c r="CM286" s="2">
        <v>0</v>
      </c>
      <c r="CN286" s="2">
        <v>3.9040080000000001</v>
      </c>
      <c r="CO286" s="2">
        <v>11.910679999999999</v>
      </c>
      <c r="CP286" s="2">
        <v>360</v>
      </c>
      <c r="CQ286" s="2">
        <f t="shared" si="9"/>
        <v>396.59129523104087</v>
      </c>
      <c r="CR286" s="2">
        <f t="shared" si="8"/>
        <v>10.251265778824802</v>
      </c>
    </row>
    <row r="287" spans="1:96" s="2" customFormat="1" x14ac:dyDescent="0.25">
      <c r="A287" s="3">
        <v>41765.875</v>
      </c>
      <c r="B287" s="2">
        <v>4.3524989999999999</v>
      </c>
      <c r="C287" s="2">
        <v>7.798687E-2</v>
      </c>
      <c r="D287" s="2">
        <v>0.25294739999999999</v>
      </c>
      <c r="E287" s="2">
        <v>6.9216340000000001E-2</v>
      </c>
      <c r="F287" s="2">
        <v>5.1174870000000004E-4</v>
      </c>
      <c r="G287" s="2">
        <v>-1.1304349999999999E-2</v>
      </c>
      <c r="H287" s="2">
        <v>3.5543010000000002E-3</v>
      </c>
      <c r="I287" s="2">
        <v>0.48049399999999998</v>
      </c>
      <c r="J287" s="2">
        <v>-2.70742E-2</v>
      </c>
      <c r="K287" s="2">
        <v>3.9094139999999999E-2</v>
      </c>
      <c r="L287" s="2">
        <v>0.5662469</v>
      </c>
      <c r="M287" s="2">
        <v>-5.0649699999999999E-2</v>
      </c>
      <c r="N287" s="2">
        <v>0.36547239999999998</v>
      </c>
      <c r="O287" s="2">
        <v>5.918609</v>
      </c>
      <c r="P287" s="2">
        <v>5.8981890000000003</v>
      </c>
      <c r="Q287" s="2">
        <v>84.798640000000006</v>
      </c>
      <c r="R287" s="2">
        <v>4.7579029999999998</v>
      </c>
      <c r="S287" s="2">
        <v>25.201350000000001</v>
      </c>
      <c r="T287" s="2">
        <v>0.53470569999999995</v>
      </c>
      <c r="U287" s="2">
        <v>5.873901</v>
      </c>
      <c r="V287" s="2">
        <v>0.1835967</v>
      </c>
      <c r="W287" s="2">
        <v>11.54945</v>
      </c>
      <c r="X287" s="2">
        <v>110</v>
      </c>
      <c r="Y287" s="2">
        <v>18000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-9.8296720000000002E-4</v>
      </c>
      <c r="AG287" s="2">
        <v>82.420240000000007</v>
      </c>
      <c r="AH287" s="2">
        <v>-0.58106760000000002</v>
      </c>
      <c r="AI287" s="2">
        <v>0.34709279999999998</v>
      </c>
      <c r="AJ287" s="2">
        <v>-3.8627910000000001E-2</v>
      </c>
      <c r="AK287" s="2">
        <v>9.5025440000000003E-2</v>
      </c>
      <c r="AL287" s="2">
        <v>-3.2503740000000003E-2</v>
      </c>
      <c r="AM287" s="2">
        <v>0.3234552</v>
      </c>
      <c r="AN287" s="2">
        <v>3.6679009999999998E-2</v>
      </c>
      <c r="AO287" s="2">
        <v>-0.11365169999999999</v>
      </c>
      <c r="AP287" s="2">
        <v>3.3447739999999997E-2</v>
      </c>
      <c r="AQ287" s="2">
        <v>5.8290219999999997E-2</v>
      </c>
      <c r="AR287" s="2">
        <v>-3.8938549999999999E-3</v>
      </c>
      <c r="AS287" s="2">
        <v>2.3736500000000002E-3</v>
      </c>
      <c r="AT287" s="2">
        <v>-4.7450649999999998E-4</v>
      </c>
      <c r="AU287" s="2">
        <v>736.39679999999998</v>
      </c>
      <c r="AV287" s="2">
        <v>7.7339370000000001</v>
      </c>
      <c r="AW287" s="2">
        <v>99.549390000000002</v>
      </c>
      <c r="AX287" s="2">
        <v>10.62172</v>
      </c>
      <c r="AY287" s="2">
        <v>1.21888</v>
      </c>
      <c r="AZ287" s="2">
        <v>-3.2503740000000003E-2</v>
      </c>
      <c r="BA287" s="2">
        <v>81.612489999999994</v>
      </c>
      <c r="BB287" s="2">
        <v>3.2764799999999997E-2</v>
      </c>
      <c r="BC287" s="2">
        <v>-1.2440280000000001E-3</v>
      </c>
      <c r="BD287" s="2">
        <v>0.83962639999999999</v>
      </c>
      <c r="BE287" s="2">
        <v>-3.1879299999999999E-2</v>
      </c>
      <c r="BF287" s="2">
        <v>0</v>
      </c>
      <c r="BG287" s="2">
        <v>0</v>
      </c>
      <c r="BH287" s="2">
        <v>19</v>
      </c>
      <c r="BI287" s="2">
        <v>0</v>
      </c>
      <c r="BJ287" s="2">
        <v>11.258979999999999</v>
      </c>
      <c r="BK287" s="2">
        <v>0.8601721</v>
      </c>
      <c r="BL287" s="2">
        <v>1.334511</v>
      </c>
      <c r="BM287" s="2">
        <v>6.547701</v>
      </c>
      <c r="BN287" s="2">
        <v>64.455960000000005</v>
      </c>
      <c r="BO287" s="2">
        <v>1.2162729999999999</v>
      </c>
      <c r="BP287" s="2">
        <v>-82.016069999999999</v>
      </c>
      <c r="BQ287" s="2">
        <v>-0.25051220000000002</v>
      </c>
      <c r="BR287" s="2">
        <v>-3.7885490000000002</v>
      </c>
      <c r="BS287" s="2">
        <v>0.94838509999999998</v>
      </c>
      <c r="BT287" s="2">
        <v>292.73219999999998</v>
      </c>
      <c r="BU287" s="2">
        <v>370.01130000000001</v>
      </c>
      <c r="BV287" s="2">
        <v>283.9384</v>
      </c>
      <c r="BW287" s="2">
        <v>-75.803539999999998</v>
      </c>
      <c r="BX287" s="2">
        <v>1.4755849999999999</v>
      </c>
      <c r="BY287" s="2">
        <v>-3.9345659999999998E-2</v>
      </c>
      <c r="BZ287" s="2">
        <v>11.80613</v>
      </c>
      <c r="CA287" s="2">
        <v>8.3843700000000005</v>
      </c>
      <c r="CB287" s="2">
        <v>284.87049999999999</v>
      </c>
      <c r="CC287" s="2">
        <v>283.8836</v>
      </c>
      <c r="CD287" s="2" t="s">
        <v>95</v>
      </c>
      <c r="CE287" s="2" t="s">
        <v>95</v>
      </c>
      <c r="CF287" s="2" t="s">
        <v>95</v>
      </c>
      <c r="CG287" s="2" t="s">
        <v>95</v>
      </c>
      <c r="CI287" s="2">
        <v>4.2337660000000001</v>
      </c>
      <c r="CJ287" s="2">
        <v>4.1873550000000002</v>
      </c>
      <c r="CK287" s="2">
        <v>88.897869999999998</v>
      </c>
      <c r="CL287" s="2">
        <v>0</v>
      </c>
      <c r="CM287" s="2">
        <v>0</v>
      </c>
      <c r="CN287" s="2">
        <v>3.875102</v>
      </c>
      <c r="CO287" s="2">
        <v>11.902979999999999</v>
      </c>
      <c r="CP287" s="2">
        <v>360</v>
      </c>
      <c r="CQ287" s="2">
        <f t="shared" si="9"/>
        <v>396.65726801015711</v>
      </c>
      <c r="CR287" s="2">
        <f t="shared" si="8"/>
        <v>10.15840836534317</v>
      </c>
    </row>
    <row r="288" spans="1:96" s="2" customFormat="1" x14ac:dyDescent="0.25">
      <c r="A288" s="3">
        <v>41765.895833333336</v>
      </c>
      <c r="B288" s="2">
        <v>10.535209999999999</v>
      </c>
      <c r="C288" s="2">
        <v>9.4116779999999997E-2</v>
      </c>
      <c r="D288" s="2">
        <v>0.27779809999999999</v>
      </c>
      <c r="E288" s="2">
        <v>0.14148140000000001</v>
      </c>
      <c r="F288" s="2">
        <v>1.3825789999999999E-2</v>
      </c>
      <c r="G288" s="2">
        <v>9.8070750000000002E-3</v>
      </c>
      <c r="H288" s="2">
        <v>8.5982679999999992E-3</v>
      </c>
      <c r="I288" s="2">
        <v>0.84243089999999998</v>
      </c>
      <c r="J288" s="2">
        <v>0.16439509999999999</v>
      </c>
      <c r="K288" s="2">
        <v>6.3703060000000006E-2</v>
      </c>
      <c r="L288" s="2">
        <v>0.94299359999999999</v>
      </c>
      <c r="M288" s="2">
        <v>-4.355916E-2</v>
      </c>
      <c r="N288" s="2">
        <v>0.40800439999999999</v>
      </c>
      <c r="O288" s="2">
        <v>5.8522850000000002</v>
      </c>
      <c r="P288" s="2">
        <v>5.784179</v>
      </c>
      <c r="Q288" s="2">
        <v>101.1842</v>
      </c>
      <c r="R288" s="2">
        <v>8.7380820000000003</v>
      </c>
      <c r="S288" s="2">
        <v>8.8158259999999995</v>
      </c>
      <c r="T288" s="2">
        <v>-1.12192</v>
      </c>
      <c r="U288" s="2">
        <v>5.6743290000000002</v>
      </c>
      <c r="V288" s="2">
        <v>-0.19890959999999999</v>
      </c>
      <c r="W288" s="2">
        <v>11.418609999999999</v>
      </c>
      <c r="X288" s="2">
        <v>110</v>
      </c>
      <c r="Y288" s="2">
        <v>18000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2.766737E-3</v>
      </c>
      <c r="AG288" s="2">
        <v>32.216059999999999</v>
      </c>
      <c r="AH288" s="2">
        <v>8.5824639999999999</v>
      </c>
      <c r="AI288" s="2">
        <v>0.45152680000000001</v>
      </c>
      <c r="AJ288" s="2">
        <v>-8.4016080000000007E-2</v>
      </c>
      <c r="AK288" s="2">
        <v>1.2154740000000001E-2</v>
      </c>
      <c r="AL288" s="2">
        <v>-2.8244689999999999E-2</v>
      </c>
      <c r="AM288" s="2">
        <v>0.29168620000000001</v>
      </c>
      <c r="AN288" s="2">
        <v>-2.0935769999999999E-2</v>
      </c>
      <c r="AO288" s="2">
        <v>-0.1217603</v>
      </c>
      <c r="AP288" s="2">
        <v>1.2878280000000001E-2</v>
      </c>
      <c r="AQ288" s="2">
        <v>0.1334553</v>
      </c>
      <c r="AR288" s="2">
        <v>1.6237740000000001E-2</v>
      </c>
      <c r="AS288" s="2">
        <v>2.4275379999999999E-2</v>
      </c>
      <c r="AT288" s="2">
        <v>7.0045439999999997E-3</v>
      </c>
      <c r="AU288" s="2">
        <v>737.14200000000005</v>
      </c>
      <c r="AV288" s="2">
        <v>7.7257999999999996</v>
      </c>
      <c r="AW288" s="2">
        <v>99.560299999999998</v>
      </c>
      <c r="AX288" s="2">
        <v>10.492800000000001</v>
      </c>
      <c r="AY288" s="2">
        <v>1.219576</v>
      </c>
      <c r="AZ288" s="2">
        <v>-2.8244689999999999E-2</v>
      </c>
      <c r="BA288" s="2">
        <v>31.422999999999998</v>
      </c>
      <c r="BB288" s="2">
        <v>1.262077E-2</v>
      </c>
      <c r="BC288" s="2">
        <v>1.839066E-2</v>
      </c>
      <c r="BD288" s="2">
        <v>0.32275120000000002</v>
      </c>
      <c r="BE288" s="2">
        <v>0.47030480000000002</v>
      </c>
      <c r="BF288" s="2">
        <v>0</v>
      </c>
      <c r="BG288" s="2">
        <v>0</v>
      </c>
      <c r="BH288" s="2">
        <v>19</v>
      </c>
      <c r="BI288" s="2">
        <v>0</v>
      </c>
      <c r="BJ288" s="2">
        <v>11.167590000000001</v>
      </c>
      <c r="BK288" s="2">
        <v>0.85444679999999995</v>
      </c>
      <c r="BL288" s="2">
        <v>1.3264530000000001</v>
      </c>
      <c r="BM288" s="2">
        <v>6.5062110000000004</v>
      </c>
      <c r="BN288" s="2">
        <v>64.415890000000005</v>
      </c>
      <c r="BO288" s="2">
        <v>1.2172810000000001</v>
      </c>
      <c r="BP288" s="2">
        <v>-85.670559999999995</v>
      </c>
      <c r="BQ288" s="2">
        <v>-0.2367292</v>
      </c>
      <c r="BR288" s="2">
        <v>-4.0031210000000002</v>
      </c>
      <c r="BS288" s="2">
        <v>0.94730460000000005</v>
      </c>
      <c r="BT288" s="2">
        <v>289.04849999999999</v>
      </c>
      <c r="BU288" s="2">
        <v>369.76870000000002</v>
      </c>
      <c r="BV288" s="2">
        <v>283.88189999999997</v>
      </c>
      <c r="BW288" s="2">
        <v>-79.194109999999995</v>
      </c>
      <c r="BX288" s="2">
        <v>1.526016</v>
      </c>
      <c r="BY288" s="2">
        <v>-3.4181629999999998E-2</v>
      </c>
      <c r="BZ288" s="2">
        <v>11.78622</v>
      </c>
      <c r="CA288" s="2">
        <v>8.2505690000000005</v>
      </c>
      <c r="CB288" s="2">
        <v>284.8501</v>
      </c>
      <c r="CC288" s="2">
        <v>283.80669999999998</v>
      </c>
      <c r="CD288" s="2" t="s">
        <v>95</v>
      </c>
      <c r="CE288" s="2" t="s">
        <v>95</v>
      </c>
      <c r="CF288" s="2" t="s">
        <v>95</v>
      </c>
      <c r="CG288" s="2" t="s">
        <v>95</v>
      </c>
      <c r="CI288" s="2">
        <v>5.92204</v>
      </c>
      <c r="CJ288" s="2">
        <v>5.8588480000000001</v>
      </c>
      <c r="CK288" s="2">
        <v>70.786990000000003</v>
      </c>
      <c r="CL288" s="2">
        <v>0</v>
      </c>
      <c r="CM288" s="2">
        <v>0</v>
      </c>
      <c r="CN288" s="2">
        <v>3.8398319999999999</v>
      </c>
      <c r="CO288" s="2">
        <v>11.8931</v>
      </c>
      <c r="CP288" s="2">
        <v>360</v>
      </c>
      <c r="CQ288" s="2">
        <f t="shared" si="9"/>
        <v>396.83478917770293</v>
      </c>
      <c r="CR288" s="2">
        <f t="shared" si="8"/>
        <v>10.100315766414541</v>
      </c>
    </row>
    <row r="289" spans="1:96" s="2" customFormat="1" x14ac:dyDescent="0.25">
      <c r="A289" s="3">
        <v>41765.916666666664</v>
      </c>
      <c r="B289" s="2">
        <v>9.3775899999999996</v>
      </c>
      <c r="C289" s="2">
        <v>0.29634769999999999</v>
      </c>
      <c r="D289" s="2">
        <v>0.49294559999999998</v>
      </c>
      <c r="E289" s="2">
        <v>0.30458410000000002</v>
      </c>
      <c r="F289" s="2">
        <v>-5.4158789999999998E-2</v>
      </c>
      <c r="G289" s="2">
        <v>2.028106E-2</v>
      </c>
      <c r="H289" s="2">
        <v>7.653572E-3</v>
      </c>
      <c r="I289" s="2">
        <v>1.1964790000000001</v>
      </c>
      <c r="J289" s="2">
        <v>-0.38337789999999999</v>
      </c>
      <c r="K289" s="2">
        <v>0.12657109999999999</v>
      </c>
      <c r="L289" s="2">
        <v>1.423095</v>
      </c>
      <c r="M289" s="2">
        <v>-0.20742830000000001</v>
      </c>
      <c r="N289" s="2">
        <v>0.49573050000000002</v>
      </c>
      <c r="O289" s="2">
        <v>7.2436660000000002</v>
      </c>
      <c r="P289" s="2">
        <v>7.1533449999999998</v>
      </c>
      <c r="Q289" s="2">
        <v>111.8595</v>
      </c>
      <c r="R289" s="2">
        <v>9.0448360000000001</v>
      </c>
      <c r="S289" s="2">
        <v>358.14049999999997</v>
      </c>
      <c r="T289" s="2">
        <v>-2.6634259999999998</v>
      </c>
      <c r="U289" s="2">
        <v>6.6390149999999997</v>
      </c>
      <c r="V289" s="2">
        <v>-0.2980061</v>
      </c>
      <c r="W289" s="2">
        <v>11.297359999999999</v>
      </c>
      <c r="X289" s="2">
        <v>110</v>
      </c>
      <c r="Y289" s="2">
        <v>17962</v>
      </c>
      <c r="Z289" s="2">
        <v>0</v>
      </c>
      <c r="AA289" s="2">
        <v>0</v>
      </c>
      <c r="AB289" s="2">
        <v>0</v>
      </c>
      <c r="AC289" s="2">
        <v>38</v>
      </c>
      <c r="AD289" s="2">
        <v>0</v>
      </c>
      <c r="AE289" s="2">
        <v>0</v>
      </c>
      <c r="AF289" s="2">
        <v>1.202608E-2</v>
      </c>
      <c r="AG289" s="2">
        <v>48.64884</v>
      </c>
      <c r="AH289" s="2">
        <v>6.4498829999999998</v>
      </c>
      <c r="AI289" s="2">
        <v>0.52298020000000001</v>
      </c>
      <c r="AJ289" s="2">
        <v>7.8922850000000003E-2</v>
      </c>
      <c r="AK289" s="2">
        <v>-1.9432069999999999E-2</v>
      </c>
      <c r="AL289" s="2">
        <v>-2.0988050000000001E-2</v>
      </c>
      <c r="AM289" s="2">
        <v>0.28411700000000001</v>
      </c>
      <c r="AN289" s="2">
        <v>3.7235699999999997E-2</v>
      </c>
      <c r="AO289" s="2">
        <v>-8.2939360000000004E-2</v>
      </c>
      <c r="AP289" s="2">
        <v>1.9597300000000002E-2</v>
      </c>
      <c r="AQ289" s="2">
        <v>0.29752600000000001</v>
      </c>
      <c r="AR289" s="2">
        <v>-5.8203289999999998E-2</v>
      </c>
      <c r="AS289" s="2">
        <v>2.9986470000000001E-2</v>
      </c>
      <c r="AT289" s="2">
        <v>5.2641069999999996E-3</v>
      </c>
      <c r="AU289" s="2">
        <v>736.8365</v>
      </c>
      <c r="AV289" s="2">
        <v>7.6051650000000004</v>
      </c>
      <c r="AW289" s="2">
        <v>99.515780000000007</v>
      </c>
      <c r="AX289" s="2">
        <v>10.38632</v>
      </c>
      <c r="AY289" s="2">
        <v>1.2195609999999999</v>
      </c>
      <c r="AZ289" s="2">
        <v>-2.0988050000000001E-2</v>
      </c>
      <c r="BA289" s="2">
        <v>47.817410000000002</v>
      </c>
      <c r="BB289" s="2">
        <v>1.9195790000000001E-2</v>
      </c>
      <c r="BC289" s="2">
        <v>1.381834E-2</v>
      </c>
      <c r="BD289" s="2">
        <v>0.48342960000000001</v>
      </c>
      <c r="BE289" s="2">
        <v>0.34800310000000001</v>
      </c>
      <c r="BF289" s="2">
        <v>0</v>
      </c>
      <c r="BG289" s="2">
        <v>0</v>
      </c>
      <c r="BH289" s="2">
        <v>19</v>
      </c>
      <c r="BI289" s="2">
        <v>0</v>
      </c>
      <c r="BJ289" s="2">
        <v>11.048830000000001</v>
      </c>
      <c r="BK289" s="2">
        <v>0.83981989999999995</v>
      </c>
      <c r="BL289" s="2">
        <v>1.31602</v>
      </c>
      <c r="BM289" s="2">
        <v>6.3975059999999999</v>
      </c>
      <c r="BN289" s="2">
        <v>63.815109999999997</v>
      </c>
      <c r="BO289" s="2">
        <v>1.217992</v>
      </c>
      <c r="BP289" s="2">
        <v>-86.30001</v>
      </c>
      <c r="BQ289" s="2">
        <v>-0.20029340000000001</v>
      </c>
      <c r="BR289" s="2">
        <v>-4.4684480000000004</v>
      </c>
      <c r="BS289" s="2">
        <v>0.84248590000000001</v>
      </c>
      <c r="BT289" s="2">
        <v>288.61380000000003</v>
      </c>
      <c r="BU289" s="2">
        <v>369.60289999999998</v>
      </c>
      <c r="BV289" s="2">
        <v>283.80829999999997</v>
      </c>
      <c r="BW289" s="2">
        <v>-79.247069999999994</v>
      </c>
      <c r="BX289" s="2">
        <v>1.7420020000000001</v>
      </c>
      <c r="BY289" s="2">
        <v>-3.3444069999999999E-2</v>
      </c>
      <c r="BZ289" s="2">
        <v>11.732989999999999</v>
      </c>
      <c r="CA289" s="2">
        <v>8.3191179999999996</v>
      </c>
      <c r="CB289" s="2">
        <v>284.79230000000001</v>
      </c>
      <c r="CC289" s="2">
        <v>283.7439</v>
      </c>
      <c r="CD289" s="2" t="s">
        <v>95</v>
      </c>
      <c r="CE289" s="2" t="s">
        <v>95</v>
      </c>
      <c r="CF289" s="2" t="s">
        <v>95</v>
      </c>
      <c r="CG289" s="2" t="s">
        <v>95</v>
      </c>
      <c r="CI289" s="2">
        <v>9.0479889999999994</v>
      </c>
      <c r="CJ289" s="2">
        <v>9.0339650000000002</v>
      </c>
      <c r="CK289" s="2">
        <v>63.203049999999998</v>
      </c>
      <c r="CL289" s="2">
        <v>0</v>
      </c>
      <c r="CM289" s="2">
        <v>0</v>
      </c>
      <c r="CN289" s="2">
        <v>3.7867329999999999</v>
      </c>
      <c r="CO289" s="2">
        <v>11.88857</v>
      </c>
      <c r="CP289" s="2">
        <v>360</v>
      </c>
      <c r="CQ289" s="2">
        <f t="shared" si="9"/>
        <v>396.69880513992183</v>
      </c>
      <c r="CR289" s="2">
        <f t="shared" si="8"/>
        <v>10.02506086509414</v>
      </c>
    </row>
    <row r="290" spans="1:96" s="2" customFormat="1" x14ac:dyDescent="0.25">
      <c r="A290" s="3">
        <v>41765.9375</v>
      </c>
      <c r="B290" s="2">
        <v>23.44239</v>
      </c>
      <c r="C290" s="2">
        <v>1.072754</v>
      </c>
      <c r="D290" s="2">
        <v>0.93761870000000003</v>
      </c>
      <c r="E290" s="2">
        <v>0.4973127</v>
      </c>
      <c r="F290" s="2">
        <v>-4.3565050000000001E-2</v>
      </c>
      <c r="G290" s="2">
        <v>9.9603949999999997E-2</v>
      </c>
      <c r="H290" s="2">
        <v>1.9121889999999999E-2</v>
      </c>
      <c r="I290" s="2">
        <v>1.585518</v>
      </c>
      <c r="J290" s="2">
        <v>-1.1470830000000001</v>
      </c>
      <c r="K290" s="2">
        <v>0.5138142</v>
      </c>
      <c r="L290" s="2">
        <v>1.800789</v>
      </c>
      <c r="M290" s="2">
        <v>-0.71334589999999998</v>
      </c>
      <c r="N290" s="2">
        <v>0.77983849999999999</v>
      </c>
      <c r="O290" s="2">
        <v>7.0293260000000002</v>
      </c>
      <c r="P290" s="2">
        <v>6.898873</v>
      </c>
      <c r="Q290" s="2">
        <v>123.0873</v>
      </c>
      <c r="R290" s="2">
        <v>11.03454</v>
      </c>
      <c r="S290" s="2">
        <v>346.91269999999997</v>
      </c>
      <c r="T290" s="2">
        <v>-3.766216</v>
      </c>
      <c r="U290" s="2">
        <v>5.7801660000000004</v>
      </c>
      <c r="V290" s="2">
        <v>-0.220252</v>
      </c>
      <c r="W290" s="2">
        <v>10.995089999999999</v>
      </c>
      <c r="X290" s="2">
        <v>110</v>
      </c>
      <c r="Y290" s="2">
        <v>17562</v>
      </c>
      <c r="Z290" s="2">
        <v>0</v>
      </c>
      <c r="AA290" s="2">
        <v>0</v>
      </c>
      <c r="AB290" s="2">
        <v>0</v>
      </c>
      <c r="AC290" s="2">
        <v>438</v>
      </c>
      <c r="AD290" s="2">
        <v>0</v>
      </c>
      <c r="AE290" s="2">
        <v>0</v>
      </c>
      <c r="AF290" s="2">
        <v>1.9029569999999999E-2</v>
      </c>
      <c r="AG290" s="2">
        <v>93.617580000000004</v>
      </c>
      <c r="AH290" s="2">
        <v>17.797280000000001</v>
      </c>
      <c r="AI290" s="2">
        <v>0.74728729999999999</v>
      </c>
      <c r="AJ290" s="2">
        <v>-0.1885202</v>
      </c>
      <c r="AK290" s="2">
        <v>0.40486870000000003</v>
      </c>
      <c r="AL290" s="2">
        <v>-5.5892110000000002E-2</v>
      </c>
      <c r="AM290" s="2">
        <v>0.38488539999999999</v>
      </c>
      <c r="AN290" s="2">
        <v>9.0804830000000003E-2</v>
      </c>
      <c r="AO290" s="2">
        <v>-0.2458255</v>
      </c>
      <c r="AP290" s="2">
        <v>3.7569610000000003E-2</v>
      </c>
      <c r="AQ290" s="2">
        <v>0.49306830000000001</v>
      </c>
      <c r="AR290" s="2">
        <v>-5.4050580000000001E-2</v>
      </c>
      <c r="AS290" s="2">
        <v>0.12824479999999999</v>
      </c>
      <c r="AT290" s="2">
        <v>1.4517189999999999E-2</v>
      </c>
      <c r="AU290" s="2">
        <v>736.55229999999995</v>
      </c>
      <c r="AV290" s="2">
        <v>7.847537</v>
      </c>
      <c r="AW290" s="2">
        <v>99.467770000000002</v>
      </c>
      <c r="AX290" s="2">
        <v>10.056660000000001</v>
      </c>
      <c r="AY290" s="2">
        <v>1.2202470000000001</v>
      </c>
      <c r="AZ290" s="2">
        <v>-5.5892110000000002E-2</v>
      </c>
      <c r="BA290" s="2">
        <v>91.669849999999997</v>
      </c>
      <c r="BB290" s="2">
        <v>3.6772239999999998E-2</v>
      </c>
      <c r="BC290" s="2">
        <v>3.814944E-2</v>
      </c>
      <c r="BD290" s="2">
        <v>0.95595989999999997</v>
      </c>
      <c r="BE290" s="2">
        <v>0.99176260000000005</v>
      </c>
      <c r="BF290" s="2">
        <v>0</v>
      </c>
      <c r="BG290" s="2">
        <v>0</v>
      </c>
      <c r="BH290" s="2">
        <v>19</v>
      </c>
      <c r="BI290" s="2">
        <v>0</v>
      </c>
      <c r="BJ290" s="2">
        <v>10.760680000000001</v>
      </c>
      <c r="BK290" s="2">
        <v>0.86629650000000002</v>
      </c>
      <c r="BL290" s="2">
        <v>1.291147</v>
      </c>
      <c r="BM290" s="2">
        <v>6.6058950000000003</v>
      </c>
      <c r="BN290" s="2">
        <v>67.095089999999999</v>
      </c>
      <c r="BO290" s="2">
        <v>1.218558</v>
      </c>
      <c r="BP290" s="2">
        <v>-84.766900000000007</v>
      </c>
      <c r="BQ290" s="2">
        <v>-0.15454399999999999</v>
      </c>
      <c r="BR290" s="2">
        <v>-3.5089070000000002</v>
      </c>
      <c r="BS290" s="2">
        <v>0.53961029999999999</v>
      </c>
      <c r="BT290" s="2">
        <v>288.18650000000002</v>
      </c>
      <c r="BU290" s="2">
        <v>368.90480000000002</v>
      </c>
      <c r="BV290" s="2">
        <v>283.58260000000001</v>
      </c>
      <c r="BW290" s="2">
        <v>-78.506600000000006</v>
      </c>
      <c r="BX290" s="2">
        <v>2.2117870000000002</v>
      </c>
      <c r="BY290" s="2">
        <v>-1.967296E-2</v>
      </c>
      <c r="BZ290" s="2">
        <v>11.588710000000001</v>
      </c>
      <c r="CA290" s="2">
        <v>8.3937229999999996</v>
      </c>
      <c r="CB290" s="2">
        <v>284.6302</v>
      </c>
      <c r="CC290" s="2">
        <v>283.48559999999998</v>
      </c>
      <c r="CD290" s="2" t="s">
        <v>95</v>
      </c>
      <c r="CE290" s="2" t="s">
        <v>95</v>
      </c>
      <c r="CF290" s="2" t="s">
        <v>95</v>
      </c>
      <c r="CG290" s="2" t="s">
        <v>95</v>
      </c>
      <c r="CI290" s="2">
        <v>10.39692</v>
      </c>
      <c r="CJ290" s="2">
        <v>10.29851</v>
      </c>
      <c r="CK290" s="2">
        <v>54.589010000000002</v>
      </c>
      <c r="CL290" s="2">
        <v>0</v>
      </c>
      <c r="CM290" s="2">
        <v>0</v>
      </c>
      <c r="CN290" s="2">
        <v>3.7141839999999999</v>
      </c>
      <c r="CO290" s="2">
        <v>11.880140000000001</v>
      </c>
      <c r="CP290" s="2">
        <v>360</v>
      </c>
      <c r="CQ290" s="2">
        <f t="shared" si="9"/>
        <v>396.27592197961002</v>
      </c>
      <c r="CR290" s="2">
        <f t="shared" si="8"/>
        <v>9.8455679729111747</v>
      </c>
    </row>
    <row r="291" spans="1:96" s="2" customFormat="1" x14ac:dyDescent="0.25">
      <c r="A291" s="3">
        <v>41765.958333333336</v>
      </c>
      <c r="B291" s="2">
        <v>7.2658430000000003</v>
      </c>
      <c r="C291" s="2">
        <v>1.0353380000000001</v>
      </c>
      <c r="D291" s="2">
        <v>0.92113020000000001</v>
      </c>
      <c r="E291" s="2">
        <v>0.50079459999999998</v>
      </c>
      <c r="F291" s="2">
        <v>-6.7490439999999999E-2</v>
      </c>
      <c r="G291" s="2">
        <v>0.13043469999999999</v>
      </c>
      <c r="H291" s="2">
        <v>5.9268289999999998E-3</v>
      </c>
      <c r="I291" s="2">
        <v>1.559455</v>
      </c>
      <c r="J291" s="2">
        <v>-1.1033280000000001</v>
      </c>
      <c r="K291" s="2">
        <v>0.35086020000000001</v>
      </c>
      <c r="L291" s="2">
        <v>1.960091</v>
      </c>
      <c r="M291" s="2">
        <v>-0.77253939999999999</v>
      </c>
      <c r="N291" s="2">
        <v>0.71078220000000003</v>
      </c>
      <c r="O291" s="2">
        <v>8.1566039999999997</v>
      </c>
      <c r="P291" s="2">
        <v>8.0361600000000006</v>
      </c>
      <c r="Q291" s="2">
        <v>121.0569</v>
      </c>
      <c r="R291" s="2">
        <v>9.8428609999999992</v>
      </c>
      <c r="S291" s="2">
        <v>348.94310000000002</v>
      </c>
      <c r="T291" s="2">
        <v>-4.1457550000000003</v>
      </c>
      <c r="U291" s="2">
        <v>6.8842220000000003</v>
      </c>
      <c r="V291" s="2">
        <v>-0.28500720000000002</v>
      </c>
      <c r="W291" s="2">
        <v>10.896179999999999</v>
      </c>
      <c r="X291" s="2">
        <v>110</v>
      </c>
      <c r="Y291" s="2">
        <v>16747</v>
      </c>
      <c r="Z291" s="2">
        <v>0</v>
      </c>
      <c r="AA291" s="2">
        <v>0</v>
      </c>
      <c r="AB291" s="2">
        <v>1</v>
      </c>
      <c r="AC291" s="2">
        <v>1253</v>
      </c>
      <c r="AD291" s="2">
        <v>0</v>
      </c>
      <c r="AE291" s="2">
        <v>0</v>
      </c>
      <c r="AF291" s="2">
        <v>-1.096304E-2</v>
      </c>
      <c r="AG291" s="2">
        <v>72.318870000000004</v>
      </c>
      <c r="AH291" s="2">
        <v>2.947419</v>
      </c>
      <c r="AI291" s="2">
        <v>0.44557000000000002</v>
      </c>
      <c r="AJ291" s="2">
        <v>-6.1082770000000002E-2</v>
      </c>
      <c r="AK291" s="2">
        <v>0.15964059999999999</v>
      </c>
      <c r="AL291" s="2">
        <v>-4.5964570000000003E-2</v>
      </c>
      <c r="AM291" s="2">
        <v>0.3078497</v>
      </c>
      <c r="AN291" s="2">
        <v>8.0243400000000006E-2</v>
      </c>
      <c r="AO291" s="2">
        <v>-0.10211389999999999</v>
      </c>
      <c r="AP291" s="2">
        <v>2.929534E-2</v>
      </c>
      <c r="AQ291" s="2">
        <v>0.49326629999999999</v>
      </c>
      <c r="AR291" s="2">
        <v>-7.6636609999999994E-2</v>
      </c>
      <c r="AS291" s="2">
        <v>0.14179269999999999</v>
      </c>
      <c r="AT291" s="2">
        <v>2.4042429999999999E-3</v>
      </c>
      <c r="AU291" s="2">
        <v>737.15049999999997</v>
      </c>
      <c r="AV291" s="2">
        <v>7.2351939999999999</v>
      </c>
      <c r="AW291" s="2">
        <v>99.426649999999995</v>
      </c>
      <c r="AX291" s="2">
        <v>10.03098</v>
      </c>
      <c r="AY291" s="2">
        <v>1.220226</v>
      </c>
      <c r="AZ291" s="2">
        <v>-4.5964570000000003E-2</v>
      </c>
      <c r="BA291" s="2">
        <v>71.480630000000005</v>
      </c>
      <c r="BB291" s="2">
        <v>2.8682880000000001E-2</v>
      </c>
      <c r="BC291" s="2">
        <v>6.3186459999999998E-3</v>
      </c>
      <c r="BD291" s="2">
        <v>0.68692059999999999</v>
      </c>
      <c r="BE291" s="2">
        <v>0.15132399999999999</v>
      </c>
      <c r="BF291" s="2">
        <v>0</v>
      </c>
      <c r="BG291" s="2">
        <v>0</v>
      </c>
      <c r="BH291" s="2">
        <v>19</v>
      </c>
      <c r="BI291" s="2">
        <v>0</v>
      </c>
      <c r="BJ291" s="2">
        <v>10.687419999999999</v>
      </c>
      <c r="BK291" s="2">
        <v>0.79416399999999998</v>
      </c>
      <c r="BL291" s="2">
        <v>1.284754</v>
      </c>
      <c r="BM291" s="2">
        <v>6.0574149999999998</v>
      </c>
      <c r="BN291" s="2">
        <v>61.814480000000003</v>
      </c>
      <c r="BO291" s="2">
        <v>1.2186189999999999</v>
      </c>
      <c r="BP291" s="2">
        <v>-84.193979999999996</v>
      </c>
      <c r="BQ291" s="2">
        <v>-0.19819120000000001</v>
      </c>
      <c r="BR291" s="2">
        <v>-3.3070620000000002</v>
      </c>
      <c r="BS291" s="2">
        <v>0.65500270000000005</v>
      </c>
      <c r="BT291" s="2">
        <v>288.3732</v>
      </c>
      <c r="BU291" s="2">
        <v>368.60520000000002</v>
      </c>
      <c r="BV291" s="2">
        <v>283.49770000000001</v>
      </c>
      <c r="BW291" s="2">
        <v>-77.879670000000004</v>
      </c>
      <c r="BX291" s="2">
        <v>2.3522479999999999</v>
      </c>
      <c r="BY291" s="2">
        <v>-5.7790029999999999E-2</v>
      </c>
      <c r="BZ291" s="2">
        <v>11.43887</v>
      </c>
      <c r="CA291" s="2">
        <v>8.450215</v>
      </c>
      <c r="CB291" s="2">
        <v>284.4631</v>
      </c>
      <c r="CC291" s="2">
        <v>283.428</v>
      </c>
      <c r="CD291" s="2" t="s">
        <v>95</v>
      </c>
      <c r="CE291" s="2" t="s">
        <v>95</v>
      </c>
      <c r="CF291" s="2" t="s">
        <v>95</v>
      </c>
      <c r="CG291" s="2" t="s">
        <v>95</v>
      </c>
      <c r="CI291" s="2">
        <v>11.774190000000001</v>
      </c>
      <c r="CJ291" s="2">
        <v>11.73371</v>
      </c>
      <c r="CK291" s="2">
        <v>58.186259999999997</v>
      </c>
      <c r="CL291" s="2">
        <v>0</v>
      </c>
      <c r="CM291" s="2">
        <v>0</v>
      </c>
      <c r="CN291" s="2">
        <v>3.6389689999999999</v>
      </c>
      <c r="CO291" s="2">
        <v>11.87186</v>
      </c>
      <c r="CP291" s="2">
        <v>360</v>
      </c>
      <c r="CQ291" s="2">
        <f t="shared" si="9"/>
        <v>396.72580704958949</v>
      </c>
      <c r="CR291" s="2">
        <f t="shared" si="8"/>
        <v>9.7993471279876658</v>
      </c>
    </row>
    <row r="292" spans="1:96" s="2" customFormat="1" x14ac:dyDescent="0.25">
      <c r="A292" s="3">
        <v>41765.979166666664</v>
      </c>
      <c r="B292" s="2">
        <v>14.76666</v>
      </c>
      <c r="C292" s="2">
        <v>0.41660930000000002</v>
      </c>
      <c r="D292" s="2">
        <v>0.58432530000000005</v>
      </c>
      <c r="E292" s="2">
        <v>0.389241</v>
      </c>
      <c r="F292" s="2">
        <v>-6.7735879999999998E-2</v>
      </c>
      <c r="G292" s="2">
        <v>2.0696269999999999E-2</v>
      </c>
      <c r="H292" s="2">
        <v>1.20459E-2</v>
      </c>
      <c r="I292" s="2">
        <v>1.3815200000000001</v>
      </c>
      <c r="J292" s="2">
        <v>-0.233042</v>
      </c>
      <c r="K292" s="2">
        <v>0.18588199999999999</v>
      </c>
      <c r="L292" s="2">
        <v>1.8038890000000001</v>
      </c>
      <c r="M292" s="2">
        <v>-0.2864025</v>
      </c>
      <c r="N292" s="2">
        <v>0.59137550000000005</v>
      </c>
      <c r="O292" s="2">
        <v>8.5351929999999996</v>
      </c>
      <c r="P292" s="2">
        <v>8.4133610000000001</v>
      </c>
      <c r="Q292" s="2">
        <v>111.9658</v>
      </c>
      <c r="R292" s="2">
        <v>9.6774229999999992</v>
      </c>
      <c r="S292" s="2">
        <v>358.0342</v>
      </c>
      <c r="T292" s="2">
        <v>-3.147052</v>
      </c>
      <c r="U292" s="2">
        <v>7.8026429999999998</v>
      </c>
      <c r="V292" s="2">
        <v>-0.27633960000000002</v>
      </c>
      <c r="W292" s="2">
        <v>10.88387</v>
      </c>
      <c r="X292" s="2">
        <v>110</v>
      </c>
      <c r="Y292" s="2">
        <v>17783</v>
      </c>
      <c r="Z292" s="2">
        <v>0</v>
      </c>
      <c r="AA292" s="2">
        <v>0</v>
      </c>
      <c r="AB292" s="2">
        <v>0</v>
      </c>
      <c r="AC292" s="2">
        <v>217</v>
      </c>
      <c r="AD292" s="2">
        <v>0</v>
      </c>
      <c r="AE292" s="2">
        <v>0</v>
      </c>
      <c r="AF292" s="2">
        <v>-4.5525410000000002E-3</v>
      </c>
      <c r="AG292" s="2">
        <v>64.174999999999997</v>
      </c>
      <c r="AH292" s="2">
        <v>10.89662</v>
      </c>
      <c r="AI292" s="2">
        <v>0.50051400000000001</v>
      </c>
      <c r="AJ292" s="2">
        <v>-0.1500543</v>
      </c>
      <c r="AK292" s="2">
        <v>-3.7441120000000001E-2</v>
      </c>
      <c r="AL292" s="2">
        <v>-5.3213549999999998E-2</v>
      </c>
      <c r="AM292" s="2">
        <v>0.29787930000000001</v>
      </c>
      <c r="AN292" s="2">
        <v>3.595243E-2</v>
      </c>
      <c r="AO292" s="2">
        <v>-0.17494850000000001</v>
      </c>
      <c r="AP292" s="2">
        <v>2.5811540000000001E-2</v>
      </c>
      <c r="AQ292" s="2">
        <v>0.38110729999999998</v>
      </c>
      <c r="AR292" s="2">
        <v>-7.1612809999999999E-2</v>
      </c>
      <c r="AS292" s="2">
        <v>4.1371999999999999E-2</v>
      </c>
      <c r="AT292" s="2">
        <v>8.8889150000000007E-3</v>
      </c>
      <c r="AU292" s="2">
        <v>737.36720000000003</v>
      </c>
      <c r="AV292" s="2">
        <v>7.4203679999999999</v>
      </c>
      <c r="AW292" s="2">
        <v>99.419079999999994</v>
      </c>
      <c r="AX292" s="2">
        <v>9.9966159999999995</v>
      </c>
      <c r="AY292" s="2">
        <v>1.2201679999999999</v>
      </c>
      <c r="AZ292" s="2">
        <v>-5.3213549999999998E-2</v>
      </c>
      <c r="BA292" s="2">
        <v>62.980159999999998</v>
      </c>
      <c r="BB292" s="2">
        <v>2.528441E-2</v>
      </c>
      <c r="BC292" s="2">
        <v>2.3376600000000001E-2</v>
      </c>
      <c r="BD292" s="2">
        <v>0.62084649999999997</v>
      </c>
      <c r="BE292" s="2">
        <v>0.57400130000000005</v>
      </c>
      <c r="BF292" s="2">
        <v>0</v>
      </c>
      <c r="BG292" s="2">
        <v>0</v>
      </c>
      <c r="BH292" s="2">
        <v>19</v>
      </c>
      <c r="BI292" s="2">
        <v>0</v>
      </c>
      <c r="BJ292" s="2">
        <v>10.677949999999999</v>
      </c>
      <c r="BK292" s="2">
        <v>0.81497410000000003</v>
      </c>
      <c r="BL292" s="2">
        <v>1.283941</v>
      </c>
      <c r="BM292" s="2">
        <v>6.2163500000000003</v>
      </c>
      <c r="BN292" s="2">
        <v>63.474429999999998</v>
      </c>
      <c r="BO292" s="2">
        <v>1.2180569999999999</v>
      </c>
      <c r="BP292" s="2">
        <v>-80.647589999999994</v>
      </c>
      <c r="BQ292" s="2">
        <v>-0.19978889999999999</v>
      </c>
      <c r="BR292" s="2">
        <v>-3.2139120000000001</v>
      </c>
      <c r="BS292" s="2">
        <v>0.64016629999999997</v>
      </c>
      <c r="BT292" s="2">
        <v>291.71050000000002</v>
      </c>
      <c r="BU292" s="2">
        <v>368.50400000000002</v>
      </c>
      <c r="BV292" s="2">
        <v>283.49450000000002</v>
      </c>
      <c r="BW292" s="2">
        <v>-74.525949999999995</v>
      </c>
      <c r="BX292" s="2">
        <v>2.2675670000000001</v>
      </c>
      <c r="BY292" s="2">
        <v>-4.3281430000000003E-2</v>
      </c>
      <c r="BZ292" s="2">
        <v>11.42376</v>
      </c>
      <c r="CA292" s="2">
        <v>8.4995980000000007</v>
      </c>
      <c r="CB292" s="2">
        <v>284.44819999999999</v>
      </c>
      <c r="CC292" s="2">
        <v>283.41210000000001</v>
      </c>
      <c r="CD292" s="2" t="s">
        <v>95</v>
      </c>
      <c r="CE292" s="2" t="s">
        <v>95</v>
      </c>
      <c r="CF292" s="2" t="s">
        <v>95</v>
      </c>
      <c r="CG292" s="2" t="s">
        <v>95</v>
      </c>
      <c r="CI292" s="2">
        <v>10.695589999999999</v>
      </c>
      <c r="CJ292" s="2">
        <v>10.66827</v>
      </c>
      <c r="CK292" s="2">
        <v>63.174239999999998</v>
      </c>
      <c r="CL292" s="2">
        <v>0</v>
      </c>
      <c r="CM292" s="2">
        <v>0</v>
      </c>
      <c r="CN292" s="2">
        <v>3.543844</v>
      </c>
      <c r="CO292" s="2">
        <v>11.865410000000001</v>
      </c>
      <c r="CP292" s="2">
        <v>360</v>
      </c>
      <c r="CQ292" s="2">
        <f t="shared" si="9"/>
        <v>396.82448849040674</v>
      </c>
      <c r="CR292" s="2">
        <f t="shared" si="8"/>
        <v>9.7934727937254689</v>
      </c>
    </row>
    <row r="293" spans="1:96" s="2" customFormat="1" x14ac:dyDescent="0.25">
      <c r="A293" s="3">
        <v>41766</v>
      </c>
      <c r="B293" s="2">
        <v>11.104570000000001</v>
      </c>
      <c r="C293" s="2">
        <v>0.16705700000000001</v>
      </c>
      <c r="D293" s="2">
        <v>0.3700677</v>
      </c>
      <c r="E293" s="2">
        <v>0.29066120000000001</v>
      </c>
      <c r="F293" s="2">
        <v>-3.1164609999999999E-2</v>
      </c>
      <c r="G293" s="2">
        <v>-8.5280240000000004E-3</v>
      </c>
      <c r="H293" s="2">
        <v>9.0609939999999993E-3</v>
      </c>
      <c r="I293" s="2">
        <v>1.0910850000000001</v>
      </c>
      <c r="J293" s="2">
        <v>-0.27941349999999998</v>
      </c>
      <c r="K293" s="2">
        <v>9.3390780000000007E-2</v>
      </c>
      <c r="L293" s="2">
        <v>1.343799</v>
      </c>
      <c r="M293" s="2">
        <v>-0.1001673</v>
      </c>
      <c r="N293" s="2">
        <v>0.5127043</v>
      </c>
      <c r="O293" s="2">
        <v>7.9416440000000001</v>
      </c>
      <c r="P293" s="2">
        <v>7.8708099999999996</v>
      </c>
      <c r="Q293" s="2">
        <v>107.5094</v>
      </c>
      <c r="R293" s="2">
        <v>7.6498299999999997</v>
      </c>
      <c r="S293" s="2">
        <v>2.4906619999999999</v>
      </c>
      <c r="T293" s="2">
        <v>-2.3680279999999998</v>
      </c>
      <c r="U293" s="2">
        <v>7.5061530000000003</v>
      </c>
      <c r="V293" s="2">
        <v>-0.21313019999999999</v>
      </c>
      <c r="W293" s="2">
        <v>11.01309</v>
      </c>
      <c r="X293" s="2">
        <v>110</v>
      </c>
      <c r="Y293" s="2">
        <v>17973</v>
      </c>
      <c r="Z293" s="2">
        <v>0</v>
      </c>
      <c r="AA293" s="2">
        <v>0</v>
      </c>
      <c r="AB293" s="2">
        <v>0</v>
      </c>
      <c r="AC293" s="2">
        <v>27</v>
      </c>
      <c r="AD293" s="2">
        <v>0</v>
      </c>
      <c r="AE293" s="2">
        <v>0</v>
      </c>
      <c r="AF293" s="2">
        <v>1.4833280000000001E-2</v>
      </c>
      <c r="AG293" s="2">
        <v>47.34592</v>
      </c>
      <c r="AH293" s="2">
        <v>8.2532569999999996</v>
      </c>
      <c r="AI293" s="2">
        <v>0.43251210000000001</v>
      </c>
      <c r="AJ293" s="2">
        <v>-8.9326499999999997E-4</v>
      </c>
      <c r="AK293" s="2">
        <v>9.8155019999999996E-2</v>
      </c>
      <c r="AL293" s="2">
        <v>-2.1499919999999999E-2</v>
      </c>
      <c r="AM293" s="2">
        <v>0.28249439999999998</v>
      </c>
      <c r="AN293" s="2">
        <v>5.128431E-2</v>
      </c>
      <c r="AO293" s="2">
        <v>-0.1310385</v>
      </c>
      <c r="AP293" s="2">
        <v>1.902852E-2</v>
      </c>
      <c r="AQ293" s="2">
        <v>0.28119719999999998</v>
      </c>
      <c r="AR293" s="2">
        <v>-3.7044680000000003E-2</v>
      </c>
      <c r="AS293" s="2">
        <v>7.0837249999999999E-3</v>
      </c>
      <c r="AT293" s="2">
        <v>6.734411E-3</v>
      </c>
      <c r="AU293" s="2">
        <v>736.89200000000005</v>
      </c>
      <c r="AV293" s="2">
        <v>7.6166549999999997</v>
      </c>
      <c r="AW293" s="2">
        <v>99.438969999999998</v>
      </c>
      <c r="AX293" s="2">
        <v>10.101800000000001</v>
      </c>
      <c r="AY293" s="2">
        <v>1.219838</v>
      </c>
      <c r="AZ293" s="2">
        <v>-2.1499919999999999E-2</v>
      </c>
      <c r="BA293" s="2">
        <v>46.429589999999997</v>
      </c>
      <c r="BB293" s="2">
        <v>1.863598E-2</v>
      </c>
      <c r="BC293" s="2">
        <v>1.769722E-2</v>
      </c>
      <c r="BD293" s="2">
        <v>0.47000510000000001</v>
      </c>
      <c r="BE293" s="2">
        <v>0.44632919999999998</v>
      </c>
      <c r="BF293" s="2">
        <v>0</v>
      </c>
      <c r="BG293" s="2">
        <v>0</v>
      </c>
      <c r="BH293" s="2">
        <v>19</v>
      </c>
      <c r="BI293" s="2">
        <v>0</v>
      </c>
      <c r="BJ293" s="2">
        <v>10.782389999999999</v>
      </c>
      <c r="BK293" s="2">
        <v>0.83769689999999997</v>
      </c>
      <c r="BL293" s="2">
        <v>1.2929109999999999</v>
      </c>
      <c r="BM293" s="2">
        <v>6.387321</v>
      </c>
      <c r="BN293" s="2">
        <v>64.791539999999998</v>
      </c>
      <c r="BO293" s="2">
        <v>1.2174100000000001</v>
      </c>
      <c r="BP293" s="2">
        <v>-76.572149999999993</v>
      </c>
      <c r="BQ293" s="2">
        <v>-0.22193009999999999</v>
      </c>
      <c r="BR293" s="2">
        <v>-3.1374040000000001</v>
      </c>
      <c r="BS293" s="2">
        <v>0.69553739999999997</v>
      </c>
      <c r="BT293" s="2">
        <v>295.88299999999998</v>
      </c>
      <c r="BU293" s="2">
        <v>368.62220000000002</v>
      </c>
      <c r="BV293" s="2">
        <v>283.57889999999998</v>
      </c>
      <c r="BW293" s="2">
        <v>-70.789820000000006</v>
      </c>
      <c r="BX293" s="2">
        <v>1.94939</v>
      </c>
      <c r="BY293" s="2">
        <v>-3.787157E-2</v>
      </c>
      <c r="BZ293" s="2">
        <v>11.43388</v>
      </c>
      <c r="CA293" s="2">
        <v>8.6148819999999997</v>
      </c>
      <c r="CB293" s="2">
        <v>284.46190000000001</v>
      </c>
      <c r="CC293" s="2">
        <v>283.50420000000003</v>
      </c>
      <c r="CD293" s="2" t="s">
        <v>95</v>
      </c>
      <c r="CE293" s="2" t="s">
        <v>95</v>
      </c>
      <c r="CF293" s="2" t="s">
        <v>95</v>
      </c>
      <c r="CG293" s="2" t="s">
        <v>95</v>
      </c>
      <c r="CI293" s="2">
        <v>9.3501630000000002</v>
      </c>
      <c r="CJ293" s="2">
        <v>9.3345280000000006</v>
      </c>
      <c r="CK293" s="2">
        <v>65.561639999999997</v>
      </c>
      <c r="CL293" s="2">
        <v>0</v>
      </c>
      <c r="CM293" s="2">
        <v>0</v>
      </c>
      <c r="CN293" s="2">
        <v>3.4705170000000001</v>
      </c>
      <c r="CO293" s="2">
        <v>11.85384</v>
      </c>
      <c r="CP293" s="2">
        <v>360</v>
      </c>
      <c r="CQ293" s="2">
        <f t="shared" si="9"/>
        <v>396.63671927199073</v>
      </c>
      <c r="CR293" s="2">
        <f t="shared" si="8"/>
        <v>9.8582654155301057</v>
      </c>
    </row>
    <row r="294" spans="1:96" s="2" customFormat="1" x14ac:dyDescent="0.25">
      <c r="A294" s="3">
        <v>41766.020833333336</v>
      </c>
      <c r="B294" s="2">
        <v>7.6340430000000001</v>
      </c>
      <c r="C294" s="2">
        <v>9.3586879999999997E-2</v>
      </c>
      <c r="D294" s="2">
        <v>0.27692040000000001</v>
      </c>
      <c r="E294" s="2">
        <v>0.1887662</v>
      </c>
      <c r="F294" s="2">
        <v>-2.243415E-2</v>
      </c>
      <c r="G294" s="2">
        <v>-1.9030060000000001E-2</v>
      </c>
      <c r="H294" s="2">
        <v>6.2262419999999999E-3</v>
      </c>
      <c r="I294" s="2">
        <v>0.81281099999999995</v>
      </c>
      <c r="J294" s="2">
        <v>-0.22226090000000001</v>
      </c>
      <c r="K294" s="2">
        <v>4.1638019999999998E-2</v>
      </c>
      <c r="L294" s="2">
        <v>1.265053</v>
      </c>
      <c r="M294" s="2">
        <v>-6.4396019999999998E-2</v>
      </c>
      <c r="N294" s="2">
        <v>0.40957090000000002</v>
      </c>
      <c r="O294" s="2">
        <v>6.4532230000000004</v>
      </c>
      <c r="P294" s="2">
        <v>6.4037379999999997</v>
      </c>
      <c r="Q294" s="2">
        <v>106.1897</v>
      </c>
      <c r="R294" s="2">
        <v>7.0930549999999997</v>
      </c>
      <c r="S294" s="2">
        <v>3.810333</v>
      </c>
      <c r="T294" s="2">
        <v>-1.7854749999999999</v>
      </c>
      <c r="U294" s="2">
        <v>6.1497830000000002</v>
      </c>
      <c r="V294" s="2">
        <v>-0.2383131</v>
      </c>
      <c r="W294" s="2">
        <v>11.03992</v>
      </c>
      <c r="X294" s="2">
        <v>110</v>
      </c>
      <c r="Y294" s="2">
        <v>18000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6.3572969999999996E-3</v>
      </c>
      <c r="AG294" s="2">
        <v>37.658140000000003</v>
      </c>
      <c r="AH294" s="2">
        <v>5.3708299999999998</v>
      </c>
      <c r="AI294" s="2">
        <v>0.42766290000000001</v>
      </c>
      <c r="AJ294" s="2">
        <v>8.5952879999999998E-4</v>
      </c>
      <c r="AK294" s="2">
        <v>-6.9874469999999994E-2</v>
      </c>
      <c r="AL294" s="2">
        <v>-2.0029430000000001E-2</v>
      </c>
      <c r="AM294" s="2">
        <v>0.25854840000000001</v>
      </c>
      <c r="AN294" s="2">
        <v>3.6384630000000001E-2</v>
      </c>
      <c r="AO294" s="2">
        <v>-0.106056</v>
      </c>
      <c r="AP294" s="2">
        <v>1.5161040000000001E-2</v>
      </c>
      <c r="AQ294" s="2">
        <v>0.1795718</v>
      </c>
      <c r="AR294" s="2">
        <v>-2.6575729999999999E-2</v>
      </c>
      <c r="AS294" s="2">
        <v>-6.4689220000000002E-3</v>
      </c>
      <c r="AT294" s="2">
        <v>4.3803899999999996E-3</v>
      </c>
      <c r="AU294" s="2">
        <v>737.87660000000005</v>
      </c>
      <c r="AV294" s="2">
        <v>7.6237209999999997</v>
      </c>
      <c r="AW294" s="2">
        <v>99.494860000000003</v>
      </c>
      <c r="AX294" s="2">
        <v>10.128130000000001</v>
      </c>
      <c r="AY294" s="2">
        <v>1.2204079999999999</v>
      </c>
      <c r="AZ294" s="2">
        <v>-2.0029430000000001E-2</v>
      </c>
      <c r="BA294" s="2">
        <v>36.992930000000001</v>
      </c>
      <c r="BB294" s="2">
        <v>1.486122E-2</v>
      </c>
      <c r="BC294" s="2">
        <v>1.1525499999999999E-2</v>
      </c>
      <c r="BD294" s="2">
        <v>0.37465159999999997</v>
      </c>
      <c r="BE294" s="2">
        <v>0.29055799999999998</v>
      </c>
      <c r="BF294" s="2">
        <v>0</v>
      </c>
      <c r="BG294" s="2">
        <v>0</v>
      </c>
      <c r="BH294" s="2">
        <v>19</v>
      </c>
      <c r="BI294" s="2">
        <v>0</v>
      </c>
      <c r="BJ294" s="2">
        <v>10.81133</v>
      </c>
      <c r="BK294" s="2">
        <v>0.83906080000000005</v>
      </c>
      <c r="BL294" s="2">
        <v>1.2953969999999999</v>
      </c>
      <c r="BM294" s="2">
        <v>6.3970690000000001</v>
      </c>
      <c r="BN294" s="2">
        <v>64.772480000000002</v>
      </c>
      <c r="BO294" s="2">
        <v>1.2175240000000001</v>
      </c>
      <c r="BP294" s="2">
        <v>-65.534750000000003</v>
      </c>
      <c r="BQ294" s="2">
        <v>-0.25087090000000001</v>
      </c>
      <c r="BR294" s="2">
        <v>-2.8632949999999999</v>
      </c>
      <c r="BS294" s="2">
        <v>0.70355679999999998</v>
      </c>
      <c r="BT294" s="2">
        <v>306.77710000000002</v>
      </c>
      <c r="BU294" s="2">
        <v>368.745</v>
      </c>
      <c r="BV294" s="2">
        <v>283.60989999999998</v>
      </c>
      <c r="BW294" s="2">
        <v>-60.056010000000001</v>
      </c>
      <c r="BX294" s="2">
        <v>1.9118869999999999</v>
      </c>
      <c r="BY294" s="2">
        <v>-2.3116500000000002E-2</v>
      </c>
      <c r="BZ294" s="2">
        <v>11.449299999999999</v>
      </c>
      <c r="CA294" s="2">
        <v>9.0550010000000007</v>
      </c>
      <c r="CB294" s="2">
        <v>284.4819</v>
      </c>
      <c r="CC294" s="2">
        <v>283.54570000000001</v>
      </c>
      <c r="CD294" s="2" t="s">
        <v>95</v>
      </c>
      <c r="CE294" s="2" t="s">
        <v>95</v>
      </c>
      <c r="CF294" s="2" t="s">
        <v>95</v>
      </c>
      <c r="CG294" s="2" t="s">
        <v>95</v>
      </c>
      <c r="CI294" s="2">
        <v>7.4051309999999999</v>
      </c>
      <c r="CJ294" s="2">
        <v>7.3916469999999999</v>
      </c>
      <c r="CK294" s="2">
        <v>66.608760000000004</v>
      </c>
      <c r="CL294" s="2">
        <v>0</v>
      </c>
      <c r="CM294" s="2">
        <v>0</v>
      </c>
      <c r="CN294" s="2">
        <v>3.4218259999999998</v>
      </c>
      <c r="CO294" s="2">
        <v>11.846640000000001</v>
      </c>
      <c r="CP294" s="2">
        <v>360</v>
      </c>
      <c r="CQ294" s="2">
        <f t="shared" si="9"/>
        <v>396.98048127460584</v>
      </c>
      <c r="CR294" s="2">
        <f t="shared" si="8"/>
        <v>9.8762141778035897</v>
      </c>
    </row>
    <row r="295" spans="1:96" s="2" customFormat="1" x14ac:dyDescent="0.25">
      <c r="A295" s="3">
        <v>41766.041666666664</v>
      </c>
      <c r="B295" s="2">
        <v>7.8668649999999998</v>
      </c>
      <c r="C295" s="2">
        <v>0.17490049999999999</v>
      </c>
      <c r="D295" s="2">
        <v>0.37866250000000001</v>
      </c>
      <c r="E295" s="2">
        <v>0.26132290000000002</v>
      </c>
      <c r="F295" s="2">
        <v>-4.26676E-2</v>
      </c>
      <c r="G295" s="2">
        <v>-8.0918299999999995E-3</v>
      </c>
      <c r="H295" s="2">
        <v>6.4193610000000002E-3</v>
      </c>
      <c r="I295" s="2">
        <v>1.038338</v>
      </c>
      <c r="J295" s="2">
        <v>-0.2422028</v>
      </c>
      <c r="K295" s="2">
        <v>9.3599920000000003E-2</v>
      </c>
      <c r="L295" s="2">
        <v>1.2772330000000001</v>
      </c>
      <c r="M295" s="2">
        <v>-0.10862040000000001</v>
      </c>
      <c r="N295" s="2">
        <v>0.47090919999999997</v>
      </c>
      <c r="O295" s="2">
        <v>7.2638610000000003</v>
      </c>
      <c r="P295" s="2">
        <v>7.1930519999999998</v>
      </c>
      <c r="Q295" s="2">
        <v>108.77979999999999</v>
      </c>
      <c r="R295" s="2">
        <v>7.9972810000000001</v>
      </c>
      <c r="S295" s="2">
        <v>1.2201839999999999</v>
      </c>
      <c r="T295" s="2">
        <v>-2.3156629999999998</v>
      </c>
      <c r="U295" s="2">
        <v>6.8101019999999997</v>
      </c>
      <c r="V295" s="2">
        <v>-0.26316010000000001</v>
      </c>
      <c r="W295" s="2">
        <v>10.99593</v>
      </c>
      <c r="X295" s="2">
        <v>110</v>
      </c>
      <c r="Y295" s="2">
        <v>18000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8.6231199999999997E-3</v>
      </c>
      <c r="AG295" s="2">
        <v>51.372909999999997</v>
      </c>
      <c r="AH295" s="2">
        <v>4.7891899999999996</v>
      </c>
      <c r="AI295" s="2">
        <v>0.40226079999999997</v>
      </c>
      <c r="AJ295" s="2">
        <v>-2.8722520000000001E-2</v>
      </c>
      <c r="AK295" s="2">
        <v>0.12532370000000001</v>
      </c>
      <c r="AL295" s="2">
        <v>-2.1989640000000001E-2</v>
      </c>
      <c r="AM295" s="2">
        <v>0.30813489999999999</v>
      </c>
      <c r="AN295" s="2">
        <v>4.5161350000000003E-2</v>
      </c>
      <c r="AO295" s="2">
        <v>-0.14904909999999999</v>
      </c>
      <c r="AP295" s="2">
        <v>2.0736839999999999E-2</v>
      </c>
      <c r="AQ295" s="2">
        <v>0.25209700000000002</v>
      </c>
      <c r="AR295" s="2">
        <v>-4.7756199999999999E-2</v>
      </c>
      <c r="AS295" s="2">
        <v>9.6583139999999994E-3</v>
      </c>
      <c r="AT295" s="2">
        <v>3.9079789999999998E-3</v>
      </c>
      <c r="AU295" s="2">
        <v>737.64750000000004</v>
      </c>
      <c r="AV295" s="2">
        <v>7.653543</v>
      </c>
      <c r="AW295" s="2">
        <v>99.429630000000003</v>
      </c>
      <c r="AX295" s="2">
        <v>10.080270000000001</v>
      </c>
      <c r="AY295" s="2">
        <v>1.219794</v>
      </c>
      <c r="AZ295" s="2">
        <v>-2.1989640000000001E-2</v>
      </c>
      <c r="BA295" s="2">
        <v>50.597900000000003</v>
      </c>
      <c r="BB295" s="2">
        <v>2.0331249999999999E-2</v>
      </c>
      <c r="BC295" s="2">
        <v>1.0281510000000001E-2</v>
      </c>
      <c r="BD295" s="2">
        <v>0.5147159</v>
      </c>
      <c r="BE295" s="2">
        <v>0.26029180000000002</v>
      </c>
      <c r="BF295" s="2">
        <v>0</v>
      </c>
      <c r="BG295" s="2">
        <v>0</v>
      </c>
      <c r="BH295" s="2">
        <v>19</v>
      </c>
      <c r="BI295" s="2">
        <v>0</v>
      </c>
      <c r="BJ295" s="2">
        <v>10.76141</v>
      </c>
      <c r="BK295" s="2">
        <v>0.84326679999999998</v>
      </c>
      <c r="BL295" s="2">
        <v>1.2910999999999999</v>
      </c>
      <c r="BM295" s="2">
        <v>6.4302659999999996</v>
      </c>
      <c r="BN295" s="2">
        <v>65.313839999999999</v>
      </c>
      <c r="BO295" s="2">
        <v>1.218405</v>
      </c>
      <c r="BP295" s="2">
        <v>-55.346380000000003</v>
      </c>
      <c r="BQ295" s="2">
        <v>-0.23125109999999999</v>
      </c>
      <c r="BR295" s="2">
        <v>-2.3291029999999999</v>
      </c>
      <c r="BS295" s="2">
        <v>0.53215310000000005</v>
      </c>
      <c r="BT295" s="2">
        <v>316.48880000000003</v>
      </c>
      <c r="BU295" s="2">
        <v>368.97399999999999</v>
      </c>
      <c r="BV295" s="2">
        <v>283.61189999999999</v>
      </c>
      <c r="BW295" s="2">
        <v>-50.354950000000002</v>
      </c>
      <c r="BX295" s="2">
        <v>2.1301749999999999</v>
      </c>
      <c r="BY295" s="2">
        <v>-1.9427779999999999E-2</v>
      </c>
      <c r="BZ295" s="2">
        <v>11.437659999999999</v>
      </c>
      <c r="CA295" s="2">
        <v>9.7740620000000007</v>
      </c>
      <c r="CB295" s="2">
        <v>284.4717</v>
      </c>
      <c r="CC295" s="2">
        <v>283.54509999999999</v>
      </c>
      <c r="CD295" s="2" t="s">
        <v>95</v>
      </c>
      <c r="CE295" s="2" t="s">
        <v>95</v>
      </c>
      <c r="CF295" s="2" t="s">
        <v>95</v>
      </c>
      <c r="CG295" s="2" t="s">
        <v>95</v>
      </c>
      <c r="CI295" s="2">
        <v>8.6922449999999998</v>
      </c>
      <c r="CJ295" s="2">
        <v>8.6791280000000004</v>
      </c>
      <c r="CK295" s="2">
        <v>64.909580000000005</v>
      </c>
      <c r="CL295" s="2">
        <v>0</v>
      </c>
      <c r="CM295" s="2">
        <v>0</v>
      </c>
      <c r="CN295" s="2">
        <v>3.405189</v>
      </c>
      <c r="CO295" s="2">
        <v>11.83347</v>
      </c>
      <c r="CP295" s="2">
        <v>360</v>
      </c>
      <c r="CQ295" s="2">
        <f t="shared" si="9"/>
        <v>397.05048629824051</v>
      </c>
      <c r="CR295" s="2">
        <f t="shared" si="8"/>
        <v>9.8451842628408137</v>
      </c>
    </row>
    <row r="296" spans="1:96" s="2" customFormat="1" x14ac:dyDescent="0.25">
      <c r="A296" s="3">
        <v>41766.0625</v>
      </c>
      <c r="B296" s="2">
        <v>8.5941030000000005</v>
      </c>
      <c r="C296" s="2">
        <v>0.35207460000000002</v>
      </c>
      <c r="D296" s="2">
        <v>0.53738969999999997</v>
      </c>
      <c r="E296" s="2">
        <v>0.34999580000000002</v>
      </c>
      <c r="F296" s="2">
        <v>-6.0043220000000001E-2</v>
      </c>
      <c r="G296" s="2">
        <v>1.449047E-2</v>
      </c>
      <c r="H296" s="2">
        <v>7.0165100000000001E-3</v>
      </c>
      <c r="I296" s="2">
        <v>1.2525569999999999</v>
      </c>
      <c r="J296" s="2">
        <v>-0.41867130000000002</v>
      </c>
      <c r="K296" s="2">
        <v>0.14955389999999999</v>
      </c>
      <c r="L296" s="2">
        <v>1.5108600000000001</v>
      </c>
      <c r="M296" s="2">
        <v>-0.2470465</v>
      </c>
      <c r="N296" s="2">
        <v>0.53549400000000003</v>
      </c>
      <c r="O296" s="2">
        <v>7.8768690000000001</v>
      </c>
      <c r="P296" s="2">
        <v>7.7830029999999999</v>
      </c>
      <c r="Q296" s="2">
        <v>111.8826</v>
      </c>
      <c r="R296" s="2">
        <v>8.8422319999999992</v>
      </c>
      <c r="S296" s="2">
        <v>358.11739999999998</v>
      </c>
      <c r="T296" s="2">
        <v>-2.9007749999999999</v>
      </c>
      <c r="U296" s="2">
        <v>7.2222499999999998</v>
      </c>
      <c r="V296" s="2">
        <v>-0.28612860000000001</v>
      </c>
      <c r="W296" s="2">
        <v>10.963649999999999</v>
      </c>
      <c r="X296" s="2">
        <v>110</v>
      </c>
      <c r="Y296" s="2">
        <v>17912</v>
      </c>
      <c r="Z296" s="2">
        <v>0</v>
      </c>
      <c r="AA296" s="2">
        <v>0</v>
      </c>
      <c r="AB296" s="2">
        <v>0</v>
      </c>
      <c r="AC296" s="2">
        <v>88</v>
      </c>
      <c r="AD296" s="2">
        <v>0</v>
      </c>
      <c r="AE296" s="2">
        <v>0</v>
      </c>
      <c r="AF296" s="2">
        <v>8.7774870000000005E-3</v>
      </c>
      <c r="AG296" s="2">
        <v>58.214860000000002</v>
      </c>
      <c r="AH296" s="2">
        <v>5.1032770000000003</v>
      </c>
      <c r="AI296" s="2">
        <v>0.40538170000000001</v>
      </c>
      <c r="AJ296" s="2">
        <v>-3.7912809999999998E-2</v>
      </c>
      <c r="AK296" s="2">
        <v>0.1593735</v>
      </c>
      <c r="AL296" s="2">
        <v>-2.5227969999999999E-2</v>
      </c>
      <c r="AM296" s="2">
        <v>0.27909610000000001</v>
      </c>
      <c r="AN296" s="2">
        <v>4.4436879999999998E-2</v>
      </c>
      <c r="AO296" s="2">
        <v>-0.121084</v>
      </c>
      <c r="AP296" s="2">
        <v>2.350402E-2</v>
      </c>
      <c r="AQ296" s="2">
        <v>0.3424083</v>
      </c>
      <c r="AR296" s="2">
        <v>-6.4934489999999997E-2</v>
      </c>
      <c r="AS296" s="2">
        <v>2.8827189999999999E-2</v>
      </c>
      <c r="AT296" s="2">
        <v>4.1664839999999998E-3</v>
      </c>
      <c r="AU296" s="2">
        <v>737.3143</v>
      </c>
      <c r="AV296" s="2">
        <v>7.6869959999999997</v>
      </c>
      <c r="AW296" s="2">
        <v>99.365899999999996</v>
      </c>
      <c r="AX296" s="2">
        <v>10.043620000000001</v>
      </c>
      <c r="AY296" s="2">
        <v>1.219147</v>
      </c>
      <c r="AZ296" s="2">
        <v>-2.5227969999999999E-2</v>
      </c>
      <c r="BA296" s="2">
        <v>57.349809999999998</v>
      </c>
      <c r="BB296" s="2">
        <v>2.3046830000000001E-2</v>
      </c>
      <c r="BC296" s="2">
        <v>1.095863E-2</v>
      </c>
      <c r="BD296" s="2">
        <v>0.58628000000000002</v>
      </c>
      <c r="BE296" s="2">
        <v>0.27877249999999998</v>
      </c>
      <c r="BF296" s="2">
        <v>0</v>
      </c>
      <c r="BG296" s="2">
        <v>0</v>
      </c>
      <c r="BH296" s="2">
        <v>19</v>
      </c>
      <c r="BI296" s="2">
        <v>0</v>
      </c>
      <c r="BJ296" s="2">
        <v>10.723039999999999</v>
      </c>
      <c r="BK296" s="2">
        <v>0.84627540000000001</v>
      </c>
      <c r="BL296" s="2">
        <v>1.2878039999999999</v>
      </c>
      <c r="BM296" s="2">
        <v>6.4540800000000003</v>
      </c>
      <c r="BN296" s="2">
        <v>65.714600000000004</v>
      </c>
      <c r="BO296" s="2">
        <v>1.217754</v>
      </c>
      <c r="BP296" s="2">
        <v>-37.815429999999999</v>
      </c>
      <c r="BQ296" s="2">
        <v>-0.26377889999999998</v>
      </c>
      <c r="BR296" s="2">
        <v>-1.476869</v>
      </c>
      <c r="BS296" s="2">
        <v>0.35949959999999997</v>
      </c>
      <c r="BT296" s="2">
        <v>333.35199999999998</v>
      </c>
      <c r="BU296" s="2">
        <v>369.33100000000002</v>
      </c>
      <c r="BV296" s="2">
        <v>283.6223</v>
      </c>
      <c r="BW296" s="2">
        <v>-33.545279999999998</v>
      </c>
      <c r="BX296" s="2">
        <v>2.4337879999999998</v>
      </c>
      <c r="BY296" s="2">
        <v>-1.5984910000000001E-2</v>
      </c>
      <c r="BZ296" s="2">
        <v>11.387499999999999</v>
      </c>
      <c r="CA296" s="2">
        <v>10.643509999999999</v>
      </c>
      <c r="CB296" s="2">
        <v>284.41609999999997</v>
      </c>
      <c r="CC296" s="2">
        <v>283.5591</v>
      </c>
      <c r="CD296" s="2" t="s">
        <v>95</v>
      </c>
      <c r="CE296" s="2" t="s">
        <v>95</v>
      </c>
      <c r="CF296" s="2" t="s">
        <v>95</v>
      </c>
      <c r="CG296" s="2" t="s">
        <v>95</v>
      </c>
      <c r="CI296" s="2">
        <v>9.8163669999999996</v>
      </c>
      <c r="CJ296" s="2">
        <v>9.7985830000000007</v>
      </c>
      <c r="CK296" s="2">
        <v>63.342390000000002</v>
      </c>
      <c r="CL296" s="2">
        <v>0</v>
      </c>
      <c r="CM296" s="2">
        <v>0</v>
      </c>
      <c r="CN296" s="2">
        <v>3.374657</v>
      </c>
      <c r="CO296" s="2">
        <v>11.82147</v>
      </c>
      <c r="CP296" s="2">
        <v>360</v>
      </c>
      <c r="CQ296" s="2">
        <f t="shared" si="9"/>
        <v>397.07428805098414</v>
      </c>
      <c r="CR296" s="2">
        <f t="shared" si="8"/>
        <v>9.8213782046031337</v>
      </c>
    </row>
    <row r="297" spans="1:96" s="2" customFormat="1" x14ac:dyDescent="0.25">
      <c r="A297" s="3">
        <v>41766.083333333336</v>
      </c>
      <c r="B297" s="2">
        <v>9.0079949999999993</v>
      </c>
      <c r="C297" s="2">
        <v>0.33809840000000002</v>
      </c>
      <c r="D297" s="2">
        <v>0.52663559999999998</v>
      </c>
      <c r="E297" s="2">
        <v>0.29249989999999998</v>
      </c>
      <c r="F297" s="2">
        <v>-5.1376129999999999E-2</v>
      </c>
      <c r="G297" s="2">
        <v>-2.1388940000000001E-3</v>
      </c>
      <c r="H297" s="2">
        <v>7.3549879999999998E-3</v>
      </c>
      <c r="I297" s="2">
        <v>1.1536599999999999</v>
      </c>
      <c r="J297" s="2">
        <v>-0.1956224</v>
      </c>
      <c r="K297" s="2">
        <v>0.11757479999999999</v>
      </c>
      <c r="L297" s="2">
        <v>1.658898</v>
      </c>
      <c r="M297" s="2">
        <v>-0.25119000000000002</v>
      </c>
      <c r="N297" s="2">
        <v>0.50910060000000001</v>
      </c>
      <c r="O297" s="2">
        <v>7.2139670000000002</v>
      </c>
      <c r="P297" s="2">
        <v>7.1114550000000003</v>
      </c>
      <c r="Q297" s="2">
        <v>111.4135</v>
      </c>
      <c r="R297" s="2">
        <v>9.6557180000000002</v>
      </c>
      <c r="S297" s="2">
        <v>358.5865</v>
      </c>
      <c r="T297" s="2">
        <v>-2.596365</v>
      </c>
      <c r="U297" s="2">
        <v>6.6205360000000004</v>
      </c>
      <c r="V297" s="2">
        <v>-0.2833446</v>
      </c>
      <c r="W297" s="2">
        <v>10.993589999999999</v>
      </c>
      <c r="X297" s="2">
        <v>110</v>
      </c>
      <c r="Y297" s="2">
        <v>17964</v>
      </c>
      <c r="Z297" s="2">
        <v>0</v>
      </c>
      <c r="AA297" s="2">
        <v>0</v>
      </c>
      <c r="AB297" s="2">
        <v>0</v>
      </c>
      <c r="AC297" s="2">
        <v>36</v>
      </c>
      <c r="AD297" s="2">
        <v>0</v>
      </c>
      <c r="AE297" s="2">
        <v>0</v>
      </c>
      <c r="AF297" s="2">
        <v>0.56686899999999996</v>
      </c>
      <c r="AG297" s="2">
        <v>44.06588</v>
      </c>
      <c r="AH297" s="2">
        <v>6.3587059999999997</v>
      </c>
      <c r="AI297" s="2">
        <v>64.992130000000003</v>
      </c>
      <c r="AJ297" s="2">
        <v>13.65565</v>
      </c>
      <c r="AK297" s="2">
        <v>29.925999999999998</v>
      </c>
      <c r="AL297" s="2">
        <v>0.53502850000000002</v>
      </c>
      <c r="AM297" s="2">
        <v>1.525879</v>
      </c>
      <c r="AN297" s="2">
        <v>-0.31777230000000001</v>
      </c>
      <c r="AO297" s="2">
        <v>-0.89754610000000001</v>
      </c>
      <c r="AP297" s="2">
        <v>1.775649E-2</v>
      </c>
      <c r="AQ297" s="2">
        <v>0.33767069999999999</v>
      </c>
      <c r="AR297" s="2">
        <v>-1.303583E-2</v>
      </c>
      <c r="AS297" s="2">
        <v>0.1050605</v>
      </c>
      <c r="AT297" s="2">
        <v>5.1918550000000004E-3</v>
      </c>
      <c r="AU297" s="2">
        <v>756.13229999999999</v>
      </c>
      <c r="AV297" s="2">
        <v>7.2024900000000001</v>
      </c>
      <c r="AW297" s="2">
        <v>99.365030000000004</v>
      </c>
      <c r="AX297" s="2">
        <v>10.13133</v>
      </c>
      <c r="AY297" s="2">
        <v>1.2190529999999999</v>
      </c>
      <c r="AZ297" s="2">
        <v>0.53502850000000002</v>
      </c>
      <c r="BA297" s="2">
        <v>43.325839999999999</v>
      </c>
      <c r="BB297" s="2">
        <v>1.7849719999999999E-2</v>
      </c>
      <c r="BC297" s="2">
        <v>1.399076E-2</v>
      </c>
      <c r="BD297" s="2">
        <v>0.41486420000000002</v>
      </c>
      <c r="BE297" s="2">
        <v>0.32517410000000002</v>
      </c>
      <c r="BF297" s="2">
        <v>0</v>
      </c>
      <c r="BG297" s="2">
        <v>0</v>
      </c>
      <c r="BH297" s="2">
        <v>22.97344</v>
      </c>
      <c r="BI297" s="2">
        <v>0</v>
      </c>
      <c r="BJ297" s="2">
        <v>10.74991</v>
      </c>
      <c r="BK297" s="2">
        <v>0.84477290000000005</v>
      </c>
      <c r="BL297" s="2">
        <v>1.2901119999999999</v>
      </c>
      <c r="BM297" s="2">
        <v>6.4420109999999999</v>
      </c>
      <c r="BN297" s="2">
        <v>65.480599999999995</v>
      </c>
      <c r="BO297" s="2">
        <v>1.216863</v>
      </c>
      <c r="BP297" s="2">
        <v>-12.00733</v>
      </c>
      <c r="BQ297" s="2">
        <v>-0.35683029999999999</v>
      </c>
      <c r="BR297" s="2">
        <v>-0.65069379999999999</v>
      </c>
      <c r="BS297" s="2">
        <v>0.20635139999999999</v>
      </c>
      <c r="BT297" s="2">
        <v>358.75319999999999</v>
      </c>
      <c r="BU297" s="2">
        <v>369.90339999999998</v>
      </c>
      <c r="BV297" s="2">
        <v>283.69869999999997</v>
      </c>
      <c r="BW297" s="2">
        <v>-8.5398650000000007</v>
      </c>
      <c r="BX297" s="2">
        <v>2.6104150000000002</v>
      </c>
      <c r="BY297" s="2">
        <v>6.4185989999999998E-2</v>
      </c>
      <c r="BZ297" s="2">
        <v>11.367620000000001</v>
      </c>
      <c r="CA297" s="2">
        <v>11.18849</v>
      </c>
      <c r="CB297" s="2">
        <v>284.39229999999998</v>
      </c>
      <c r="CC297" s="2">
        <v>283.6361</v>
      </c>
      <c r="CD297" s="2" t="s">
        <v>95</v>
      </c>
      <c r="CE297" s="2" t="s">
        <v>95</v>
      </c>
      <c r="CF297" s="2" t="s">
        <v>95</v>
      </c>
      <c r="CG297" s="2" t="s">
        <v>95</v>
      </c>
      <c r="CI297" s="2">
        <v>8.9104139999999994</v>
      </c>
      <c r="CJ297" s="2">
        <v>8.8871199999999995</v>
      </c>
      <c r="CK297" s="2">
        <v>63.20402</v>
      </c>
      <c r="CL297" s="2">
        <v>0</v>
      </c>
      <c r="CM297" s="2">
        <v>0</v>
      </c>
      <c r="CN297" s="2">
        <v>3.3401399999999999</v>
      </c>
      <c r="CO297" s="2">
        <v>11.801959999999999</v>
      </c>
      <c r="CP297" s="2">
        <v>360</v>
      </c>
      <c r="CQ297" s="2">
        <f t="shared" si="9"/>
        <v>407.33824648624523</v>
      </c>
      <c r="CR297" s="2">
        <f t="shared" si="8"/>
        <v>9.838048840438093</v>
      </c>
    </row>
    <row r="298" spans="1:96" s="2" customFormat="1" x14ac:dyDescent="0.25">
      <c r="A298" s="3">
        <v>41766.104166666664</v>
      </c>
      <c r="B298" s="2">
        <v>5.4126250000000002</v>
      </c>
      <c r="C298" s="2">
        <v>0.55177370000000003</v>
      </c>
      <c r="D298" s="2">
        <v>0.67276270000000005</v>
      </c>
      <c r="E298" s="2">
        <v>0.2398305</v>
      </c>
      <c r="F298" s="2">
        <v>-7.1306259999999996E-2</v>
      </c>
      <c r="G298" s="2">
        <v>-0.16768130000000001</v>
      </c>
      <c r="H298" s="2">
        <v>4.4192370000000003E-3</v>
      </c>
      <c r="I298" s="2">
        <v>2.5856270000000001</v>
      </c>
      <c r="J298" s="2">
        <v>1.9014629999999999</v>
      </c>
      <c r="K298" s="2">
        <v>0.42849660000000001</v>
      </c>
      <c r="L298" s="2">
        <v>2.8338079999999999</v>
      </c>
      <c r="M298" s="2">
        <v>-0.14576049999999999</v>
      </c>
      <c r="N298" s="2">
        <v>0.61628139999999998</v>
      </c>
      <c r="O298" s="2">
        <v>6.2271989999999997</v>
      </c>
      <c r="P298" s="2">
        <v>5.6242850000000004</v>
      </c>
      <c r="Q298" s="2">
        <v>121.89709999999999</v>
      </c>
      <c r="R298" s="2">
        <v>25.20383</v>
      </c>
      <c r="S298" s="2">
        <v>348.10289999999998</v>
      </c>
      <c r="T298" s="2">
        <v>-2.9718529999999999</v>
      </c>
      <c r="U298" s="2">
        <v>4.7749990000000002</v>
      </c>
      <c r="V298" s="2">
        <v>-0.2076711</v>
      </c>
      <c r="W298" s="2">
        <v>11.178649999999999</v>
      </c>
      <c r="X298" s="2">
        <v>110</v>
      </c>
      <c r="Y298" s="2">
        <v>17975</v>
      </c>
      <c r="Z298" s="2">
        <v>0</v>
      </c>
      <c r="AA298" s="2">
        <v>0</v>
      </c>
      <c r="AB298" s="2">
        <v>0</v>
      </c>
      <c r="AC298" s="2">
        <v>24</v>
      </c>
      <c r="AD298" s="2">
        <v>1</v>
      </c>
      <c r="AE298" s="2">
        <v>0</v>
      </c>
      <c r="AF298" s="2">
        <v>-0.15605540000000001</v>
      </c>
      <c r="AG298" s="2">
        <v>-174.60980000000001</v>
      </c>
      <c r="AH298" s="2">
        <v>15.8104</v>
      </c>
      <c r="AI298" s="2">
        <v>243.76660000000001</v>
      </c>
      <c r="AJ298" s="2">
        <v>65.169169999999994</v>
      </c>
      <c r="AK298" s="2">
        <v>22.52206</v>
      </c>
      <c r="AL298" s="2">
        <v>-0.1119595</v>
      </c>
      <c r="AM298" s="2">
        <v>3.389262</v>
      </c>
      <c r="AN298" s="2">
        <v>-2.5900840000000001E-2</v>
      </c>
      <c r="AO298" s="2">
        <v>1.2559389999999999</v>
      </c>
      <c r="AP298" s="2">
        <v>-7.1472759999999996E-2</v>
      </c>
      <c r="AQ298" s="2">
        <v>0.47888340000000001</v>
      </c>
      <c r="AR298" s="2">
        <v>-6.9105920000000001E-2</v>
      </c>
      <c r="AS298" s="2">
        <v>-0.31798690000000002</v>
      </c>
      <c r="AT298" s="2">
        <v>1.290869E-2</v>
      </c>
      <c r="AU298" s="2">
        <v>898.9579</v>
      </c>
      <c r="AV298" s="2">
        <v>1.806732</v>
      </c>
      <c r="AW298" s="2">
        <v>99.391189999999995</v>
      </c>
      <c r="AX298" s="2">
        <v>10.962210000000001</v>
      </c>
      <c r="AY298" s="2">
        <v>1.2190939999999999</v>
      </c>
      <c r="AZ298" s="2">
        <v>-0.1119595</v>
      </c>
      <c r="BA298" s="2">
        <v>-174.39349999999999</v>
      </c>
      <c r="BB298" s="2">
        <v>-8.5037879999999996E-2</v>
      </c>
      <c r="BC298" s="2">
        <v>4.0941980000000003E-2</v>
      </c>
      <c r="BD298" s="2">
        <v>-0.4170198</v>
      </c>
      <c r="BE298" s="2">
        <v>0.2007766</v>
      </c>
      <c r="BF298" s="2">
        <v>0</v>
      </c>
      <c r="BG298" s="2">
        <v>0</v>
      </c>
      <c r="BH298" s="2">
        <v>66.939830000000001</v>
      </c>
      <c r="BI298" s="2">
        <v>0</v>
      </c>
      <c r="BJ298" s="2">
        <v>10.766970000000001</v>
      </c>
      <c r="BK298" s="2">
        <v>0.88247039999999999</v>
      </c>
      <c r="BL298" s="2">
        <v>1.2915890000000001</v>
      </c>
      <c r="BM298" s="2">
        <v>6.7290789999999996</v>
      </c>
      <c r="BN298" s="2">
        <v>68.324389999999994</v>
      </c>
      <c r="BO298" s="2">
        <v>1.216604</v>
      </c>
      <c r="BP298" s="2">
        <v>-24.466100000000001</v>
      </c>
      <c r="BQ298" s="2">
        <v>-1.0408660000000001</v>
      </c>
      <c r="BR298" s="2">
        <v>-5.7272650000000001</v>
      </c>
      <c r="BS298" s="2">
        <v>4.849926</v>
      </c>
      <c r="BT298" s="2">
        <v>356.53930000000003</v>
      </c>
      <c r="BU298" s="2">
        <v>370.4282</v>
      </c>
      <c r="BV298" s="2">
        <v>282.7371</v>
      </c>
      <c r="BW298" s="2">
        <v>-5.8007429999999998</v>
      </c>
      <c r="BX298" s="2">
        <v>8.0881640000000008</v>
      </c>
      <c r="BY298" s="2">
        <v>0.54324419999999995</v>
      </c>
      <c r="BZ298" s="2">
        <v>11.32451</v>
      </c>
      <c r="CA298" s="2">
        <v>10.99263</v>
      </c>
      <c r="CB298" s="2">
        <v>284.34359999999998</v>
      </c>
      <c r="CC298" s="2">
        <v>282.65600000000001</v>
      </c>
      <c r="CD298" s="2" t="s">
        <v>95</v>
      </c>
      <c r="CE298" s="2" t="s">
        <v>95</v>
      </c>
      <c r="CF298" s="2" t="s">
        <v>95</v>
      </c>
      <c r="CG298" s="2" t="s">
        <v>95</v>
      </c>
      <c r="CI298" s="2">
        <v>6.5499029999999996</v>
      </c>
      <c r="CJ298" s="2">
        <v>6.0640140000000002</v>
      </c>
      <c r="CK298" s="2">
        <v>53.093299999999999</v>
      </c>
      <c r="CL298" s="2">
        <v>0</v>
      </c>
      <c r="CM298" s="2">
        <v>0.76200000000000001</v>
      </c>
      <c r="CN298" s="2">
        <v>3.3219599999999998</v>
      </c>
      <c r="CO298" s="2">
        <v>11.782120000000001</v>
      </c>
      <c r="CP298" s="2">
        <v>360</v>
      </c>
      <c r="CQ298" s="2">
        <f t="shared" si="9"/>
        <v>485.57282736699364</v>
      </c>
      <c r="CR298" s="2">
        <f t="shared" si="8"/>
        <v>9.8487202217879428</v>
      </c>
    </row>
    <row r="299" spans="1:96" s="2" customFormat="1" x14ac:dyDescent="0.25">
      <c r="A299" s="3">
        <v>41766.125</v>
      </c>
      <c r="B299" s="2">
        <v>25.48864</v>
      </c>
      <c r="C299" s="2">
        <v>0.66576199999999996</v>
      </c>
      <c r="D299" s="2">
        <v>0.73847969999999996</v>
      </c>
      <c r="E299" s="2">
        <v>0.3726199</v>
      </c>
      <c r="F299" s="2">
        <v>-0.24879090000000001</v>
      </c>
      <c r="G299" s="2">
        <v>-0.21202399999999999</v>
      </c>
      <c r="H299" s="2">
        <v>2.0781709999999998E-2</v>
      </c>
      <c r="I299" s="2">
        <v>2.5403720000000001</v>
      </c>
      <c r="J299" s="2">
        <v>3.4360019999999998</v>
      </c>
      <c r="K299" s="2">
        <v>0.34954570000000001</v>
      </c>
      <c r="L299" s="2">
        <v>2.7926959999999998</v>
      </c>
      <c r="M299" s="2">
        <v>-0.4186011</v>
      </c>
      <c r="N299" s="2">
        <v>0.73611660000000001</v>
      </c>
      <c r="O299" s="2">
        <v>8.9557260000000003</v>
      </c>
      <c r="P299" s="2">
        <v>8.4355560000000001</v>
      </c>
      <c r="Q299" s="2">
        <v>115.8954</v>
      </c>
      <c r="R299" s="2">
        <v>19.5212</v>
      </c>
      <c r="S299" s="2">
        <v>354.1046</v>
      </c>
      <c r="T299" s="2">
        <v>-3.6840489999999999</v>
      </c>
      <c r="U299" s="2">
        <v>7.588552</v>
      </c>
      <c r="V299" s="2">
        <v>-0.34408899999999998</v>
      </c>
      <c r="W299" s="2">
        <v>10.658609999999999</v>
      </c>
      <c r="X299" s="2">
        <v>110</v>
      </c>
      <c r="Y299" s="2">
        <v>17769</v>
      </c>
      <c r="Z299" s="2">
        <v>0</v>
      </c>
      <c r="AA299" s="2">
        <v>0</v>
      </c>
      <c r="AB299" s="2">
        <v>0</v>
      </c>
      <c r="AC299" s="2">
        <v>231</v>
      </c>
      <c r="AD299" s="2">
        <v>0</v>
      </c>
      <c r="AE299" s="2">
        <v>0</v>
      </c>
      <c r="AF299" s="2">
        <v>5.6381459999999999</v>
      </c>
      <c r="AG299" s="2">
        <v>-871.08240000000001</v>
      </c>
      <c r="AH299" s="2">
        <v>77.401700000000005</v>
      </c>
      <c r="AI299" s="2">
        <v>190.33410000000001</v>
      </c>
      <c r="AJ299" s="2">
        <v>251.7483</v>
      </c>
      <c r="AK299" s="2">
        <v>233.12610000000001</v>
      </c>
      <c r="AL299" s="2">
        <v>5.8235469999999996</v>
      </c>
      <c r="AM299" s="2">
        <v>4.6270470000000001</v>
      </c>
      <c r="AN299" s="2">
        <v>-2.5185029999999999</v>
      </c>
      <c r="AO299" s="2">
        <v>1.156021</v>
      </c>
      <c r="AP299" s="2">
        <v>-0.35567310000000002</v>
      </c>
      <c r="AQ299" s="2">
        <v>0.64847149999999998</v>
      </c>
      <c r="AR299" s="2">
        <v>5.0958749999999997E-2</v>
      </c>
      <c r="AS299" s="2">
        <v>-0.35077039999999998</v>
      </c>
      <c r="AT299" s="2">
        <v>6.3108120000000004E-2</v>
      </c>
      <c r="AU299" s="2">
        <v>750.57039999999995</v>
      </c>
      <c r="AV299" s="2">
        <v>5.3758559999999997</v>
      </c>
      <c r="AW299" s="2">
        <v>99.375489999999999</v>
      </c>
      <c r="AX299" s="2">
        <v>10.016970000000001</v>
      </c>
      <c r="AY299" s="2">
        <v>1.220793</v>
      </c>
      <c r="AZ299" s="2">
        <v>5.8235469999999996</v>
      </c>
      <c r="BA299" s="2">
        <v>-867.84230000000002</v>
      </c>
      <c r="BB299" s="2">
        <v>-0.35386919999999999</v>
      </c>
      <c r="BC299" s="2">
        <v>0.16846820000000001</v>
      </c>
      <c r="BD299" s="2">
        <v>-6.1842750000000004</v>
      </c>
      <c r="BE299" s="2">
        <v>2.9441769999999998</v>
      </c>
      <c r="BF299" s="2">
        <v>0</v>
      </c>
      <c r="BG299" s="2">
        <v>0</v>
      </c>
      <c r="BH299" s="2">
        <v>70.312160000000006</v>
      </c>
      <c r="BI299" s="2">
        <v>0</v>
      </c>
      <c r="BJ299" s="2">
        <v>10.375640000000001</v>
      </c>
      <c r="BK299" s="2">
        <v>0.90754159999999995</v>
      </c>
      <c r="BL299" s="2">
        <v>1.2583279999999999</v>
      </c>
      <c r="BM299" s="2">
        <v>6.929805</v>
      </c>
      <c r="BN299" s="2">
        <v>72.122829999999993</v>
      </c>
      <c r="BO299" s="2">
        <v>1.218488</v>
      </c>
      <c r="BP299" s="2">
        <v>-27.421980000000001</v>
      </c>
      <c r="BQ299" s="2" t="s">
        <v>95</v>
      </c>
      <c r="BR299" s="2">
        <v>-0.27680549999999998</v>
      </c>
      <c r="BS299" s="2">
        <v>3.206051</v>
      </c>
      <c r="BT299" s="2">
        <v>344.99489999999997</v>
      </c>
      <c r="BU299" s="2">
        <v>368.93400000000003</v>
      </c>
      <c r="BV299" s="2">
        <v>282.7441</v>
      </c>
      <c r="BW299" s="2">
        <v>-17.3809</v>
      </c>
      <c r="BX299" s="2">
        <v>6.5582180000000001</v>
      </c>
      <c r="BY299" s="2">
        <v>0.28084409999999999</v>
      </c>
      <c r="BZ299" s="2">
        <v>11.10514</v>
      </c>
      <c r="CA299" s="2">
        <v>11.120990000000001</v>
      </c>
      <c r="CB299" s="2">
        <v>284.09120000000001</v>
      </c>
      <c r="CC299" s="2">
        <v>282.95310000000001</v>
      </c>
      <c r="CD299" s="2" t="s">
        <v>95</v>
      </c>
      <c r="CE299" s="2" t="s">
        <v>95</v>
      </c>
      <c r="CF299" s="2" t="s">
        <v>95</v>
      </c>
      <c r="CG299" s="2" t="s">
        <v>95</v>
      </c>
      <c r="CI299" s="2">
        <v>9.9888320000000004</v>
      </c>
      <c r="CJ299" s="2">
        <v>9.5646070000000005</v>
      </c>
      <c r="CK299" s="2">
        <v>57.60183</v>
      </c>
      <c r="CL299" s="2">
        <v>0</v>
      </c>
      <c r="CM299" s="2">
        <v>0</v>
      </c>
      <c r="CN299" s="2">
        <v>3.3191440000000001</v>
      </c>
      <c r="CO299" s="2">
        <v>11.770189999999999</v>
      </c>
      <c r="CP299" s="2">
        <v>360</v>
      </c>
      <c r="CQ299" s="2">
        <f t="shared" si="9"/>
        <v>404.13620436587343</v>
      </c>
      <c r="CR299" s="2">
        <f t="shared" si="8"/>
        <v>9.6083393973037925</v>
      </c>
    </row>
    <row r="300" spans="1:96" s="2" customFormat="1" x14ac:dyDescent="0.25">
      <c r="A300" s="3">
        <v>41766.145833333336</v>
      </c>
      <c r="B300" s="2">
        <v>80.818280000000001</v>
      </c>
      <c r="C300" s="2">
        <v>1.2096960000000001</v>
      </c>
      <c r="D300" s="2">
        <v>0.99610069999999995</v>
      </c>
      <c r="E300" s="2">
        <v>0.17968020000000001</v>
      </c>
      <c r="F300" s="2">
        <v>0.2354551</v>
      </c>
      <c r="G300" s="2">
        <v>-0.17144860000000001</v>
      </c>
      <c r="H300" s="2">
        <v>6.5980639999999993E-2</v>
      </c>
      <c r="I300" s="2">
        <v>2.018751</v>
      </c>
      <c r="J300" s="2">
        <v>-1.718297</v>
      </c>
      <c r="K300" s="2">
        <v>0.87869520000000001</v>
      </c>
      <c r="L300" s="2">
        <v>1.458596</v>
      </c>
      <c r="M300" s="2">
        <v>-0.4608563</v>
      </c>
      <c r="N300" s="2">
        <v>0.6981155</v>
      </c>
      <c r="O300" s="2">
        <v>10.625640000000001</v>
      </c>
      <c r="P300" s="2">
        <v>10.401540000000001</v>
      </c>
      <c r="Q300" s="2">
        <v>80.094089999999994</v>
      </c>
      <c r="R300" s="2">
        <v>11.763299999999999</v>
      </c>
      <c r="S300" s="2">
        <v>29.905909999999999</v>
      </c>
      <c r="T300" s="2">
        <v>1.7893810000000001</v>
      </c>
      <c r="U300" s="2">
        <v>10.24644</v>
      </c>
      <c r="V300" s="2">
        <v>0.3754033</v>
      </c>
      <c r="W300" s="2">
        <v>10.66844</v>
      </c>
      <c r="X300" s="2">
        <v>110</v>
      </c>
      <c r="Y300" s="2">
        <v>18000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0.27710370000000001</v>
      </c>
      <c r="AG300" s="2">
        <v>20.767479999999999</v>
      </c>
      <c r="AH300" s="2">
        <v>79.345759999999999</v>
      </c>
      <c r="AI300" s="2">
        <v>0.6070373</v>
      </c>
      <c r="AJ300" s="2">
        <v>0.61640640000000002</v>
      </c>
      <c r="AK300" s="2">
        <v>-0.27773429999999999</v>
      </c>
      <c r="AL300" s="2">
        <v>0.10054689999999999</v>
      </c>
      <c r="AM300" s="2">
        <v>0.25275049999999999</v>
      </c>
      <c r="AN300" s="2">
        <v>-8.1740499999999994E-2</v>
      </c>
      <c r="AO300" s="2">
        <v>-9.2131779999999996E-2</v>
      </c>
      <c r="AP300" s="2">
        <v>6.54202E-3</v>
      </c>
      <c r="AQ300" s="2">
        <v>0.17345240000000001</v>
      </c>
      <c r="AR300" s="2">
        <v>0.24365629999999999</v>
      </c>
      <c r="AS300" s="2">
        <v>-0.15944720000000001</v>
      </c>
      <c r="AT300" s="2">
        <v>6.4778459999999996E-2</v>
      </c>
      <c r="AU300" s="2">
        <v>734.94550000000004</v>
      </c>
      <c r="AV300" s="2">
        <v>8.1972889999999996</v>
      </c>
      <c r="AW300" s="2">
        <v>99.269739999999999</v>
      </c>
      <c r="AX300" s="2">
        <v>9.6886360000000007</v>
      </c>
      <c r="AY300" s="2">
        <v>1.219185</v>
      </c>
      <c r="AZ300" s="2">
        <v>0.10054689999999999</v>
      </c>
      <c r="BA300" s="2">
        <v>15.962529999999999</v>
      </c>
      <c r="BB300" s="2">
        <v>6.3966509999999997E-3</v>
      </c>
      <c r="BC300" s="2">
        <v>0.17016010000000001</v>
      </c>
      <c r="BD300" s="2">
        <v>0.1740835</v>
      </c>
      <c r="BE300" s="2">
        <v>4.630871</v>
      </c>
      <c r="BF300" s="2">
        <v>0</v>
      </c>
      <c r="BG300" s="2">
        <v>0</v>
      </c>
      <c r="BH300" s="2">
        <v>19</v>
      </c>
      <c r="BI300" s="2">
        <v>0</v>
      </c>
      <c r="BJ300" s="2">
        <v>10.4299</v>
      </c>
      <c r="BK300" s="2">
        <v>0.88995919999999995</v>
      </c>
      <c r="BL300" s="2">
        <v>1.2628980000000001</v>
      </c>
      <c r="BM300" s="2">
        <v>6.7942489999999998</v>
      </c>
      <c r="BN300" s="2">
        <v>70.469589999999997</v>
      </c>
      <c r="BO300" s="2">
        <v>1.218143</v>
      </c>
      <c r="BP300" s="2">
        <v>-19.143509999999999</v>
      </c>
      <c r="BQ300" s="2" t="s">
        <v>95</v>
      </c>
      <c r="BR300" s="2">
        <v>-0.17328089999999999</v>
      </c>
      <c r="BS300" s="2">
        <v>0.70139839999999998</v>
      </c>
      <c r="BT300" s="2">
        <v>350.40440000000001</v>
      </c>
      <c r="BU300" s="2">
        <v>368.67320000000001</v>
      </c>
      <c r="BV300" s="2">
        <v>283.26609999999999</v>
      </c>
      <c r="BW300" s="2">
        <v>-14.653499999999999</v>
      </c>
      <c r="BX300" s="2">
        <v>3.615335</v>
      </c>
      <c r="BY300" s="2">
        <v>8.410571E-2</v>
      </c>
      <c r="BZ300" s="2">
        <v>11.189310000000001</v>
      </c>
      <c r="CA300" s="2">
        <v>11.088039999999999</v>
      </c>
      <c r="CB300" s="2">
        <v>284.19450000000001</v>
      </c>
      <c r="CC300" s="2">
        <v>283.255</v>
      </c>
      <c r="CD300" s="2" t="s">
        <v>95</v>
      </c>
      <c r="CE300" s="2" t="s">
        <v>95</v>
      </c>
      <c r="CF300" s="2" t="s">
        <v>95</v>
      </c>
      <c r="CG300" s="2" t="s">
        <v>95</v>
      </c>
      <c r="CI300" s="2">
        <v>9.0851570000000006</v>
      </c>
      <c r="CJ300" s="2">
        <v>8.839245</v>
      </c>
      <c r="CK300" s="2">
        <v>94.286479999999997</v>
      </c>
      <c r="CL300" s="2">
        <v>0</v>
      </c>
      <c r="CM300" s="2">
        <v>0</v>
      </c>
      <c r="CN300" s="2">
        <v>3.2753160000000001</v>
      </c>
      <c r="CO300" s="2">
        <v>11.75379</v>
      </c>
      <c r="CP300" s="2">
        <v>360</v>
      </c>
      <c r="CQ300" s="2">
        <f t="shared" si="9"/>
        <v>395.68537564106373</v>
      </c>
      <c r="CR300" s="2">
        <f t="shared" ref="CR300:CR363" si="10">IF(BL300="NAN","NAN",BL300/8.3143/(BJ300+273.15)*18*1000)</f>
        <v>9.6413898671630474</v>
      </c>
    </row>
    <row r="301" spans="1:96" s="2" customFormat="1" x14ac:dyDescent="0.25">
      <c r="A301" s="3">
        <v>41766.166666666664</v>
      </c>
      <c r="B301" s="2">
        <v>7.1659199999999998</v>
      </c>
      <c r="C301" s="2">
        <v>4.153155E-2</v>
      </c>
      <c r="D301" s="2">
        <v>0.18448709999999999</v>
      </c>
      <c r="E301" s="2">
        <v>0.15747729999999999</v>
      </c>
      <c r="F301" s="2">
        <v>2.2366239999999999E-2</v>
      </c>
      <c r="G301" s="2">
        <v>-0.10851</v>
      </c>
      <c r="H301" s="2">
        <v>5.8452410000000002E-3</v>
      </c>
      <c r="I301" s="2">
        <v>0.69073759999999995</v>
      </c>
      <c r="J301" s="2">
        <v>0.23846609999999999</v>
      </c>
      <c r="K301" s="2">
        <v>2.6406289999999999E-2</v>
      </c>
      <c r="L301" s="2">
        <v>1.266214</v>
      </c>
      <c r="M301" s="2">
        <v>2.147377E-2</v>
      </c>
      <c r="N301" s="2">
        <v>0.25427810000000001</v>
      </c>
      <c r="O301" s="2">
        <v>7.0216630000000002</v>
      </c>
      <c r="P301" s="2">
        <v>6.9649850000000004</v>
      </c>
      <c r="Q301" s="2">
        <v>47.81512</v>
      </c>
      <c r="R301" s="2">
        <v>7.2773709999999996</v>
      </c>
      <c r="S301" s="2">
        <v>62.18488</v>
      </c>
      <c r="T301" s="2">
        <v>4.6771649999999996</v>
      </c>
      <c r="U301" s="2">
        <v>5.1609360000000004</v>
      </c>
      <c r="V301" s="2">
        <v>0.76834290000000005</v>
      </c>
      <c r="W301" s="2">
        <v>10.916</v>
      </c>
      <c r="X301" s="2">
        <v>110</v>
      </c>
      <c r="Y301" s="2">
        <v>17992</v>
      </c>
      <c r="Z301" s="2">
        <v>0</v>
      </c>
      <c r="AA301" s="2">
        <v>0</v>
      </c>
      <c r="AB301" s="2">
        <v>2</v>
      </c>
      <c r="AC301" s="2">
        <v>6</v>
      </c>
      <c r="AD301" s="2">
        <v>0</v>
      </c>
      <c r="AE301" s="2">
        <v>0</v>
      </c>
      <c r="AF301" s="2">
        <v>1.17571</v>
      </c>
      <c r="AG301" s="2">
        <v>479.73509999999999</v>
      </c>
      <c r="AH301" s="2">
        <v>-21.674150000000001</v>
      </c>
      <c r="AI301" s="2">
        <v>1019.213</v>
      </c>
      <c r="AJ301" s="2">
        <v>-80.53528</v>
      </c>
      <c r="AK301" s="2">
        <v>40.301540000000003</v>
      </c>
      <c r="AL301" s="2">
        <v>0.98266600000000004</v>
      </c>
      <c r="AM301" s="2">
        <v>5.0176420000000004</v>
      </c>
      <c r="AN301" s="2">
        <v>1.5363450000000001</v>
      </c>
      <c r="AO301" s="2">
        <v>-0.87280749999999996</v>
      </c>
      <c r="AP301" s="2">
        <v>0.19640489999999999</v>
      </c>
      <c r="AQ301" s="2">
        <v>0.56705850000000002</v>
      </c>
      <c r="AR301" s="2">
        <v>-0.16186039999999999</v>
      </c>
      <c r="AS301" s="2">
        <v>-3.7035940000000002E-3</v>
      </c>
      <c r="AT301" s="2">
        <v>-1.76796E-2</v>
      </c>
      <c r="AU301" s="2">
        <v>978.9778</v>
      </c>
      <c r="AV301" s="2">
        <v>1.053909</v>
      </c>
      <c r="AW301" s="2">
        <v>99.387209999999996</v>
      </c>
      <c r="AX301" s="2">
        <v>10.79064</v>
      </c>
      <c r="AY301" s="2">
        <v>1.220242</v>
      </c>
      <c r="AZ301" s="2">
        <v>0.98266600000000004</v>
      </c>
      <c r="BA301" s="2">
        <v>479.22800000000001</v>
      </c>
      <c r="BB301" s="2">
        <v>0.25408550000000002</v>
      </c>
      <c r="BC301" s="2">
        <v>-6.1041079999999998E-2</v>
      </c>
      <c r="BD301" s="2">
        <v>0.66742089999999998</v>
      </c>
      <c r="BE301" s="2">
        <v>-0.16034010000000001</v>
      </c>
      <c r="BF301" s="2">
        <v>0</v>
      </c>
      <c r="BG301" s="2">
        <v>0</v>
      </c>
      <c r="BH301" s="2">
        <v>72.296940000000006</v>
      </c>
      <c r="BI301" s="2">
        <v>0</v>
      </c>
      <c r="BJ301" s="2">
        <v>10.54576</v>
      </c>
      <c r="BK301" s="2">
        <v>0.90989529999999996</v>
      </c>
      <c r="BL301" s="2">
        <v>1.2727189999999999</v>
      </c>
      <c r="BM301" s="2">
        <v>6.9436109999999998</v>
      </c>
      <c r="BN301" s="2">
        <v>71.492260000000002</v>
      </c>
      <c r="BO301" s="2">
        <v>1.216253</v>
      </c>
      <c r="BP301" s="2">
        <v>-19.467559999999999</v>
      </c>
      <c r="BQ301" s="2">
        <v>-0.49165340000000002</v>
      </c>
      <c r="BR301" s="2">
        <v>-5.5413300000000003</v>
      </c>
      <c r="BS301" s="2">
        <v>2.3370540000000002</v>
      </c>
      <c r="BT301" s="2">
        <v>357.65</v>
      </c>
      <c r="BU301" s="2">
        <v>369.23910000000001</v>
      </c>
      <c r="BV301" s="2">
        <v>282.96850000000001</v>
      </c>
      <c r="BW301" s="2">
        <v>-5.88185</v>
      </c>
      <c r="BX301" s="2">
        <v>5.707325</v>
      </c>
      <c r="BY301" s="2">
        <v>0.31847249999999999</v>
      </c>
      <c r="BZ301" s="2">
        <v>11.1823</v>
      </c>
      <c r="CA301" s="2">
        <v>10.25779</v>
      </c>
      <c r="CB301" s="2">
        <v>284.1755</v>
      </c>
      <c r="CC301" s="2">
        <v>282.5659</v>
      </c>
      <c r="CD301" s="2" t="s">
        <v>95</v>
      </c>
      <c r="CE301" s="2" t="s">
        <v>95</v>
      </c>
      <c r="CF301" s="2" t="s">
        <v>95</v>
      </c>
      <c r="CG301" s="2" t="s">
        <v>95</v>
      </c>
      <c r="CI301" s="2">
        <v>7.4070239999999998</v>
      </c>
      <c r="CJ301" s="2">
        <v>7.3503980000000002</v>
      </c>
      <c r="CK301" s="2">
        <v>125.73220000000001</v>
      </c>
      <c r="CL301" s="2">
        <v>0</v>
      </c>
      <c r="CM301" s="2">
        <v>0.76200000000000001</v>
      </c>
      <c r="CN301" s="2">
        <v>3.2678419999999999</v>
      </c>
      <c r="CO301" s="2">
        <v>11.737270000000001</v>
      </c>
      <c r="CP301" s="2">
        <v>360</v>
      </c>
      <c r="CQ301" s="2">
        <f t="shared" si="9"/>
        <v>528.4974735736954</v>
      </c>
      <c r="CR301" s="2">
        <f t="shared" si="10"/>
        <v>9.7123985801602526</v>
      </c>
    </row>
    <row r="302" spans="1:96" s="2" customFormat="1" x14ac:dyDescent="0.25">
      <c r="A302" s="3">
        <v>41766.1875</v>
      </c>
      <c r="B302" s="2">
        <v>20.5535</v>
      </c>
      <c r="C302" s="2">
        <v>0.24567829999999999</v>
      </c>
      <c r="D302" s="2">
        <v>0.44837359999999998</v>
      </c>
      <c r="E302" s="2">
        <v>0.16553109999999999</v>
      </c>
      <c r="F302" s="2">
        <v>6.6285280000000002E-2</v>
      </c>
      <c r="G302" s="2">
        <v>-0.14123430000000001</v>
      </c>
      <c r="H302" s="2">
        <v>1.6740769999999999E-2</v>
      </c>
      <c r="I302" s="2">
        <v>1.339404</v>
      </c>
      <c r="J302" s="2">
        <v>-0.6251099</v>
      </c>
      <c r="K302" s="2">
        <v>0.1647322</v>
      </c>
      <c r="L302" s="2">
        <v>1.234677</v>
      </c>
      <c r="M302" s="2">
        <v>-0.11523849999999999</v>
      </c>
      <c r="N302" s="2">
        <v>0.36202800000000002</v>
      </c>
      <c r="O302" s="2">
        <v>8.2415149999999997</v>
      </c>
      <c r="P302" s="2">
        <v>8.099793</v>
      </c>
      <c r="Q302" s="2">
        <v>52.541469999999997</v>
      </c>
      <c r="R302" s="2">
        <v>10.621829999999999</v>
      </c>
      <c r="S302" s="2">
        <v>57.458530000000003</v>
      </c>
      <c r="T302" s="2">
        <v>4.9261939999999997</v>
      </c>
      <c r="U302" s="2">
        <v>6.4295619999999998</v>
      </c>
      <c r="V302" s="2">
        <v>0.84284689999999995</v>
      </c>
      <c r="W302" s="2">
        <v>10.42681</v>
      </c>
      <c r="X302" s="2">
        <v>110</v>
      </c>
      <c r="Y302" s="2">
        <v>18000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9.4502260000000007</v>
      </c>
      <c r="AG302" s="2">
        <v>-249.23320000000001</v>
      </c>
      <c r="AH302" s="2">
        <v>35.556100000000001</v>
      </c>
      <c r="AI302" s="2">
        <v>722.6771</v>
      </c>
      <c r="AJ302" s="2">
        <v>80.042339999999996</v>
      </c>
      <c r="AK302" s="2">
        <v>-70.954440000000005</v>
      </c>
      <c r="AL302" s="2">
        <v>9.4822500000000005</v>
      </c>
      <c r="AM302" s="2">
        <v>5.0108930000000003</v>
      </c>
      <c r="AN302" s="2">
        <v>-1.1698249999999999</v>
      </c>
      <c r="AO302" s="2">
        <v>1.887545</v>
      </c>
      <c r="AP302" s="2">
        <v>-0.1020961</v>
      </c>
      <c r="AQ302" s="2">
        <v>0.66350819999999999</v>
      </c>
      <c r="AR302" s="2">
        <v>0.2058905</v>
      </c>
      <c r="AS302" s="2">
        <v>-0.36707640000000002</v>
      </c>
      <c r="AT302" s="2">
        <v>2.8960349999999999E-2</v>
      </c>
      <c r="AU302" s="2">
        <v>989.19209999999998</v>
      </c>
      <c r="AV302" s="2">
        <v>1.5028919999999999</v>
      </c>
      <c r="AW302" s="2">
        <v>99.366140000000001</v>
      </c>
      <c r="AX302" s="2">
        <v>10.248570000000001</v>
      </c>
      <c r="AY302" s="2">
        <v>1.2220439999999999</v>
      </c>
      <c r="AZ302" s="2">
        <v>9.4822500000000005</v>
      </c>
      <c r="BA302" s="2">
        <v>-249.11439999999999</v>
      </c>
      <c r="BB302" s="2">
        <v>-0.13331000000000001</v>
      </c>
      <c r="BC302" s="2">
        <v>0.1012855</v>
      </c>
      <c r="BD302" s="2">
        <v>-0.49419669999999999</v>
      </c>
      <c r="BE302" s="2">
        <v>0.37547799999999998</v>
      </c>
      <c r="BF302" s="2">
        <v>0</v>
      </c>
      <c r="BG302" s="2">
        <v>0</v>
      </c>
      <c r="BH302" s="2">
        <v>91.935670000000002</v>
      </c>
      <c r="BI302" s="2">
        <v>0</v>
      </c>
      <c r="BJ302" s="2">
        <v>10.012700000000001</v>
      </c>
      <c r="BK302" s="2">
        <v>0.93443540000000003</v>
      </c>
      <c r="BL302" s="2">
        <v>1.2281569999999999</v>
      </c>
      <c r="BM302" s="2">
        <v>7.1443070000000004</v>
      </c>
      <c r="BN302" s="2">
        <v>76.084370000000007</v>
      </c>
      <c r="BO302" s="2">
        <v>1.219875</v>
      </c>
      <c r="BP302" s="2">
        <v>-18.476800000000001</v>
      </c>
      <c r="BQ302" s="2">
        <v>-0.84783900000000001</v>
      </c>
      <c r="BR302" s="2">
        <v>-3.961916</v>
      </c>
      <c r="BS302" s="2">
        <v>3.163707</v>
      </c>
      <c r="BT302" s="2">
        <v>356.68599999999998</v>
      </c>
      <c r="BU302" s="2">
        <v>368.03710000000001</v>
      </c>
      <c r="BV302" s="2">
        <v>282.02569999999997</v>
      </c>
      <c r="BW302" s="2">
        <v>-2.0199600000000002</v>
      </c>
      <c r="BX302" s="2">
        <v>9.3312229999999996</v>
      </c>
      <c r="BY302" s="2">
        <v>0.18272070000000001</v>
      </c>
      <c r="BZ302" s="2">
        <v>11.21171</v>
      </c>
      <c r="CA302" s="2">
        <v>9.6621919999999992</v>
      </c>
      <c r="CB302" s="2">
        <v>284.21570000000003</v>
      </c>
      <c r="CC302" s="2">
        <v>281.51409999999998</v>
      </c>
      <c r="CD302" s="2" t="s">
        <v>95</v>
      </c>
      <c r="CE302" s="2" t="s">
        <v>95</v>
      </c>
      <c r="CF302" s="2" t="s">
        <v>95</v>
      </c>
      <c r="CG302" s="2" t="s">
        <v>95</v>
      </c>
      <c r="CI302" s="2">
        <v>8.3950929999999993</v>
      </c>
      <c r="CJ302" s="2">
        <v>8.2562329999999999</v>
      </c>
      <c r="CK302" s="2">
        <v>121.8545</v>
      </c>
      <c r="CL302" s="2">
        <v>0</v>
      </c>
      <c r="CM302" s="2">
        <v>2.286</v>
      </c>
      <c r="CN302" s="2">
        <v>3.2723520000000001</v>
      </c>
      <c r="CO302" s="2">
        <v>11.71655</v>
      </c>
      <c r="CP302" s="2">
        <v>360</v>
      </c>
      <c r="CQ302" s="2">
        <f t="shared" si="9"/>
        <v>533.10516316022495</v>
      </c>
      <c r="CR302" s="2">
        <f t="shared" si="10"/>
        <v>9.3899797868686044</v>
      </c>
    </row>
    <row r="303" spans="1:96" s="2" customFormat="1" x14ac:dyDescent="0.25">
      <c r="A303" s="3">
        <v>41766.208333333336</v>
      </c>
      <c r="B303" s="2">
        <v>-207.04660000000001</v>
      </c>
      <c r="C303" s="2">
        <v>0.91811790000000004</v>
      </c>
      <c r="D303" s="2">
        <v>0.86781350000000002</v>
      </c>
      <c r="E303" s="2">
        <v>0.99037620000000004</v>
      </c>
      <c r="F303" s="2">
        <v>-1.054694</v>
      </c>
      <c r="G303" s="2">
        <v>0.2261031</v>
      </c>
      <c r="H303" s="2">
        <v>-0.16904369999999999</v>
      </c>
      <c r="I303" s="2">
        <v>2.007558</v>
      </c>
      <c r="J303" s="2">
        <v>5.2514079999999998E-2</v>
      </c>
      <c r="K303" s="2">
        <v>0.7510173</v>
      </c>
      <c r="L303" s="2">
        <v>1.2169719999999999</v>
      </c>
      <c r="M303" s="2">
        <v>-5.5973830000000002E-2</v>
      </c>
      <c r="N303" s="2">
        <v>0.59153279999999997</v>
      </c>
      <c r="O303" s="2">
        <v>8.1373460000000009</v>
      </c>
      <c r="P303" s="2">
        <v>7.8947950000000002</v>
      </c>
      <c r="Q303" s="2">
        <v>87.872489999999999</v>
      </c>
      <c r="R303" s="2">
        <v>0</v>
      </c>
      <c r="S303" s="2">
        <v>22.127500000000001</v>
      </c>
      <c r="T303" s="2">
        <v>0.29308240000000002</v>
      </c>
      <c r="U303" s="2">
        <v>7.8893589999999998</v>
      </c>
      <c r="V303" s="2">
        <v>0.1974291</v>
      </c>
      <c r="W303" s="2">
        <v>11.1729</v>
      </c>
      <c r="X303" s="2">
        <v>110</v>
      </c>
      <c r="Y303" s="2">
        <v>8996</v>
      </c>
      <c r="Z303" s="2">
        <v>0</v>
      </c>
      <c r="AA303" s="2">
        <v>0</v>
      </c>
      <c r="AB303" s="2">
        <v>7394</v>
      </c>
      <c r="AC303" s="2">
        <v>7490</v>
      </c>
      <c r="AD303" s="2">
        <v>3390</v>
      </c>
      <c r="AE303" s="2">
        <v>23</v>
      </c>
      <c r="AF303" s="2">
        <v>12.109450000000001</v>
      </c>
      <c r="AG303" s="2">
        <v>-1156.4369999999999</v>
      </c>
      <c r="AH303" s="2">
        <v>-137.80609999999999</v>
      </c>
      <c r="AI303" s="2">
        <v>523.49239999999998</v>
      </c>
      <c r="AJ303" s="2">
        <v>38.284390000000002</v>
      </c>
      <c r="AK303" s="2">
        <v>23.89903</v>
      </c>
      <c r="AL303" s="2">
        <v>13.094569999999999</v>
      </c>
      <c r="AM303" s="2">
        <v>3.4875069999999999</v>
      </c>
      <c r="AN303" s="2">
        <v>-2.2159879999999998</v>
      </c>
      <c r="AO303" s="2">
        <v>-0.85815819999999998</v>
      </c>
      <c r="AP303" s="2">
        <v>-0.4733694</v>
      </c>
      <c r="AQ303" s="2">
        <v>1.109613</v>
      </c>
      <c r="AR303" s="2">
        <v>-0.79001779999999999</v>
      </c>
      <c r="AS303" s="2">
        <v>0.3292524</v>
      </c>
      <c r="AT303" s="2">
        <v>-0.1125121</v>
      </c>
      <c r="AU303" s="2">
        <v>963.93820000000005</v>
      </c>
      <c r="AV303" s="2">
        <v>0.56777690000000003</v>
      </c>
      <c r="AW303" s="2">
        <v>99.381590000000003</v>
      </c>
      <c r="AX303" s="2">
        <v>11.10557</v>
      </c>
      <c r="AY303" s="2">
        <v>1.2191179999999999</v>
      </c>
      <c r="AZ303" s="2">
        <v>13.094569999999999</v>
      </c>
      <c r="BA303" s="2">
        <v>-1155.021</v>
      </c>
      <c r="BB303" s="2">
        <v>-0.60329739999999998</v>
      </c>
      <c r="BC303" s="2">
        <v>-0.3818259</v>
      </c>
      <c r="BD303" s="2">
        <v>-0.86706139999999998</v>
      </c>
      <c r="BE303" s="2">
        <v>-0.54876170000000002</v>
      </c>
      <c r="BF303" s="2">
        <v>0</v>
      </c>
      <c r="BG303" s="2">
        <v>0</v>
      </c>
      <c r="BH303" s="2">
        <v>69.674940000000007</v>
      </c>
      <c r="BI303" s="2">
        <v>0</v>
      </c>
      <c r="BJ303" s="2">
        <v>9.9436630000000008</v>
      </c>
      <c r="BK303" s="2">
        <v>0.96379420000000005</v>
      </c>
      <c r="BL303" s="2">
        <v>1.222453</v>
      </c>
      <c r="BM303" s="2">
        <v>7.3705670000000003</v>
      </c>
      <c r="BN303" s="2">
        <v>78.841030000000003</v>
      </c>
      <c r="BO303" s="2">
        <v>1.2197750000000001</v>
      </c>
      <c r="BP303" s="2">
        <v>-18.389189999999999</v>
      </c>
      <c r="BQ303" s="2">
        <v>-1.271798</v>
      </c>
      <c r="BR303" s="2">
        <v>-2.414075</v>
      </c>
      <c r="BS303" s="2">
        <v>3.6369959999999999</v>
      </c>
      <c r="BT303" s="2">
        <v>355.91910000000001</v>
      </c>
      <c r="BU303" s="2">
        <v>368.25720000000001</v>
      </c>
      <c r="BV303" s="2">
        <v>282.0677</v>
      </c>
      <c r="BW303" s="2">
        <v>-3.0005039999999998</v>
      </c>
      <c r="BX303" s="2">
        <v>9.3376210000000004</v>
      </c>
      <c r="BY303" s="2">
        <v>1.0813360000000001</v>
      </c>
      <c r="BZ303" s="2">
        <v>11.07343</v>
      </c>
      <c r="CA303" s="2">
        <v>9.9016509999999993</v>
      </c>
      <c r="CB303" s="2">
        <v>284.0652</v>
      </c>
      <c r="CC303" s="2">
        <v>281.69529999999997</v>
      </c>
      <c r="CD303" s="2" t="s">
        <v>95</v>
      </c>
      <c r="CE303" s="2" t="s">
        <v>95</v>
      </c>
      <c r="CF303" s="2" t="s">
        <v>95</v>
      </c>
      <c r="CG303" s="2" t="s">
        <v>95</v>
      </c>
      <c r="CI303" s="2">
        <v>9.104025</v>
      </c>
      <c r="CJ303" s="2">
        <v>8.8753010000000003</v>
      </c>
      <c r="CK303" s="2">
        <v>73.853660000000005</v>
      </c>
      <c r="CL303" s="2">
        <v>0</v>
      </c>
      <c r="CM303" s="2">
        <v>2.54</v>
      </c>
      <c r="CN303" s="2">
        <v>3.2532670000000001</v>
      </c>
      <c r="CO303" s="2">
        <v>11.714740000000001</v>
      </c>
      <c r="CP303" s="2">
        <v>360</v>
      </c>
      <c r="CQ303" s="2">
        <f t="shared" si="9"/>
        <v>520.98503475970074</v>
      </c>
      <c r="CR303" s="2">
        <f t="shared" si="10"/>
        <v>9.3486486295304463</v>
      </c>
    </row>
    <row r="304" spans="1:96" s="2" customFormat="1" x14ac:dyDescent="0.25">
      <c r="A304" s="3">
        <v>41766.229166666664</v>
      </c>
      <c r="B304" s="2">
        <v>2.2509120000000001E-2</v>
      </c>
      <c r="C304" s="2">
        <v>0.45400800000000002</v>
      </c>
      <c r="D304" s="2">
        <v>0.61270789999999997</v>
      </c>
      <c r="E304" s="2">
        <v>0.42609520000000001</v>
      </c>
      <c r="F304" s="2">
        <v>-7.5974200000000006E-2</v>
      </c>
      <c r="G304" s="2">
        <v>8.8956889999999997E-2</v>
      </c>
      <c r="H304" s="4">
        <v>1.852587E-5</v>
      </c>
      <c r="I304" s="2">
        <v>1.28443</v>
      </c>
      <c r="J304" s="2">
        <v>-0.2250673</v>
      </c>
      <c r="K304" s="2">
        <v>0.19021199999999999</v>
      </c>
      <c r="L304" s="2">
        <v>1.9589859999999999</v>
      </c>
      <c r="M304" s="2">
        <v>-0.32365529999999998</v>
      </c>
      <c r="N304" s="2">
        <v>0.58646989999999999</v>
      </c>
      <c r="O304" s="2">
        <v>8.3550450000000005</v>
      </c>
      <c r="P304" s="2">
        <v>8.2378129999999992</v>
      </c>
      <c r="Q304" s="2">
        <v>110.68510000000001</v>
      </c>
      <c r="R304" s="2">
        <v>0</v>
      </c>
      <c r="S304" s="2">
        <v>359.31490000000002</v>
      </c>
      <c r="T304" s="2">
        <v>-2.9098519999999999</v>
      </c>
      <c r="U304" s="2">
        <v>7.706766</v>
      </c>
      <c r="V304" s="2">
        <v>-0.17362549999999999</v>
      </c>
      <c r="W304" s="2">
        <v>13.31359</v>
      </c>
      <c r="X304" s="2">
        <v>110</v>
      </c>
      <c r="Y304" s="2">
        <v>14765</v>
      </c>
      <c r="Z304" s="2">
        <v>0</v>
      </c>
      <c r="AA304" s="2">
        <v>0</v>
      </c>
      <c r="AB304" s="2">
        <v>2576</v>
      </c>
      <c r="AC304" s="2">
        <v>1594</v>
      </c>
      <c r="AD304" s="2">
        <v>415</v>
      </c>
      <c r="AE304" s="2">
        <v>5</v>
      </c>
      <c r="AF304" s="2">
        <v>0.57986919999999997</v>
      </c>
      <c r="AG304" s="2">
        <v>6.4614399999999996</v>
      </c>
      <c r="AH304" s="2">
        <v>-0.3919068</v>
      </c>
      <c r="AI304" s="2">
        <v>73.971500000000006</v>
      </c>
      <c r="AJ304" s="2">
        <v>5.4076050000000002</v>
      </c>
      <c r="AK304" s="2">
        <v>-7.7125630000000003</v>
      </c>
      <c r="AL304" s="2">
        <v>0.57783790000000002</v>
      </c>
      <c r="AM304" s="2">
        <v>3.1262259999999999</v>
      </c>
      <c r="AN304" s="2">
        <v>-0.16492180000000001</v>
      </c>
      <c r="AO304" s="2">
        <v>-0.12522510000000001</v>
      </c>
      <c r="AP304" s="2">
        <v>2.6369840000000002E-3</v>
      </c>
      <c r="AQ304" s="2">
        <v>0.51373000000000002</v>
      </c>
      <c r="AR304" s="2">
        <v>-5.5377269999999999E-2</v>
      </c>
      <c r="AS304" s="2">
        <v>0.10403229999999999</v>
      </c>
      <c r="AT304" s="2">
        <v>-3.2255430000000001E-4</v>
      </c>
      <c r="AU304" s="2">
        <v>849.43399999999997</v>
      </c>
      <c r="AV304" s="2">
        <v>4.661511</v>
      </c>
      <c r="AW304" s="2">
        <v>99.360579999999999</v>
      </c>
      <c r="AX304" s="2">
        <v>12.74596</v>
      </c>
      <c r="AY304" s="2">
        <v>1.209363</v>
      </c>
      <c r="AZ304" s="2">
        <v>0.57783790000000002</v>
      </c>
      <c r="BA304" s="2">
        <v>6.4342410000000001</v>
      </c>
      <c r="BB304" s="2">
        <v>2.9955960000000001E-3</v>
      </c>
      <c r="BC304" s="2">
        <v>-9.6432500000000003E-4</v>
      </c>
      <c r="BD304" s="2">
        <v>4.0111620000000001E-2</v>
      </c>
      <c r="BE304" s="2">
        <v>-1.29125E-2</v>
      </c>
      <c r="BF304" s="2">
        <v>0</v>
      </c>
      <c r="BG304" s="2">
        <v>0</v>
      </c>
      <c r="BH304" s="2">
        <v>54.316940000000002</v>
      </c>
      <c r="BI304" s="2">
        <v>0</v>
      </c>
      <c r="BJ304" s="2">
        <v>9.881475</v>
      </c>
      <c r="BK304" s="2">
        <v>0.98250300000000002</v>
      </c>
      <c r="BL304" s="2">
        <v>1.2173799999999999</v>
      </c>
      <c r="BM304" s="2">
        <v>7.5152939999999999</v>
      </c>
      <c r="BN304" s="2">
        <v>80.706339999999997</v>
      </c>
      <c r="BO304" s="2">
        <v>1.220146</v>
      </c>
      <c r="BP304" s="2">
        <v>-17.883479999999999</v>
      </c>
      <c r="BQ304" s="2">
        <v>-2.4879359999999999</v>
      </c>
      <c r="BR304" s="2">
        <v>-0.90844009999999997</v>
      </c>
      <c r="BS304" s="2">
        <v>3.698642</v>
      </c>
      <c r="BT304" s="2">
        <v>354.6354</v>
      </c>
      <c r="BU304" s="2">
        <v>367.91180000000003</v>
      </c>
      <c r="BV304" s="2">
        <v>282.2876</v>
      </c>
      <c r="BW304" s="2">
        <v>-5.4043570000000001</v>
      </c>
      <c r="BX304" s="2">
        <v>7.872039</v>
      </c>
      <c r="BY304" s="2">
        <v>0.61653480000000005</v>
      </c>
      <c r="BZ304" s="2">
        <v>11.090859999999999</v>
      </c>
      <c r="CA304" s="2">
        <v>10.23199</v>
      </c>
      <c r="CB304" s="2">
        <v>284.09589999999997</v>
      </c>
      <c r="CC304" s="2">
        <v>282.22140000000002</v>
      </c>
      <c r="CD304" s="2" t="s">
        <v>95</v>
      </c>
      <c r="CE304" s="2" t="s">
        <v>95</v>
      </c>
      <c r="CF304" s="2" t="s">
        <v>95</v>
      </c>
      <c r="CG304" s="2" t="s">
        <v>95</v>
      </c>
      <c r="CI304" s="2">
        <v>10.257540000000001</v>
      </c>
      <c r="CJ304" s="2">
        <v>10.21374</v>
      </c>
      <c r="CK304" s="2">
        <v>63.387439999999998</v>
      </c>
      <c r="CL304" s="2">
        <v>0</v>
      </c>
      <c r="CM304" s="2">
        <v>0</v>
      </c>
      <c r="CN304" s="2">
        <v>3.2072240000000001</v>
      </c>
      <c r="CO304" s="2">
        <v>11.721349999999999</v>
      </c>
      <c r="CP304" s="2">
        <v>360</v>
      </c>
      <c r="CQ304" s="2">
        <f t="shared" si="9"/>
        <v>461.84532848306611</v>
      </c>
      <c r="CR304" s="2">
        <f t="shared" si="10"/>
        <v>9.3118986854705064</v>
      </c>
    </row>
    <row r="305" spans="1:96" s="2" customFormat="1" x14ac:dyDescent="0.25">
      <c r="A305" s="3">
        <v>41766.25</v>
      </c>
      <c r="B305" s="2">
        <v>5.7654059999999996</v>
      </c>
      <c r="C305" s="2">
        <v>0.2973922</v>
      </c>
      <c r="D305" s="2">
        <v>0.49592740000000002</v>
      </c>
      <c r="E305" s="2">
        <v>0.3631838</v>
      </c>
      <c r="F305" s="2">
        <v>-7.4994559999999998E-3</v>
      </c>
      <c r="G305" s="2">
        <v>0.10782079999999999</v>
      </c>
      <c r="H305" s="2">
        <v>4.7458409999999998E-3</v>
      </c>
      <c r="I305" s="2">
        <v>0.89390309999999995</v>
      </c>
      <c r="J305" s="2">
        <v>-0.23712230000000001</v>
      </c>
      <c r="K305" s="2">
        <v>4.703355E-2</v>
      </c>
      <c r="L305" s="2">
        <v>1.8073079999999999</v>
      </c>
      <c r="M305" s="2">
        <v>-0.2414048</v>
      </c>
      <c r="N305" s="2">
        <v>0.48621900000000001</v>
      </c>
      <c r="O305" s="2">
        <v>8.0450330000000001</v>
      </c>
      <c r="P305" s="2">
        <v>7.988944</v>
      </c>
      <c r="Q305" s="2">
        <v>105.31610000000001</v>
      </c>
      <c r="R305" s="2">
        <v>6.7633859999999997</v>
      </c>
      <c r="S305" s="2">
        <v>4.6838680000000004</v>
      </c>
      <c r="T305" s="2">
        <v>-2.1102370000000001</v>
      </c>
      <c r="U305" s="2">
        <v>7.7051850000000002</v>
      </c>
      <c r="V305" s="2">
        <v>-0.34029769999999998</v>
      </c>
      <c r="W305" s="2">
        <v>13.47635</v>
      </c>
      <c r="X305" s="2">
        <v>110</v>
      </c>
      <c r="Y305" s="2">
        <v>9563</v>
      </c>
      <c r="Z305" s="2">
        <v>0</v>
      </c>
      <c r="AA305" s="2">
        <v>0</v>
      </c>
      <c r="AB305" s="2">
        <v>8101</v>
      </c>
      <c r="AC305" s="2">
        <v>2348</v>
      </c>
      <c r="AD305" s="2">
        <v>375</v>
      </c>
      <c r="AE305" s="2">
        <v>4</v>
      </c>
      <c r="AF305" s="2">
        <v>-3.8639130000000002</v>
      </c>
      <c r="AG305" s="2">
        <v>366.53890000000001</v>
      </c>
      <c r="AH305" s="2">
        <v>-16.272849999999998</v>
      </c>
      <c r="AI305" s="2">
        <v>184.67619999999999</v>
      </c>
      <c r="AJ305" s="2">
        <v>6.8994220000000004</v>
      </c>
      <c r="AK305" s="2">
        <v>33.495820000000002</v>
      </c>
      <c r="AL305" s="2">
        <v>-3.9860440000000001</v>
      </c>
      <c r="AM305" s="2">
        <v>2.2389600000000001</v>
      </c>
      <c r="AN305" s="2">
        <v>-0.19895889999999999</v>
      </c>
      <c r="AO305" s="2">
        <v>-2.122741</v>
      </c>
      <c r="AP305" s="2">
        <v>0.14923059999999999</v>
      </c>
      <c r="AQ305" s="2">
        <v>0.47372300000000001</v>
      </c>
      <c r="AR305" s="2">
        <v>1.684391E-2</v>
      </c>
      <c r="AS305" s="2">
        <v>0.36468349999999999</v>
      </c>
      <c r="AT305" s="2">
        <v>-1.339513E-2</v>
      </c>
      <c r="AU305" s="2">
        <v>800.14599999999996</v>
      </c>
      <c r="AV305" s="2">
        <v>6.4878359999999997</v>
      </c>
      <c r="AW305" s="2">
        <v>99.416910000000001</v>
      </c>
      <c r="AX305" s="2">
        <v>12.68647</v>
      </c>
      <c r="AY305" s="2">
        <v>1.2091860000000001</v>
      </c>
      <c r="AZ305" s="2">
        <v>-3.9860440000000001</v>
      </c>
      <c r="BA305" s="2">
        <v>364.12270000000001</v>
      </c>
      <c r="BB305" s="2">
        <v>0.15995429999999999</v>
      </c>
      <c r="BC305" s="2">
        <v>-3.7823059999999999E-2</v>
      </c>
      <c r="BD305" s="2">
        <v>3.1645810000000001</v>
      </c>
      <c r="BE305" s="2">
        <v>-0.74830249999999998</v>
      </c>
      <c r="BF305" s="2">
        <v>0</v>
      </c>
      <c r="BG305" s="2">
        <v>0</v>
      </c>
      <c r="BH305" s="2">
        <v>38.494109999999999</v>
      </c>
      <c r="BI305" s="2">
        <v>0</v>
      </c>
      <c r="BJ305" s="2">
        <v>9.7755189999999992</v>
      </c>
      <c r="BK305" s="2">
        <v>0.97256399999999998</v>
      </c>
      <c r="BL305" s="2">
        <v>1.2087429999999999</v>
      </c>
      <c r="BM305" s="2">
        <v>7.442056</v>
      </c>
      <c r="BN305" s="2">
        <v>80.46078</v>
      </c>
      <c r="BO305" s="2">
        <v>1.220391</v>
      </c>
      <c r="BP305" s="2">
        <v>-13.415380000000001</v>
      </c>
      <c r="BQ305" s="2">
        <v>0.58537510000000004</v>
      </c>
      <c r="BR305" s="2">
        <v>1.6998</v>
      </c>
      <c r="BS305" s="2">
        <v>3.2560410000000002</v>
      </c>
      <c r="BT305" s="2">
        <v>355.69569999999999</v>
      </c>
      <c r="BU305" s="2">
        <v>367.55489999999998</v>
      </c>
      <c r="BV305" s="2">
        <v>282.1995</v>
      </c>
      <c r="BW305" s="2">
        <v>-3.8948670000000001</v>
      </c>
      <c r="BX305" s="2">
        <v>7.9642749999999998</v>
      </c>
      <c r="BY305" s="2">
        <v>1.6415580000000001</v>
      </c>
      <c r="BZ305" s="2">
        <v>11.06606</v>
      </c>
      <c r="CA305" s="2">
        <v>10.258050000000001</v>
      </c>
      <c r="CB305" s="2">
        <v>284.07119999999998</v>
      </c>
      <c r="CC305" s="2">
        <v>282.173</v>
      </c>
      <c r="CD305" s="2" t="s">
        <v>95</v>
      </c>
      <c r="CE305" s="2" t="s">
        <v>95</v>
      </c>
      <c r="CF305" s="2" t="s">
        <v>95</v>
      </c>
      <c r="CG305" s="2" t="s">
        <v>95</v>
      </c>
      <c r="CI305" s="2">
        <v>9.4171010000000006</v>
      </c>
      <c r="CJ305" s="2">
        <v>9.3897290000000009</v>
      </c>
      <c r="CK305" s="2">
        <v>68.479110000000006</v>
      </c>
      <c r="CL305" s="2">
        <v>0</v>
      </c>
      <c r="CM305" s="2">
        <v>0.254</v>
      </c>
      <c r="CN305" s="2">
        <v>3.163348</v>
      </c>
      <c r="CO305" s="2">
        <v>11.717269999999999</v>
      </c>
      <c r="CP305" s="2">
        <v>360</v>
      </c>
      <c r="CQ305" s="2">
        <f t="shared" si="9"/>
        <v>434.71000132411342</v>
      </c>
      <c r="CR305" s="2">
        <f t="shared" si="10"/>
        <v>9.2492957213014453</v>
      </c>
    </row>
    <row r="306" spans="1:96" s="2" customFormat="1" x14ac:dyDescent="0.25">
      <c r="A306" s="3">
        <v>41766.270833333336</v>
      </c>
      <c r="B306" s="2">
        <v>-28.67559</v>
      </c>
      <c r="C306" s="2">
        <v>0.27455269999999998</v>
      </c>
      <c r="D306" s="2">
        <v>0.47640840000000001</v>
      </c>
      <c r="E306" s="2">
        <v>0.61950590000000005</v>
      </c>
      <c r="F306" s="2">
        <v>-0.2060147</v>
      </c>
      <c r="G306" s="2">
        <v>-0.32181149999999997</v>
      </c>
      <c r="H306" s="2">
        <v>-2.3595120000000001E-2</v>
      </c>
      <c r="I306" s="2">
        <v>1.1181760000000001</v>
      </c>
      <c r="J306" s="2">
        <v>0.13803489999999999</v>
      </c>
      <c r="K306" s="2">
        <v>0.20747389999999999</v>
      </c>
      <c r="L306" s="2">
        <v>1.4089419999999999</v>
      </c>
      <c r="M306" s="2">
        <v>-9.2020030000000003E-2</v>
      </c>
      <c r="N306" s="2">
        <v>0.66712269999999996</v>
      </c>
      <c r="O306" s="2">
        <v>10.22584</v>
      </c>
      <c r="P306" s="2">
        <v>10.161239999999999</v>
      </c>
      <c r="Q306" s="2">
        <v>95.315039999999996</v>
      </c>
      <c r="R306" s="2">
        <v>6.4380660000000001</v>
      </c>
      <c r="S306" s="2">
        <v>14.68497</v>
      </c>
      <c r="T306" s="2">
        <v>-0.94125720000000002</v>
      </c>
      <c r="U306" s="2">
        <v>10.11755</v>
      </c>
      <c r="V306" s="2">
        <v>-0.32552140000000002</v>
      </c>
      <c r="W306" s="2">
        <v>13.26118</v>
      </c>
      <c r="X306" s="2">
        <v>110</v>
      </c>
      <c r="Y306" s="2">
        <v>9466</v>
      </c>
      <c r="Z306" s="2">
        <v>0</v>
      </c>
      <c r="AA306" s="2">
        <v>0</v>
      </c>
      <c r="AB306" s="2">
        <v>7708</v>
      </c>
      <c r="AC306" s="2">
        <v>4291</v>
      </c>
      <c r="AD306" s="2">
        <v>1520</v>
      </c>
      <c r="AE306" s="2">
        <v>2</v>
      </c>
      <c r="AF306" s="2">
        <v>-9.1462920000000008</v>
      </c>
      <c r="AG306" s="2">
        <v>984.39049999999997</v>
      </c>
      <c r="AH306" s="2">
        <v>-87.915629999999993</v>
      </c>
      <c r="AI306" s="2">
        <v>175.17080000000001</v>
      </c>
      <c r="AJ306" s="2">
        <v>-22.423159999999999</v>
      </c>
      <c r="AK306" s="2">
        <v>-29.871639999999999</v>
      </c>
      <c r="AL306" s="2">
        <v>-9.3808530000000001</v>
      </c>
      <c r="AM306" s="2">
        <v>3.3812030000000002</v>
      </c>
      <c r="AN306" s="2">
        <v>1.4369430000000001</v>
      </c>
      <c r="AO306" s="2">
        <v>0.70566649999999997</v>
      </c>
      <c r="AP306" s="2">
        <v>0.40221689999999999</v>
      </c>
      <c r="AQ306" s="2">
        <v>0.76642690000000002</v>
      </c>
      <c r="AR306" s="2">
        <v>-0.37975439999999999</v>
      </c>
      <c r="AS306" s="2">
        <v>-0.4067228</v>
      </c>
      <c r="AT306" s="2">
        <v>-7.2339559999999997E-2</v>
      </c>
      <c r="AU306" s="2">
        <v>828.48829999999998</v>
      </c>
      <c r="AV306" s="2">
        <v>4.3156140000000001</v>
      </c>
      <c r="AW306" s="2">
        <v>99.365039999999993</v>
      </c>
      <c r="AX306" s="2">
        <v>12.7363</v>
      </c>
      <c r="AY306" s="2">
        <v>1.20967</v>
      </c>
      <c r="AZ306" s="2">
        <v>-9.3808530000000001</v>
      </c>
      <c r="BA306" s="2">
        <v>981.40920000000006</v>
      </c>
      <c r="BB306" s="2">
        <v>0.44540760000000001</v>
      </c>
      <c r="BC306" s="2">
        <v>-0.2108468</v>
      </c>
      <c r="BD306" s="2">
        <v>5.6611370000000001</v>
      </c>
      <c r="BE306" s="2">
        <v>-2.6798649999999999</v>
      </c>
      <c r="BF306" s="2">
        <v>0</v>
      </c>
      <c r="BG306" s="2">
        <v>0</v>
      </c>
      <c r="BH306" s="2">
        <v>45.305329999999998</v>
      </c>
      <c r="BI306" s="2">
        <v>0</v>
      </c>
      <c r="BJ306" s="2">
        <v>9.7918640000000003</v>
      </c>
      <c r="BK306" s="2">
        <v>0.97332719999999995</v>
      </c>
      <c r="BL306" s="2">
        <v>1.210094</v>
      </c>
      <c r="BM306" s="2">
        <v>7.4474650000000002</v>
      </c>
      <c r="BN306" s="2">
        <v>80.434039999999996</v>
      </c>
      <c r="BO306" s="2">
        <v>1.2210110000000001</v>
      </c>
      <c r="BP306" s="2">
        <v>1.3528340000000001</v>
      </c>
      <c r="BQ306" s="2">
        <v>0.37038850000000001</v>
      </c>
      <c r="BR306" s="2">
        <v>18.866779999999999</v>
      </c>
      <c r="BS306" s="2">
        <v>4.9932480000000004</v>
      </c>
      <c r="BT306" s="2">
        <v>355.0523</v>
      </c>
      <c r="BU306" s="2">
        <v>367.57310000000001</v>
      </c>
      <c r="BV306" s="2">
        <v>282.1823</v>
      </c>
      <c r="BW306" s="2">
        <v>-4.4508409999999996</v>
      </c>
      <c r="BX306" s="2">
        <v>8.0698559999999997</v>
      </c>
      <c r="BY306" s="2">
        <v>14.30092</v>
      </c>
      <c r="BZ306" s="2">
        <v>11.03773</v>
      </c>
      <c r="CA306" s="2">
        <v>10.21006</v>
      </c>
      <c r="CB306" s="2">
        <v>284.04230000000001</v>
      </c>
      <c r="CC306" s="2">
        <v>282.05689999999998</v>
      </c>
      <c r="CD306" s="2" t="s">
        <v>95</v>
      </c>
      <c r="CE306" s="2" t="s">
        <v>95</v>
      </c>
      <c r="CF306" s="2" t="s">
        <v>95</v>
      </c>
      <c r="CG306" s="2" t="s">
        <v>95</v>
      </c>
      <c r="CI306" s="2">
        <v>9.0512139999999999</v>
      </c>
      <c r="CJ306" s="2">
        <v>8.9558680000000006</v>
      </c>
      <c r="CK306" s="2">
        <v>76.438180000000003</v>
      </c>
      <c r="CL306" s="2">
        <v>0</v>
      </c>
      <c r="CM306" s="2">
        <v>0.76200000000000001</v>
      </c>
      <c r="CN306" s="2">
        <v>3.119583</v>
      </c>
      <c r="CO306" s="2">
        <v>11.756959999999999</v>
      </c>
      <c r="CP306" s="2">
        <v>360</v>
      </c>
      <c r="CQ306" s="2">
        <f t="shared" si="9"/>
        <v>450.42151423047028</v>
      </c>
      <c r="CR306" s="2">
        <f t="shared" si="10"/>
        <v>9.2590986559310178</v>
      </c>
    </row>
    <row r="307" spans="1:96" s="2" customFormat="1" x14ac:dyDescent="0.25">
      <c r="A307" s="3">
        <v>41766.291666666664</v>
      </c>
      <c r="B307" s="2">
        <v>44.604199999999999</v>
      </c>
      <c r="C307" s="2">
        <v>0.26443240000000001</v>
      </c>
      <c r="D307" s="2">
        <v>0.46591139999999998</v>
      </c>
      <c r="E307" s="2">
        <v>0.57827550000000005</v>
      </c>
      <c r="F307" s="2">
        <v>0.20423279999999999</v>
      </c>
      <c r="G307" s="2">
        <v>0.35808699999999999</v>
      </c>
      <c r="H307" s="2">
        <v>3.6445529999999997E-2</v>
      </c>
      <c r="I307" s="2">
        <v>1.09874</v>
      </c>
      <c r="J307" s="2">
        <v>0.5895281</v>
      </c>
      <c r="K307" s="2">
        <v>0.20993600000000001</v>
      </c>
      <c r="L307" s="2">
        <v>1.3988830000000001</v>
      </c>
      <c r="M307" s="2">
        <v>-5.52063E-2</v>
      </c>
      <c r="N307" s="2">
        <v>0.68760319999999997</v>
      </c>
      <c r="O307" s="2">
        <v>9.975085</v>
      </c>
      <c r="P307" s="2">
        <v>9.9069470000000006</v>
      </c>
      <c r="Q307" s="2">
        <v>91.404750000000007</v>
      </c>
      <c r="R307" s="2">
        <v>6.694547</v>
      </c>
      <c r="S307" s="2">
        <v>18.59525</v>
      </c>
      <c r="T307" s="2">
        <v>-0.24287139999999999</v>
      </c>
      <c r="U307" s="2">
        <v>9.9039599999999997</v>
      </c>
      <c r="V307" s="2">
        <v>-5.8642649999999998E-2</v>
      </c>
      <c r="W307" s="2">
        <v>11.24812</v>
      </c>
      <c r="X307" s="2">
        <v>110</v>
      </c>
      <c r="Y307" s="2">
        <v>17995</v>
      </c>
      <c r="Z307" s="2">
        <v>0</v>
      </c>
      <c r="AA307" s="2">
        <v>0</v>
      </c>
      <c r="AB307" s="2">
        <v>0</v>
      </c>
      <c r="AC307" s="2">
        <v>5</v>
      </c>
      <c r="AD307" s="2">
        <v>0</v>
      </c>
      <c r="AE307" s="2">
        <v>0</v>
      </c>
      <c r="AF307" s="2">
        <v>0.56179800000000002</v>
      </c>
      <c r="AG307" s="2">
        <v>-28.206119999999999</v>
      </c>
      <c r="AH307" s="2">
        <v>46.131790000000002</v>
      </c>
      <c r="AI307" s="2">
        <v>15.973509999999999</v>
      </c>
      <c r="AJ307" s="2">
        <v>2.745876</v>
      </c>
      <c r="AK307" s="2">
        <v>4.3234009999999996</v>
      </c>
      <c r="AL307" s="2">
        <v>0.47228619999999999</v>
      </c>
      <c r="AM307" s="2">
        <v>0.47034860000000001</v>
      </c>
      <c r="AN307" s="2">
        <v>-5.3687100000000001E-2</v>
      </c>
      <c r="AO307" s="2">
        <v>-0.15105879999999999</v>
      </c>
      <c r="AP307" s="2">
        <v>-1.253611E-2</v>
      </c>
      <c r="AQ307" s="2">
        <v>0.59697679999999997</v>
      </c>
      <c r="AR307" s="2">
        <v>0.20909939999999999</v>
      </c>
      <c r="AS307" s="2">
        <v>0.37339600000000001</v>
      </c>
      <c r="AT307" s="2">
        <v>3.7693709999999998E-2</v>
      </c>
      <c r="AU307" s="2">
        <v>760.00559999999996</v>
      </c>
      <c r="AV307" s="2">
        <v>8.2886790000000001</v>
      </c>
      <c r="AW307" s="2">
        <v>99.390500000000003</v>
      </c>
      <c r="AX307" s="2">
        <v>10.25469</v>
      </c>
      <c r="AY307" s="2">
        <v>1.21817</v>
      </c>
      <c r="AZ307" s="2">
        <v>0.47228619999999999</v>
      </c>
      <c r="BA307" s="2">
        <v>-30.588100000000001</v>
      </c>
      <c r="BB307" s="2">
        <v>-1.268709E-2</v>
      </c>
      <c r="BC307" s="2">
        <v>0.10219880000000001</v>
      </c>
      <c r="BD307" s="2">
        <v>-0.33761400000000003</v>
      </c>
      <c r="BE307" s="2">
        <v>2.719595</v>
      </c>
      <c r="BF307" s="2">
        <v>0</v>
      </c>
      <c r="BG307" s="2">
        <v>0</v>
      </c>
      <c r="BH307" s="2">
        <v>19.136669999999999</v>
      </c>
      <c r="BI307" s="2">
        <v>0</v>
      </c>
      <c r="BJ307" s="2">
        <v>10.2225</v>
      </c>
      <c r="BK307" s="2">
        <v>0.95093899999999998</v>
      </c>
      <c r="BL307" s="2">
        <v>1.245503</v>
      </c>
      <c r="BM307" s="2">
        <v>7.2651019999999997</v>
      </c>
      <c r="BN307" s="2">
        <v>76.349779999999996</v>
      </c>
      <c r="BO307" s="2">
        <v>1.218621</v>
      </c>
      <c r="BP307" s="2">
        <v>12.95509</v>
      </c>
      <c r="BQ307" s="2">
        <v>0.2374618</v>
      </c>
      <c r="BR307" s="2">
        <v>26.70795</v>
      </c>
      <c r="BS307" s="2">
        <v>5.947584</v>
      </c>
      <c r="BT307" s="2">
        <v>360.40480000000002</v>
      </c>
      <c r="BU307" s="2">
        <v>368.21010000000001</v>
      </c>
      <c r="BV307" s="2">
        <v>282.73149999999998</v>
      </c>
      <c r="BW307" s="2">
        <v>-1.9053070000000001</v>
      </c>
      <c r="BX307" s="2">
        <v>5.8999649999999999</v>
      </c>
      <c r="BY307" s="2">
        <v>13.2349</v>
      </c>
      <c r="BZ307" s="2">
        <v>11.045030000000001</v>
      </c>
      <c r="CA307" s="2">
        <v>10.69061</v>
      </c>
      <c r="CB307" s="2">
        <v>284.0462</v>
      </c>
      <c r="CC307" s="2">
        <v>282.81670000000003</v>
      </c>
      <c r="CD307" s="2" t="s">
        <v>95</v>
      </c>
      <c r="CE307" s="2" t="s">
        <v>95</v>
      </c>
      <c r="CF307" s="2" t="s">
        <v>95</v>
      </c>
      <c r="CG307" s="2" t="s">
        <v>95</v>
      </c>
      <c r="CI307" s="2">
        <v>8.2743000000000002</v>
      </c>
      <c r="CJ307" s="2">
        <v>8.1565469999999998</v>
      </c>
      <c r="CK307" s="2">
        <v>81.082400000000007</v>
      </c>
      <c r="CL307" s="2">
        <v>0</v>
      </c>
      <c r="CM307" s="2">
        <v>0</v>
      </c>
      <c r="CN307" s="2">
        <v>3.0782389999999999</v>
      </c>
      <c r="CO307" s="2">
        <v>11.811059999999999</v>
      </c>
      <c r="CP307" s="2">
        <v>360</v>
      </c>
      <c r="CQ307" s="2">
        <f t="shared" si="9"/>
        <v>409.49816907596306</v>
      </c>
      <c r="CR307" s="2">
        <f t="shared" si="10"/>
        <v>9.5155498883877101</v>
      </c>
    </row>
    <row r="308" spans="1:96" s="2" customFormat="1" x14ac:dyDescent="0.25">
      <c r="A308" s="3">
        <v>41766.3125</v>
      </c>
      <c r="B308" s="2">
        <v>12.66047</v>
      </c>
      <c r="C308" s="2">
        <v>0.7111343</v>
      </c>
      <c r="D308" s="2">
        <v>0.76231590000000005</v>
      </c>
      <c r="E308" s="2">
        <v>0.40812670000000001</v>
      </c>
      <c r="F308" s="2">
        <v>0.12966430000000001</v>
      </c>
      <c r="G308" s="2">
        <v>0.39277770000000001</v>
      </c>
      <c r="H308" s="2">
        <v>1.0297809999999999E-2</v>
      </c>
      <c r="I308" s="2">
        <v>1.6108640000000001</v>
      </c>
      <c r="J308" s="2">
        <v>0.68828480000000003</v>
      </c>
      <c r="K308" s="2">
        <v>0.3422152</v>
      </c>
      <c r="L308" s="2">
        <v>2.1234890000000002</v>
      </c>
      <c r="M308" s="2">
        <v>-0.46967599999999998</v>
      </c>
      <c r="N308" s="2">
        <v>0.69459709999999997</v>
      </c>
      <c r="O308" s="2">
        <v>6.7163909999999998</v>
      </c>
      <c r="P308" s="2">
        <v>6.4625399999999997</v>
      </c>
      <c r="Q308" s="2">
        <v>117.19880000000001</v>
      </c>
      <c r="R308" s="2">
        <v>15.747299999999999</v>
      </c>
      <c r="S308" s="2">
        <v>352.80119999999999</v>
      </c>
      <c r="T308" s="2">
        <v>-2.9539010000000001</v>
      </c>
      <c r="U308" s="2">
        <v>5.7479490000000002</v>
      </c>
      <c r="V308" s="2">
        <v>-0.25798959999999999</v>
      </c>
      <c r="W308" s="2">
        <v>10.231009999999999</v>
      </c>
      <c r="X308" s="2">
        <v>110</v>
      </c>
      <c r="Y308" s="2">
        <v>17940</v>
      </c>
      <c r="Z308" s="2">
        <v>0</v>
      </c>
      <c r="AA308" s="2">
        <v>0</v>
      </c>
      <c r="AB308" s="2">
        <v>0</v>
      </c>
      <c r="AC308" s="2">
        <v>60</v>
      </c>
      <c r="AD308" s="2">
        <v>0</v>
      </c>
      <c r="AE308" s="2">
        <v>0</v>
      </c>
      <c r="AF308" s="2">
        <v>-3.0646670000000001E-2</v>
      </c>
      <c r="AG308" s="2">
        <v>68.025810000000007</v>
      </c>
      <c r="AH308" s="2">
        <v>8.5932659999999998</v>
      </c>
      <c r="AI308" s="2">
        <v>0.88945399999999997</v>
      </c>
      <c r="AJ308" s="2">
        <v>0.56812669999999998</v>
      </c>
      <c r="AK308" s="2">
        <v>1.37686</v>
      </c>
      <c r="AL308" s="2">
        <v>-7.6726879999999997E-2</v>
      </c>
      <c r="AM308" s="2">
        <v>0.2357031</v>
      </c>
      <c r="AN308" s="2">
        <v>-6.765902E-2</v>
      </c>
      <c r="AO308" s="2">
        <v>-0.25549349999999998</v>
      </c>
      <c r="AP308" s="2">
        <v>2.7347E-2</v>
      </c>
      <c r="AQ308" s="2">
        <v>0.40572849999999999</v>
      </c>
      <c r="AR308" s="2">
        <v>0.13654959999999999</v>
      </c>
      <c r="AS308" s="2">
        <v>0.41983890000000001</v>
      </c>
      <c r="AT308" s="2">
        <v>6.9896130000000004E-3</v>
      </c>
      <c r="AU308" s="2">
        <v>751.69230000000005</v>
      </c>
      <c r="AV308" s="2">
        <v>8.6853999999999996</v>
      </c>
      <c r="AW308" s="2">
        <v>99.488879999999995</v>
      </c>
      <c r="AX308" s="2">
        <v>9.1985489999999999</v>
      </c>
      <c r="AY308" s="2">
        <v>1.223719</v>
      </c>
      <c r="AZ308" s="2">
        <v>-7.6726879999999997E-2</v>
      </c>
      <c r="BA308" s="2">
        <v>66.726680000000002</v>
      </c>
      <c r="BB308" s="2">
        <v>2.725756E-2</v>
      </c>
      <c r="BC308" s="2">
        <v>1.882265E-2</v>
      </c>
      <c r="BD308" s="2">
        <v>0.76846950000000003</v>
      </c>
      <c r="BE308" s="2">
        <v>0.53066480000000005</v>
      </c>
      <c r="BF308" s="2">
        <v>0</v>
      </c>
      <c r="BG308" s="2">
        <v>0</v>
      </c>
      <c r="BH308" s="2">
        <v>19</v>
      </c>
      <c r="BI308" s="2">
        <v>0</v>
      </c>
      <c r="BJ308" s="2">
        <v>9.9916979999999995</v>
      </c>
      <c r="BK308" s="2">
        <v>0.963669</v>
      </c>
      <c r="BL308" s="2">
        <v>1.226534</v>
      </c>
      <c r="BM308" s="2">
        <v>7.36836</v>
      </c>
      <c r="BN308" s="2">
        <v>78.568470000000005</v>
      </c>
      <c r="BO308" s="2">
        <v>1.2198690000000001</v>
      </c>
      <c r="BP308" s="2">
        <v>40.542349999999999</v>
      </c>
      <c r="BQ308" s="2">
        <v>0.12654979999999999</v>
      </c>
      <c r="BR308" s="2">
        <v>59.976619999999997</v>
      </c>
      <c r="BS308" s="2">
        <v>7.3692929999999999</v>
      </c>
      <c r="BT308" s="2">
        <v>355.4803</v>
      </c>
      <c r="BU308" s="2">
        <v>367.5453</v>
      </c>
      <c r="BV308" s="2">
        <v>282.84930000000003</v>
      </c>
      <c r="BW308" s="2">
        <v>-7.4341689999999998</v>
      </c>
      <c r="BX308" s="2">
        <v>4.6308020000000001</v>
      </c>
      <c r="BY308" s="2">
        <v>17.636109999999999</v>
      </c>
      <c r="BZ308" s="2">
        <v>11.06617</v>
      </c>
      <c r="CA308" s="2">
        <v>10.673679999999999</v>
      </c>
      <c r="CB308" s="2">
        <v>284.06990000000002</v>
      </c>
      <c r="CC308" s="2">
        <v>282.7928</v>
      </c>
      <c r="CD308" s="2" t="s">
        <v>95</v>
      </c>
      <c r="CE308" s="2" t="s">
        <v>95</v>
      </c>
      <c r="CF308" s="2" t="s">
        <v>95</v>
      </c>
      <c r="CG308" s="2" t="s">
        <v>95</v>
      </c>
      <c r="CI308" s="2">
        <v>8.8330400000000004</v>
      </c>
      <c r="CJ308" s="2">
        <v>8.5851100000000002</v>
      </c>
      <c r="CK308" s="2">
        <v>55.240430000000003</v>
      </c>
      <c r="CL308" s="2">
        <v>0</v>
      </c>
      <c r="CM308" s="2">
        <v>0</v>
      </c>
      <c r="CN308" s="2">
        <v>3.0461749999999999</v>
      </c>
      <c r="CO308" s="2">
        <v>11.916410000000001</v>
      </c>
      <c r="CP308" s="2">
        <v>360</v>
      </c>
      <c r="CQ308" s="2">
        <f t="shared" si="9"/>
        <v>403.11052205658012</v>
      </c>
      <c r="CR308" s="2">
        <f t="shared" si="10"/>
        <v>9.3782665811809434</v>
      </c>
    </row>
    <row r="309" spans="1:96" s="2" customFormat="1" x14ac:dyDescent="0.25">
      <c r="A309" s="3">
        <v>41766.333333333336</v>
      </c>
      <c r="B309" s="2">
        <v>38.862369999999999</v>
      </c>
      <c r="C309" s="2">
        <v>1.2828409999999999</v>
      </c>
      <c r="D309" s="2">
        <v>1.023196</v>
      </c>
      <c r="E309" s="2">
        <v>0.52993069999999998</v>
      </c>
      <c r="F309" s="2">
        <v>2.3954900000000001E-2</v>
      </c>
      <c r="G309" s="2">
        <v>0.19093850000000001</v>
      </c>
      <c r="H309" s="2">
        <v>3.1568279999999997E-2</v>
      </c>
      <c r="I309" s="2">
        <v>2.4531360000000002</v>
      </c>
      <c r="J309" s="2">
        <v>-1.2617320000000001</v>
      </c>
      <c r="K309" s="2">
        <v>0.92470070000000004</v>
      </c>
      <c r="L309" s="2">
        <v>1.702685</v>
      </c>
      <c r="M309" s="2">
        <v>-0.49091010000000002</v>
      </c>
      <c r="N309" s="2">
        <v>0.94054000000000004</v>
      </c>
      <c r="O309" s="2">
        <v>8.0944120000000002</v>
      </c>
      <c r="P309" s="2">
        <v>7.8829479999999998</v>
      </c>
      <c r="Q309" s="2">
        <v>135.11330000000001</v>
      </c>
      <c r="R309" s="2">
        <v>13.092140000000001</v>
      </c>
      <c r="S309" s="2">
        <v>334.88670000000002</v>
      </c>
      <c r="T309" s="2">
        <v>-5.5850960000000001</v>
      </c>
      <c r="U309" s="2">
        <v>5.5630610000000003</v>
      </c>
      <c r="V309" s="2">
        <v>-0.36755009999999999</v>
      </c>
      <c r="W309" s="2">
        <v>10.06907</v>
      </c>
      <c r="X309" s="2">
        <v>110</v>
      </c>
      <c r="Y309" s="2">
        <v>16035</v>
      </c>
      <c r="Z309" s="2">
        <v>0</v>
      </c>
      <c r="AA309" s="2">
        <v>0</v>
      </c>
      <c r="AB309" s="2">
        <v>1</v>
      </c>
      <c r="AC309" s="2">
        <v>1964</v>
      </c>
      <c r="AD309" s="2">
        <v>0</v>
      </c>
      <c r="AE309" s="2">
        <v>0</v>
      </c>
      <c r="AF309" s="2">
        <v>6.5799410000000003E-2</v>
      </c>
      <c r="AG309" s="2">
        <v>52.425220000000003</v>
      </c>
      <c r="AH309" s="2">
        <v>35.62876</v>
      </c>
      <c r="AI309" s="2">
        <v>0.82565100000000002</v>
      </c>
      <c r="AJ309" s="2">
        <v>-0.1526583</v>
      </c>
      <c r="AK309" s="2">
        <v>-0.1518738</v>
      </c>
      <c r="AL309" s="2">
        <v>-3.2166359999999998E-2</v>
      </c>
      <c r="AM309" s="2">
        <v>0.19397049999999999</v>
      </c>
      <c r="AN309" s="2">
        <v>1.81534E-2</v>
      </c>
      <c r="AO309" s="2">
        <v>-6.725681E-2</v>
      </c>
      <c r="AP309" s="2">
        <v>2.0356539999999999E-2</v>
      </c>
      <c r="AQ309" s="2">
        <v>0.52234599999999998</v>
      </c>
      <c r="AR309" s="2">
        <v>2.1470820000000002E-2</v>
      </c>
      <c r="AS309" s="2">
        <v>0.19745889999999999</v>
      </c>
      <c r="AT309" s="2">
        <v>2.894159E-2</v>
      </c>
      <c r="AU309" s="2">
        <v>749.61450000000002</v>
      </c>
      <c r="AV309" s="2">
        <v>8.6404720000000008</v>
      </c>
      <c r="AW309" s="2">
        <v>99.562910000000002</v>
      </c>
      <c r="AX309" s="2">
        <v>9.0438430000000007</v>
      </c>
      <c r="AY309" s="2">
        <v>1.2253350000000001</v>
      </c>
      <c r="AZ309" s="2">
        <v>-3.2166359999999998E-2</v>
      </c>
      <c r="BA309" s="2">
        <v>49.66995</v>
      </c>
      <c r="BB309" s="2">
        <v>2.0206249999999999E-2</v>
      </c>
      <c r="BC309" s="2">
        <v>7.7759519999999999E-2</v>
      </c>
      <c r="BD309" s="2">
        <v>0.56829660000000004</v>
      </c>
      <c r="BE309" s="2">
        <v>2.1869700000000001</v>
      </c>
      <c r="BF309" s="2">
        <v>0</v>
      </c>
      <c r="BG309" s="2">
        <v>0</v>
      </c>
      <c r="BH309" s="2">
        <v>19</v>
      </c>
      <c r="BI309" s="2">
        <v>0</v>
      </c>
      <c r="BJ309" s="2">
        <v>9.800834</v>
      </c>
      <c r="BK309" s="2">
        <v>0.95920079999999996</v>
      </c>
      <c r="BL309" s="2">
        <v>1.2108099999999999</v>
      </c>
      <c r="BM309" s="2">
        <v>7.339143</v>
      </c>
      <c r="BN309" s="2">
        <v>79.219740000000002</v>
      </c>
      <c r="BO309" s="2">
        <v>1.2219249999999999</v>
      </c>
      <c r="BP309" s="2">
        <v>93.376750000000001</v>
      </c>
      <c r="BQ309" s="2">
        <v>0.1183662</v>
      </c>
      <c r="BR309" s="2">
        <v>125.80029999999999</v>
      </c>
      <c r="BS309" s="2">
        <v>15.15706</v>
      </c>
      <c r="BT309" s="2">
        <v>349.90890000000002</v>
      </c>
      <c r="BU309" s="2">
        <v>367.17540000000002</v>
      </c>
      <c r="BV309" s="2">
        <v>282.76209999999998</v>
      </c>
      <c r="BW309" s="2">
        <v>-12.55819</v>
      </c>
      <c r="BX309" s="2">
        <v>4.7082569999999997</v>
      </c>
      <c r="BY309" s="2">
        <v>70.074299999999994</v>
      </c>
      <c r="BZ309" s="2">
        <v>10.755610000000001</v>
      </c>
      <c r="CA309" s="2">
        <v>10.72814</v>
      </c>
      <c r="CB309" s="2">
        <v>283.7122</v>
      </c>
      <c r="CC309" s="2">
        <v>282.69709999999998</v>
      </c>
      <c r="CD309" s="2" t="s">
        <v>95</v>
      </c>
      <c r="CE309" s="2" t="s">
        <v>95</v>
      </c>
      <c r="CF309" s="2" t="s">
        <v>95</v>
      </c>
      <c r="CG309" s="2" t="s">
        <v>95</v>
      </c>
      <c r="CI309" s="2">
        <v>10.71701</v>
      </c>
      <c r="CJ309" s="2">
        <v>10.504960000000001</v>
      </c>
      <c r="CK309" s="2">
        <v>41.77787</v>
      </c>
      <c r="CL309" s="2">
        <v>0</v>
      </c>
      <c r="CM309" s="2">
        <v>0</v>
      </c>
      <c r="CN309" s="2">
        <v>3.0179550000000002</v>
      </c>
      <c r="CO309" s="2">
        <v>12.11839</v>
      </c>
      <c r="CP309" s="2">
        <v>360</v>
      </c>
      <c r="CQ309" s="2">
        <f t="shared" si="9"/>
        <v>401.47725431167345</v>
      </c>
      <c r="CR309" s="2">
        <f t="shared" si="10"/>
        <v>9.2642834659338629</v>
      </c>
    </row>
    <row r="310" spans="1:96" s="2" customFormat="1" x14ac:dyDescent="0.25">
      <c r="A310" s="3">
        <v>41766.354166666664</v>
      </c>
      <c r="B310" s="2">
        <v>27.809830000000002</v>
      </c>
      <c r="C310" s="2">
        <v>1.06599</v>
      </c>
      <c r="D310" s="2">
        <v>0.93282370000000003</v>
      </c>
      <c r="E310" s="2">
        <v>0.55916319999999997</v>
      </c>
      <c r="F310" s="2">
        <v>-0.1063809</v>
      </c>
      <c r="G310" s="2">
        <v>-0.12746070000000001</v>
      </c>
      <c r="H310" s="2">
        <v>2.2595440000000001E-2</v>
      </c>
      <c r="I310" s="2">
        <v>1.8082009999999999</v>
      </c>
      <c r="J310" s="2">
        <v>-0.80531589999999997</v>
      </c>
      <c r="K310" s="2">
        <v>0.61723729999999999</v>
      </c>
      <c r="L310" s="2">
        <v>2.408652</v>
      </c>
      <c r="M310" s="2">
        <v>-0.61334869999999997</v>
      </c>
      <c r="N310" s="2">
        <v>0.84522010000000003</v>
      </c>
      <c r="O310" s="2">
        <v>8.3296759999999992</v>
      </c>
      <c r="P310" s="2">
        <v>8.1344130000000003</v>
      </c>
      <c r="Q310" s="2">
        <v>121.7938</v>
      </c>
      <c r="R310" s="2">
        <v>12.401680000000001</v>
      </c>
      <c r="S310" s="2">
        <v>348.20620000000002</v>
      </c>
      <c r="T310" s="2">
        <v>-4.2857349999999999</v>
      </c>
      <c r="U310" s="2">
        <v>6.913843</v>
      </c>
      <c r="V310" s="2">
        <v>-0.27202589999999999</v>
      </c>
      <c r="W310" s="2">
        <v>10.056430000000001</v>
      </c>
      <c r="X310" s="2">
        <v>110</v>
      </c>
      <c r="Y310" s="2">
        <v>16092</v>
      </c>
      <c r="Z310" s="2">
        <v>0</v>
      </c>
      <c r="AA310" s="2">
        <v>0</v>
      </c>
      <c r="AB310" s="2">
        <v>0</v>
      </c>
      <c r="AC310" s="2">
        <v>1908</v>
      </c>
      <c r="AD310" s="2">
        <v>0</v>
      </c>
      <c r="AE310" s="2">
        <v>0</v>
      </c>
      <c r="AF310" s="2">
        <v>3.888577E-2</v>
      </c>
      <c r="AG310" s="2">
        <v>65.052220000000005</v>
      </c>
      <c r="AH310" s="2">
        <v>23.853470000000002</v>
      </c>
      <c r="AI310" s="2">
        <v>1.060611</v>
      </c>
      <c r="AJ310" s="2">
        <v>0.12966910000000001</v>
      </c>
      <c r="AK310" s="2">
        <v>1.5842860000000001</v>
      </c>
      <c r="AL310" s="2">
        <v>-3.8801740000000001E-2</v>
      </c>
      <c r="AM310" s="2">
        <v>0.21377180000000001</v>
      </c>
      <c r="AN310" s="2">
        <v>3.7843559999999998E-2</v>
      </c>
      <c r="AO310" s="2">
        <v>-0.20479510000000001</v>
      </c>
      <c r="AP310" s="2">
        <v>2.577455E-2</v>
      </c>
      <c r="AQ310" s="2">
        <v>0.54872240000000005</v>
      </c>
      <c r="AR310" s="2">
        <v>-0.1101497</v>
      </c>
      <c r="AS310" s="2">
        <v>-0.102689</v>
      </c>
      <c r="AT310" s="2">
        <v>1.93809E-2</v>
      </c>
      <c r="AU310" s="2">
        <v>749.92560000000003</v>
      </c>
      <c r="AV310" s="2">
        <v>8.5545179999999998</v>
      </c>
      <c r="AW310" s="2">
        <v>99.534710000000004</v>
      </c>
      <c r="AX310" s="2">
        <v>9.0411529999999996</v>
      </c>
      <c r="AY310" s="2">
        <v>1.2250509999999999</v>
      </c>
      <c r="AZ310" s="2">
        <v>-3.8801740000000001E-2</v>
      </c>
      <c r="BA310" s="2">
        <v>62.889899999999997</v>
      </c>
      <c r="BB310" s="2">
        <v>2.559906E-2</v>
      </c>
      <c r="BC310" s="2">
        <v>5.2088450000000001E-2</v>
      </c>
      <c r="BD310" s="2">
        <v>0.71251030000000004</v>
      </c>
      <c r="BE310" s="2">
        <v>1.449802</v>
      </c>
      <c r="BF310" s="2">
        <v>0</v>
      </c>
      <c r="BG310" s="2">
        <v>0</v>
      </c>
      <c r="BH310" s="2">
        <v>19</v>
      </c>
      <c r="BI310" s="2">
        <v>0</v>
      </c>
      <c r="BJ310" s="2">
        <v>9.8701500000000006</v>
      </c>
      <c r="BK310" s="2">
        <v>0.94896860000000005</v>
      </c>
      <c r="BL310" s="2">
        <v>1.2164969999999999</v>
      </c>
      <c r="BM310" s="2">
        <v>7.2590750000000002</v>
      </c>
      <c r="BN310" s="2">
        <v>78.008300000000006</v>
      </c>
      <c r="BO310" s="2">
        <v>1.222586</v>
      </c>
      <c r="BP310" s="2">
        <v>136.57749999999999</v>
      </c>
      <c r="BQ310" s="2">
        <v>0.1214537</v>
      </c>
      <c r="BR310" s="2">
        <v>181.5239</v>
      </c>
      <c r="BS310" s="2">
        <v>21.943239999999999</v>
      </c>
      <c r="BT310" s="2">
        <v>344.70249999999999</v>
      </c>
      <c r="BU310" s="2">
        <v>367.70569999999998</v>
      </c>
      <c r="BV310" s="2">
        <v>282.94240000000002</v>
      </c>
      <c r="BW310" s="2">
        <v>-18.68938</v>
      </c>
      <c r="BX310" s="2">
        <v>4.3137910000000002</v>
      </c>
      <c r="BY310" s="2">
        <v>120.7813</v>
      </c>
      <c r="BZ310" s="2">
        <v>10.750769999999999</v>
      </c>
      <c r="CA310" s="2">
        <v>10.86069</v>
      </c>
      <c r="CB310" s="2">
        <v>283.6986</v>
      </c>
      <c r="CC310" s="2">
        <v>282.9128</v>
      </c>
      <c r="CD310" s="2" t="s">
        <v>95</v>
      </c>
      <c r="CE310" s="2" t="s">
        <v>95</v>
      </c>
      <c r="CF310" s="2" t="s">
        <v>95</v>
      </c>
      <c r="CG310" s="2" t="s">
        <v>95</v>
      </c>
      <c r="CI310" s="2">
        <v>11.89547</v>
      </c>
      <c r="CJ310" s="2">
        <v>11.716089999999999</v>
      </c>
      <c r="CK310" s="2">
        <v>54.497639999999997</v>
      </c>
      <c r="CL310" s="2">
        <v>0</v>
      </c>
      <c r="CM310" s="2">
        <v>0</v>
      </c>
      <c r="CN310" s="2">
        <v>2.9384290000000002</v>
      </c>
      <c r="CO310" s="2">
        <v>12.428739999999999</v>
      </c>
      <c r="CP310" s="2">
        <v>360</v>
      </c>
      <c r="CQ310" s="2">
        <f t="shared" si="9"/>
        <v>401.75383602165073</v>
      </c>
      <c r="CR310" s="2">
        <f t="shared" si="10"/>
        <v>9.3055168467664142</v>
      </c>
    </row>
    <row r="311" spans="1:96" s="2" customFormat="1" x14ac:dyDescent="0.25">
      <c r="A311" s="3">
        <v>41766.375</v>
      </c>
      <c r="B311" s="2">
        <v>24.011130000000001</v>
      </c>
      <c r="C311" s="2">
        <v>0.52199099999999998</v>
      </c>
      <c r="D311" s="2">
        <v>0.65271170000000001</v>
      </c>
      <c r="E311" s="2">
        <v>0.55222539999999998</v>
      </c>
      <c r="F311" s="2">
        <v>-4.8738089999999998E-2</v>
      </c>
      <c r="G311" s="2">
        <v>-2.2412330000000001E-2</v>
      </c>
      <c r="H311" s="2">
        <v>1.9506039999999999E-2</v>
      </c>
      <c r="I311" s="2">
        <v>1.6164959999999999</v>
      </c>
      <c r="J311" s="2">
        <v>-0.63483480000000003</v>
      </c>
      <c r="K311" s="2">
        <v>0.2547662</v>
      </c>
      <c r="L311" s="2">
        <v>2.0473279999999998</v>
      </c>
      <c r="M311" s="2">
        <v>-0.3414645</v>
      </c>
      <c r="N311" s="2">
        <v>0.70903769999999999</v>
      </c>
      <c r="O311" s="2">
        <v>10.716559999999999</v>
      </c>
      <c r="P311" s="2">
        <v>10.59759</v>
      </c>
      <c r="Q311" s="2">
        <v>111.1178</v>
      </c>
      <c r="R311" s="2">
        <v>0</v>
      </c>
      <c r="S311" s="2">
        <v>358.88220000000001</v>
      </c>
      <c r="T311" s="2">
        <v>-3.8181759999999998</v>
      </c>
      <c r="U311" s="2">
        <v>9.885859</v>
      </c>
      <c r="V311" s="2">
        <v>-0.1991358</v>
      </c>
      <c r="W311" s="2">
        <v>9.7651000000000003</v>
      </c>
      <c r="X311" s="2">
        <v>110</v>
      </c>
      <c r="Y311" s="2">
        <v>14847</v>
      </c>
      <c r="Z311" s="2">
        <v>0</v>
      </c>
      <c r="AA311" s="2">
        <v>0</v>
      </c>
      <c r="AB311" s="2">
        <v>0</v>
      </c>
      <c r="AC311" s="2">
        <v>3153</v>
      </c>
      <c r="AD311" s="2">
        <v>0</v>
      </c>
      <c r="AE311" s="2">
        <v>0</v>
      </c>
      <c r="AF311" s="2">
        <v>-7.9987030000000001E-2</v>
      </c>
      <c r="AG311" s="2">
        <v>69.543419999999998</v>
      </c>
      <c r="AH311" s="2">
        <v>19.820460000000001</v>
      </c>
      <c r="AI311" s="2">
        <v>3.1868859999999999</v>
      </c>
      <c r="AJ311" s="2">
        <v>-0.2396259</v>
      </c>
      <c r="AK311" s="2">
        <v>0.38935589999999998</v>
      </c>
      <c r="AL311" s="2">
        <v>-0.15106929999999999</v>
      </c>
      <c r="AM311" s="2">
        <v>0.27875879999999997</v>
      </c>
      <c r="AN311" s="2">
        <v>4.0695149999999999E-2</v>
      </c>
      <c r="AO311" s="2">
        <v>-0.16017110000000001</v>
      </c>
      <c r="AP311" s="2">
        <v>2.7703950000000001E-2</v>
      </c>
      <c r="AQ311" s="2">
        <v>0.54078910000000002</v>
      </c>
      <c r="AR311" s="2">
        <v>-5.3103869999999997E-2</v>
      </c>
      <c r="AS311" s="2">
        <v>-3.3758870000000002E-3</v>
      </c>
      <c r="AT311" s="2">
        <v>1.610164E-2</v>
      </c>
      <c r="AU311" s="2">
        <v>752.70399999999995</v>
      </c>
      <c r="AV311" s="2">
        <v>8.4444490000000005</v>
      </c>
      <c r="AW311" s="2">
        <v>99.446579999999997</v>
      </c>
      <c r="AX311" s="2">
        <v>8.7640139999999995</v>
      </c>
      <c r="AY311" s="2">
        <v>1.2252369999999999</v>
      </c>
      <c r="AZ311" s="2">
        <v>-0.15106929999999999</v>
      </c>
      <c r="BA311" s="2">
        <v>67.597629999999995</v>
      </c>
      <c r="BB311" s="2">
        <v>2.7610539999999999E-2</v>
      </c>
      <c r="BC311" s="2">
        <v>4.3471709999999997E-2</v>
      </c>
      <c r="BD311" s="2">
        <v>0.75580840000000005</v>
      </c>
      <c r="BE311" s="2">
        <v>1.189991</v>
      </c>
      <c r="BF311" s="2">
        <v>0</v>
      </c>
      <c r="BG311" s="2">
        <v>0</v>
      </c>
      <c r="BH311" s="2">
        <v>19.138999999999999</v>
      </c>
      <c r="BI311" s="2">
        <v>0</v>
      </c>
      <c r="BJ311" s="2">
        <v>9.6046200000000006</v>
      </c>
      <c r="BK311" s="2">
        <v>0.93822150000000004</v>
      </c>
      <c r="BL311" s="2">
        <v>1.1949620000000001</v>
      </c>
      <c r="BM311" s="2">
        <v>7.1836060000000002</v>
      </c>
      <c r="BN311" s="2">
        <v>78.514790000000005</v>
      </c>
      <c r="BO311" s="2">
        <v>1.2234370000000001</v>
      </c>
      <c r="BP311" s="2">
        <v>161.9554</v>
      </c>
      <c r="BQ311" s="2">
        <v>0.14129330000000001</v>
      </c>
      <c r="BR311" s="2">
        <v>218.32660000000001</v>
      </c>
      <c r="BS311" s="2">
        <v>31.847909999999999</v>
      </c>
      <c r="BT311" s="2">
        <v>343.3535</v>
      </c>
      <c r="BU311" s="2">
        <v>367.8768</v>
      </c>
      <c r="BV311" s="2">
        <v>282.76139999999998</v>
      </c>
      <c r="BW311" s="2">
        <v>-19.109639999999999</v>
      </c>
      <c r="BX311" s="2">
        <v>5.413602</v>
      </c>
      <c r="BY311" s="2">
        <v>170.02209999999999</v>
      </c>
      <c r="BZ311" s="2">
        <v>10.8301</v>
      </c>
      <c r="CA311" s="2">
        <v>10.80744</v>
      </c>
      <c r="CB311" s="2">
        <v>283.7953</v>
      </c>
      <c r="CC311" s="2">
        <v>282.75450000000001</v>
      </c>
      <c r="CD311" s="2" t="s">
        <v>95</v>
      </c>
      <c r="CE311" s="2" t="s">
        <v>95</v>
      </c>
      <c r="CF311" s="2" t="s">
        <v>95</v>
      </c>
      <c r="CG311" s="2" t="s">
        <v>95</v>
      </c>
      <c r="CI311" s="2">
        <v>13.39344</v>
      </c>
      <c r="CJ311" s="2">
        <v>13.372820000000001</v>
      </c>
      <c r="CK311" s="2">
        <v>63.43488</v>
      </c>
      <c r="CL311" s="2">
        <v>0</v>
      </c>
      <c r="CM311" s="2">
        <v>0</v>
      </c>
      <c r="CN311" s="2">
        <v>2.8746870000000002</v>
      </c>
      <c r="CO311" s="2">
        <v>12.760160000000001</v>
      </c>
      <c r="CP311" s="2">
        <v>360</v>
      </c>
      <c r="CQ311" s="2">
        <f t="shared" si="9"/>
        <v>403.20327537903819</v>
      </c>
      <c r="CR311" s="2">
        <f t="shared" si="10"/>
        <v>9.1493701816705233</v>
      </c>
    </row>
    <row r="312" spans="1:96" s="2" customFormat="1" x14ac:dyDescent="0.25">
      <c r="A312" s="3">
        <v>41766.395833333336</v>
      </c>
      <c r="B312" s="2">
        <v>35.281570000000002</v>
      </c>
      <c r="C312" s="2">
        <v>0.65106050000000004</v>
      </c>
      <c r="D312" s="2">
        <v>0.72868069999999996</v>
      </c>
      <c r="E312" s="2">
        <v>0.51338320000000004</v>
      </c>
      <c r="F312" s="2">
        <v>-2.1842859999999999E-2</v>
      </c>
      <c r="G312" s="2">
        <v>-2.9878470000000001E-3</v>
      </c>
      <c r="H312" s="2">
        <v>2.8640309999999999E-2</v>
      </c>
      <c r="I312" s="2">
        <v>1.541229</v>
      </c>
      <c r="J312" s="2">
        <v>-0.63544480000000003</v>
      </c>
      <c r="K312" s="2">
        <v>0.25761509999999999</v>
      </c>
      <c r="L312" s="2">
        <v>2.0479940000000001</v>
      </c>
      <c r="M312" s="2">
        <v>-0.4642946</v>
      </c>
      <c r="N312" s="2">
        <v>0.65726689999999999</v>
      </c>
      <c r="O312" s="2">
        <v>9.4792959999999997</v>
      </c>
      <c r="P312" s="2">
        <v>9.3548930000000006</v>
      </c>
      <c r="Q312" s="2">
        <v>113.56319999999999</v>
      </c>
      <c r="R312" s="2">
        <v>0</v>
      </c>
      <c r="S312" s="2">
        <v>356.43680000000001</v>
      </c>
      <c r="T312" s="2">
        <v>-3.7397109999999998</v>
      </c>
      <c r="U312" s="2">
        <v>8.5748689999999996</v>
      </c>
      <c r="V312" s="2">
        <v>-0.30388409999999999</v>
      </c>
      <c r="W312" s="2">
        <v>9.7255240000000001</v>
      </c>
      <c r="X312" s="2">
        <v>110</v>
      </c>
      <c r="Y312" s="2">
        <v>16553</v>
      </c>
      <c r="Z312" s="2">
        <v>0</v>
      </c>
      <c r="AA312" s="2">
        <v>0</v>
      </c>
      <c r="AB312" s="2">
        <v>0</v>
      </c>
      <c r="AC312" s="2">
        <v>1447</v>
      </c>
      <c r="AD312" s="2">
        <v>0</v>
      </c>
      <c r="AE312" s="2">
        <v>0</v>
      </c>
      <c r="AF312" s="2">
        <v>4.0941829999999999E-2</v>
      </c>
      <c r="AG312" s="2">
        <v>63.010489999999997</v>
      </c>
      <c r="AH312" s="2">
        <v>31.43458</v>
      </c>
      <c r="AI312" s="2">
        <v>0.59825229999999996</v>
      </c>
      <c r="AJ312" s="2">
        <v>-4.2014170000000003E-2</v>
      </c>
      <c r="AK312" s="2">
        <v>0.26555610000000002</v>
      </c>
      <c r="AL312" s="2">
        <v>-5.2616509999999998E-2</v>
      </c>
      <c r="AM312" s="2">
        <v>0.20513729999999999</v>
      </c>
      <c r="AN312" s="2">
        <v>3.6753109999999999E-2</v>
      </c>
      <c r="AO312" s="2">
        <v>-0.11584510000000001</v>
      </c>
      <c r="AP312" s="2">
        <v>2.4780699999999999E-2</v>
      </c>
      <c r="AQ312" s="2">
        <v>0.50306119999999999</v>
      </c>
      <c r="AR312" s="2">
        <v>-2.599576E-2</v>
      </c>
      <c r="AS312" s="2">
        <v>1.055714E-2</v>
      </c>
      <c r="AT312" s="2">
        <v>2.5517459999999999E-2</v>
      </c>
      <c r="AU312" s="2">
        <v>752.58749999999998</v>
      </c>
      <c r="AV312" s="2">
        <v>8.3921240000000008</v>
      </c>
      <c r="AW312" s="2">
        <v>99.50703</v>
      </c>
      <c r="AX312" s="2">
        <v>8.731503</v>
      </c>
      <c r="AY312" s="2">
        <v>1.226159</v>
      </c>
      <c r="AZ312" s="2">
        <v>-5.2616509999999998E-2</v>
      </c>
      <c r="BA312" s="2">
        <v>60.4649</v>
      </c>
      <c r="BB312" s="2">
        <v>2.4673560000000001E-2</v>
      </c>
      <c r="BC312" s="2">
        <v>6.8884780000000007E-2</v>
      </c>
      <c r="BD312" s="2">
        <v>0.67133089999999995</v>
      </c>
      <c r="BE312" s="2">
        <v>1.874252</v>
      </c>
      <c r="BF312" s="2">
        <v>0</v>
      </c>
      <c r="BG312" s="2">
        <v>0</v>
      </c>
      <c r="BH312" s="2">
        <v>19</v>
      </c>
      <c r="BI312" s="2">
        <v>0</v>
      </c>
      <c r="BJ312" s="2">
        <v>9.6911679999999993</v>
      </c>
      <c r="BK312" s="2">
        <v>0.92997960000000002</v>
      </c>
      <c r="BL312" s="2">
        <v>1.2019390000000001</v>
      </c>
      <c r="BM312" s="2">
        <v>7.1183209999999999</v>
      </c>
      <c r="BN312" s="2">
        <v>77.373279999999994</v>
      </c>
      <c r="BO312" s="2">
        <v>1.2220139999999999</v>
      </c>
      <c r="BP312" s="2">
        <v>351.44170000000003</v>
      </c>
      <c r="BQ312" s="2">
        <v>0.1692583</v>
      </c>
      <c r="BR312" s="2">
        <v>468.70749999999998</v>
      </c>
      <c r="BS312" s="2">
        <v>80.590509999999995</v>
      </c>
      <c r="BT312" s="2">
        <v>333.5668</v>
      </c>
      <c r="BU312" s="2">
        <v>370.24220000000003</v>
      </c>
      <c r="BV312" s="2">
        <v>283.13200000000001</v>
      </c>
      <c r="BW312" s="2">
        <v>-30.801829999999999</v>
      </c>
      <c r="BX312" s="2">
        <v>5.873513</v>
      </c>
      <c r="BY312" s="2">
        <v>252.96530000000001</v>
      </c>
      <c r="BZ312" s="2">
        <v>10.88322</v>
      </c>
      <c r="CA312" s="2">
        <v>10.62683</v>
      </c>
      <c r="CB312" s="2">
        <v>283.85500000000002</v>
      </c>
      <c r="CC312" s="2">
        <v>283.2475</v>
      </c>
      <c r="CD312" s="2" t="s">
        <v>95</v>
      </c>
      <c r="CE312" s="2" t="s">
        <v>95</v>
      </c>
      <c r="CF312" s="2" t="s">
        <v>95</v>
      </c>
      <c r="CG312" s="2" t="s">
        <v>95</v>
      </c>
      <c r="CI312" s="2">
        <v>12.11971</v>
      </c>
      <c r="CJ312" s="2">
        <v>12.097799999999999</v>
      </c>
      <c r="CK312" s="2">
        <v>62.427999999999997</v>
      </c>
      <c r="CL312" s="2">
        <v>0</v>
      </c>
      <c r="CM312" s="2">
        <v>0</v>
      </c>
      <c r="CN312" s="2" t="s">
        <v>95</v>
      </c>
      <c r="CO312" s="2">
        <v>13.76671</v>
      </c>
      <c r="CP312" s="2">
        <v>360</v>
      </c>
      <c r="CQ312" s="2">
        <f t="shared" si="9"/>
        <v>402.84950056736545</v>
      </c>
      <c r="CR312" s="2">
        <f t="shared" si="10"/>
        <v>9.1999744123709277</v>
      </c>
    </row>
    <row r="313" spans="1:96" s="2" customFormat="1" x14ac:dyDescent="0.25">
      <c r="A313" s="3">
        <v>41766.416666666664</v>
      </c>
      <c r="B313" s="2">
        <v>30.395240000000001</v>
      </c>
      <c r="C313" s="2">
        <v>0.21732750000000001</v>
      </c>
      <c r="D313" s="2">
        <v>0.4211954</v>
      </c>
      <c r="E313" s="2">
        <v>0.32694269999999998</v>
      </c>
      <c r="F313" s="2">
        <v>-3.2583420000000002E-2</v>
      </c>
      <c r="G313" s="2">
        <v>-3.9536799999999997E-2</v>
      </c>
      <c r="H313" s="2">
        <v>2.4696470000000002E-2</v>
      </c>
      <c r="I313" s="2">
        <v>1.16795</v>
      </c>
      <c r="J313" s="2">
        <v>-0.29187069999999998</v>
      </c>
      <c r="K313" s="2">
        <v>-1.7453710000000001E-2</v>
      </c>
      <c r="L313" s="2">
        <v>1.4159489999999999</v>
      </c>
      <c r="M313" s="2">
        <v>-0.1765449</v>
      </c>
      <c r="N313" s="2">
        <v>0.60001079999999996</v>
      </c>
      <c r="O313" s="2">
        <v>10.64085</v>
      </c>
      <c r="P313" s="2">
        <v>10.579549999999999</v>
      </c>
      <c r="Q313" s="2">
        <v>103.68470000000001</v>
      </c>
      <c r="R313" s="2">
        <v>6.1477930000000001</v>
      </c>
      <c r="S313" s="2">
        <v>6.3153079999999999</v>
      </c>
      <c r="T313" s="2">
        <v>-2.5028950000000001</v>
      </c>
      <c r="U313" s="2">
        <v>10.279159999999999</v>
      </c>
      <c r="V313" s="2">
        <v>-0.25772469999999997</v>
      </c>
      <c r="W313" s="2">
        <v>9.9889399999999995</v>
      </c>
      <c r="X313" s="2">
        <v>110</v>
      </c>
      <c r="Y313" s="2">
        <v>17886</v>
      </c>
      <c r="Z313" s="2">
        <v>0</v>
      </c>
      <c r="AA313" s="2">
        <v>0</v>
      </c>
      <c r="AB313" s="2">
        <v>0</v>
      </c>
      <c r="AC313" s="2">
        <v>114</v>
      </c>
      <c r="AD313" s="2">
        <v>0</v>
      </c>
      <c r="AE313" s="2">
        <v>0</v>
      </c>
      <c r="AF313" s="2">
        <v>3.2521519999999998E-2</v>
      </c>
      <c r="AG313" s="2">
        <v>72.037549999999996</v>
      </c>
      <c r="AH313" s="2">
        <v>26.00958</v>
      </c>
      <c r="AI313" s="2">
        <v>0.70982129999999999</v>
      </c>
      <c r="AJ313" s="2">
        <v>5.5151890000000002E-2</v>
      </c>
      <c r="AK313" s="2">
        <v>-2.8562550000000003E-4</v>
      </c>
      <c r="AL313" s="2">
        <v>-5.2825160000000003E-2</v>
      </c>
      <c r="AM313" s="2">
        <v>0.2480851</v>
      </c>
      <c r="AN313" s="2">
        <v>4.9117910000000001E-2</v>
      </c>
      <c r="AO313" s="2">
        <v>-0.164608</v>
      </c>
      <c r="AP313" s="2">
        <v>2.8580910000000001E-2</v>
      </c>
      <c r="AQ313" s="2">
        <v>0.31644410000000001</v>
      </c>
      <c r="AR313" s="2">
        <v>-3.8082329999999998E-2</v>
      </c>
      <c r="AS313" s="2">
        <v>-1.984261E-2</v>
      </c>
      <c r="AT313" s="2">
        <v>2.113307E-2</v>
      </c>
      <c r="AU313" s="2">
        <v>751.50829999999996</v>
      </c>
      <c r="AV313" s="2">
        <v>8.3006060000000002</v>
      </c>
      <c r="AW313" s="2">
        <v>99.507469999999998</v>
      </c>
      <c r="AX313" s="2">
        <v>9.0039060000000006</v>
      </c>
      <c r="AY313" s="2">
        <v>1.2250319999999999</v>
      </c>
      <c r="AZ313" s="2">
        <v>-5.2825160000000003E-2</v>
      </c>
      <c r="BA313" s="2">
        <v>69.737430000000003</v>
      </c>
      <c r="BB313" s="2">
        <v>2.8440730000000001E-2</v>
      </c>
      <c r="BC313" s="2">
        <v>5.6905949999999997E-2</v>
      </c>
      <c r="BD313" s="2">
        <v>0.76649020000000001</v>
      </c>
      <c r="BE313" s="2">
        <v>1.5336399999999999</v>
      </c>
      <c r="BF313" s="2">
        <v>0</v>
      </c>
      <c r="BG313" s="2">
        <v>0</v>
      </c>
      <c r="BH313" s="2">
        <v>19</v>
      </c>
      <c r="BI313" s="2">
        <v>0</v>
      </c>
      <c r="BJ313" s="2">
        <v>9.9441749999999995</v>
      </c>
      <c r="BK313" s="2">
        <v>0.92356289999999996</v>
      </c>
      <c r="BL313" s="2">
        <v>1.222526</v>
      </c>
      <c r="BM313" s="2">
        <v>7.0628880000000001</v>
      </c>
      <c r="BN313" s="2">
        <v>75.545469999999995</v>
      </c>
      <c r="BO313" s="2">
        <v>1.221697</v>
      </c>
      <c r="BP313" s="2">
        <v>274.72070000000002</v>
      </c>
      <c r="BQ313" s="2">
        <v>0.1406386</v>
      </c>
      <c r="BR313" s="2">
        <v>352.8193</v>
      </c>
      <c r="BS313" s="2">
        <v>49.808120000000002</v>
      </c>
      <c r="BT313" s="2">
        <v>341.77659999999997</v>
      </c>
      <c r="BU313" s="2">
        <v>370.06709999999998</v>
      </c>
      <c r="BV313" s="2">
        <v>283.24419999999998</v>
      </c>
      <c r="BW313" s="2">
        <v>-23.16967</v>
      </c>
      <c r="BX313" s="2">
        <v>5.1208470000000004</v>
      </c>
      <c r="BY313" s="2">
        <v>222.6507</v>
      </c>
      <c r="BZ313" s="2">
        <v>11.01632</v>
      </c>
      <c r="CA313" s="2">
        <v>10.895659999999999</v>
      </c>
      <c r="CB313" s="2">
        <v>284.00689999999997</v>
      </c>
      <c r="CC313" s="2">
        <v>283.38799999999998</v>
      </c>
      <c r="CD313" s="2" t="s">
        <v>95</v>
      </c>
      <c r="CE313" s="2" t="s">
        <v>95</v>
      </c>
      <c r="CF313" s="2" t="s">
        <v>95</v>
      </c>
      <c r="CG313" s="2" t="s">
        <v>95</v>
      </c>
      <c r="CI313" s="2">
        <v>11.402240000000001</v>
      </c>
      <c r="CJ313" s="2">
        <v>11.3749</v>
      </c>
      <c r="CK313" s="2">
        <v>68.742189999999994</v>
      </c>
      <c r="CL313" s="2">
        <v>0</v>
      </c>
      <c r="CM313" s="2">
        <v>0</v>
      </c>
      <c r="CN313" s="2">
        <v>2.960499</v>
      </c>
      <c r="CO313" s="2">
        <v>13.45478</v>
      </c>
      <c r="CP313" s="2">
        <v>360</v>
      </c>
      <c r="CQ313" s="2">
        <f t="shared" si="9"/>
        <v>402.65878460597094</v>
      </c>
      <c r="CR313" s="2">
        <f t="shared" si="10"/>
        <v>9.3491899845670421</v>
      </c>
    </row>
    <row r="314" spans="1:96" s="2" customFormat="1" x14ac:dyDescent="0.25">
      <c r="A314" s="3">
        <v>41766.4375</v>
      </c>
      <c r="B314" s="2">
        <v>45.4544</v>
      </c>
      <c r="C314" s="2">
        <v>0.2933598</v>
      </c>
      <c r="D314" s="2">
        <v>0.48964639999999998</v>
      </c>
      <c r="E314" s="2">
        <v>0.25451780000000002</v>
      </c>
      <c r="F314" s="2">
        <v>1.2853969999999999E-2</v>
      </c>
      <c r="G314" s="2">
        <v>-0.1044716</v>
      </c>
      <c r="H314" s="2">
        <v>3.6975760000000003E-2</v>
      </c>
      <c r="I314" s="2">
        <v>1.3029599999999999</v>
      </c>
      <c r="J314" s="2">
        <v>0.21913579999999999</v>
      </c>
      <c r="K314" s="2">
        <v>0.1964342</v>
      </c>
      <c r="L314" s="2">
        <v>1.670067</v>
      </c>
      <c r="M314" s="2">
        <v>-0.13746050000000001</v>
      </c>
      <c r="N314" s="2">
        <v>0.75026400000000004</v>
      </c>
      <c r="O314" s="2">
        <v>12.14099</v>
      </c>
      <c r="P314" s="2">
        <v>12.066420000000001</v>
      </c>
      <c r="Q314" s="2">
        <v>96.780460000000005</v>
      </c>
      <c r="R314" s="2">
        <v>6.3478389999999996</v>
      </c>
      <c r="S314" s="2">
        <v>13.21954</v>
      </c>
      <c r="T314" s="2">
        <v>-1.424628</v>
      </c>
      <c r="U314" s="2">
        <v>11.98207</v>
      </c>
      <c r="V314" s="2">
        <v>-0.3771293</v>
      </c>
      <c r="W314" s="2">
        <v>10.032579999999999</v>
      </c>
      <c r="X314" s="2">
        <v>110</v>
      </c>
      <c r="Y314" s="2">
        <v>17994</v>
      </c>
      <c r="Z314" s="2">
        <v>0</v>
      </c>
      <c r="AA314" s="2">
        <v>0</v>
      </c>
      <c r="AB314" s="2">
        <v>0</v>
      </c>
      <c r="AC314" s="2">
        <v>6</v>
      </c>
      <c r="AD314" s="2">
        <v>0</v>
      </c>
      <c r="AE314" s="2">
        <v>0</v>
      </c>
      <c r="AF314" s="2">
        <v>1.8362409999999999E-2</v>
      </c>
      <c r="AG314" s="2">
        <v>67.472210000000004</v>
      </c>
      <c r="AH314" s="2">
        <v>41.293140000000001</v>
      </c>
      <c r="AI314" s="2">
        <v>0.89492819999999995</v>
      </c>
      <c r="AJ314" s="2">
        <v>-0.32380779999999998</v>
      </c>
      <c r="AK314" s="2">
        <v>-0.26220270000000001</v>
      </c>
      <c r="AL314" s="2">
        <v>-9.8087439999999998E-2</v>
      </c>
      <c r="AM314" s="2">
        <v>0.228326</v>
      </c>
      <c r="AN314" s="2">
        <v>2.290056E-2</v>
      </c>
      <c r="AO314" s="2">
        <v>-0.19882130000000001</v>
      </c>
      <c r="AP314" s="2">
        <v>2.634243E-2</v>
      </c>
      <c r="AQ314" s="2">
        <v>0.24120159999999999</v>
      </c>
      <c r="AR314" s="2">
        <v>9.9146660000000008E-3</v>
      </c>
      <c r="AS314" s="2">
        <v>-8.064035E-2</v>
      </c>
      <c r="AT314" s="2">
        <v>3.3590700000000001E-2</v>
      </c>
      <c r="AU314" s="2">
        <v>749.8501</v>
      </c>
      <c r="AV314" s="2">
        <v>8.4361660000000001</v>
      </c>
      <c r="AW314" s="2">
        <v>99.406700000000001</v>
      </c>
      <c r="AX314" s="2">
        <v>9.0302009999999999</v>
      </c>
      <c r="AY314" s="2">
        <v>1.223589</v>
      </c>
      <c r="AZ314" s="2">
        <v>-9.8087439999999998E-2</v>
      </c>
      <c r="BA314" s="2">
        <v>64.275530000000003</v>
      </c>
      <c r="BB314" s="2">
        <v>2.618937E-2</v>
      </c>
      <c r="BC314" s="2">
        <v>9.0260480000000004E-2</v>
      </c>
      <c r="BD314" s="2">
        <v>0.71892820000000002</v>
      </c>
      <c r="BE314" s="2">
        <v>2.477754</v>
      </c>
      <c r="BF314" s="2">
        <v>0</v>
      </c>
      <c r="BG314" s="2">
        <v>0</v>
      </c>
      <c r="BH314" s="2">
        <v>19.052</v>
      </c>
      <c r="BI314" s="2">
        <v>0</v>
      </c>
      <c r="BJ314" s="2">
        <v>10.04036</v>
      </c>
      <c r="BK314" s="2">
        <v>0.94075969999999998</v>
      </c>
      <c r="BL314" s="2">
        <v>1.2304060000000001</v>
      </c>
      <c r="BM314" s="2">
        <v>7.1919570000000004</v>
      </c>
      <c r="BN314" s="2">
        <v>76.459270000000004</v>
      </c>
      <c r="BO314" s="2">
        <v>1.2212069999999999</v>
      </c>
      <c r="BP314" s="2">
        <v>226.80410000000001</v>
      </c>
      <c r="BQ314" s="2">
        <v>0.1370874</v>
      </c>
      <c r="BR314" s="2">
        <v>287.93729999999999</v>
      </c>
      <c r="BS314" s="2">
        <v>38.914439999999999</v>
      </c>
      <c r="BT314" s="2">
        <v>348.03449999999998</v>
      </c>
      <c r="BU314" s="2">
        <v>370.25319999999999</v>
      </c>
      <c r="BV314" s="2">
        <v>283.30930000000001</v>
      </c>
      <c r="BW314" s="2">
        <v>-17.246479999999998</v>
      </c>
      <c r="BX314" s="2">
        <v>4.9722189999999999</v>
      </c>
      <c r="BY314" s="2">
        <v>227.73480000000001</v>
      </c>
      <c r="BZ314" s="2">
        <v>11.103210000000001</v>
      </c>
      <c r="CA314" s="2">
        <v>10.939830000000001</v>
      </c>
      <c r="CB314" s="2">
        <v>284.10840000000002</v>
      </c>
      <c r="CC314" s="2">
        <v>283.41219999999998</v>
      </c>
      <c r="CD314" s="2" t="s">
        <v>95</v>
      </c>
      <c r="CE314" s="2" t="s">
        <v>95</v>
      </c>
      <c r="CF314" s="2" t="s">
        <v>95</v>
      </c>
      <c r="CG314" s="2" t="s">
        <v>95</v>
      </c>
      <c r="CI314" s="2">
        <v>11.172219999999999</v>
      </c>
      <c r="CJ314" s="2">
        <v>11.08314</v>
      </c>
      <c r="CK314" s="2">
        <v>75.017910000000001</v>
      </c>
      <c r="CL314" s="2">
        <v>0</v>
      </c>
      <c r="CM314" s="2">
        <v>0</v>
      </c>
      <c r="CN314" s="2">
        <v>3.0301520000000002</v>
      </c>
      <c r="CO314" s="2">
        <v>13.28392</v>
      </c>
      <c r="CP314" s="2">
        <v>360</v>
      </c>
      <c r="CQ314" s="2">
        <f t="shared" si="9"/>
        <v>402.21508045118804</v>
      </c>
      <c r="CR314" s="2">
        <f t="shared" si="10"/>
        <v>9.4062558842094486</v>
      </c>
    </row>
    <row r="315" spans="1:96" s="2" customFormat="1" x14ac:dyDescent="0.25">
      <c r="A315" s="3">
        <v>41766.458333333336</v>
      </c>
      <c r="B315" s="2">
        <v>87.732460000000003</v>
      </c>
      <c r="C315" s="2">
        <v>0.66621330000000001</v>
      </c>
      <c r="D315" s="2">
        <v>0.73817069999999996</v>
      </c>
      <c r="E315" s="2">
        <v>0.226546</v>
      </c>
      <c r="F315" s="2">
        <v>0.13446</v>
      </c>
      <c r="G315" s="2">
        <v>-0.1046121</v>
      </c>
      <c r="H315" s="2">
        <v>7.1422849999999996E-2</v>
      </c>
      <c r="I315" s="2">
        <v>1.385939</v>
      </c>
      <c r="J315" s="2">
        <v>-0.16240859999999999</v>
      </c>
      <c r="K315" s="2">
        <v>0.51943039999999996</v>
      </c>
      <c r="L315" s="2">
        <v>1.288621</v>
      </c>
      <c r="M315" s="2">
        <v>-0.16463179999999999</v>
      </c>
      <c r="N315" s="2">
        <v>0.7591445</v>
      </c>
      <c r="O315" s="2">
        <v>11.04402</v>
      </c>
      <c r="P315" s="2">
        <v>10.95579</v>
      </c>
      <c r="Q315" s="2">
        <v>88.171509999999998</v>
      </c>
      <c r="R315" s="2">
        <v>7.2401160000000004</v>
      </c>
      <c r="S315" s="2">
        <v>21.828489999999999</v>
      </c>
      <c r="T315" s="2">
        <v>0.34957460000000001</v>
      </c>
      <c r="U315" s="2">
        <v>10.95018</v>
      </c>
      <c r="V315" s="2">
        <v>0.10974059999999999</v>
      </c>
      <c r="W315" s="2">
        <v>10.39875</v>
      </c>
      <c r="X315" s="2">
        <v>110</v>
      </c>
      <c r="Y315" s="2">
        <v>17996</v>
      </c>
      <c r="Z315" s="2">
        <v>0</v>
      </c>
      <c r="AA315" s="2">
        <v>0</v>
      </c>
      <c r="AB315" s="2">
        <v>0</v>
      </c>
      <c r="AC315" s="2">
        <v>4</v>
      </c>
      <c r="AD315" s="2">
        <v>0</v>
      </c>
      <c r="AE315" s="2">
        <v>0</v>
      </c>
      <c r="AF315" s="2">
        <v>0.12564700000000001</v>
      </c>
      <c r="AG315" s="2">
        <v>85.997619999999998</v>
      </c>
      <c r="AH315" s="2">
        <v>82.310630000000003</v>
      </c>
      <c r="AI315" s="2">
        <v>0.50165139999999997</v>
      </c>
      <c r="AJ315" s="2">
        <v>-0.1146162</v>
      </c>
      <c r="AK315" s="2">
        <v>0.17199539999999999</v>
      </c>
      <c r="AL315" s="2">
        <v>-8.6735900000000005E-2</v>
      </c>
      <c r="AM315" s="2">
        <v>0.22506109999999999</v>
      </c>
      <c r="AN315" s="2">
        <v>2.3591029999999999E-2</v>
      </c>
      <c r="AO315" s="2">
        <v>-0.16045429999999999</v>
      </c>
      <c r="AP315" s="2">
        <v>3.2903639999999998E-2</v>
      </c>
      <c r="AQ315" s="2">
        <v>0.21341669999999999</v>
      </c>
      <c r="AR315" s="2">
        <v>0.13072310000000001</v>
      </c>
      <c r="AS315" s="2">
        <v>-8.4995630000000003E-2</v>
      </c>
      <c r="AT315" s="2">
        <v>6.7008940000000003E-2</v>
      </c>
      <c r="AU315" s="2">
        <v>749.4171</v>
      </c>
      <c r="AV315" s="2">
        <v>8.2614900000000002</v>
      </c>
      <c r="AW315" s="2">
        <v>99.45702</v>
      </c>
      <c r="AX315" s="2">
        <v>9.4150120000000008</v>
      </c>
      <c r="AY315" s="2">
        <v>1.2226429999999999</v>
      </c>
      <c r="AZ315" s="2">
        <v>-8.6735900000000005E-2</v>
      </c>
      <c r="BA315" s="2">
        <v>80.284880000000001</v>
      </c>
      <c r="BB315" s="2">
        <v>3.2714310000000003E-2</v>
      </c>
      <c r="BC315" s="2">
        <v>0.17966860000000001</v>
      </c>
      <c r="BD315" s="2">
        <v>0.87995900000000005</v>
      </c>
      <c r="BE315" s="2">
        <v>4.8327770000000001</v>
      </c>
      <c r="BF315" s="2">
        <v>0</v>
      </c>
      <c r="BG315" s="2">
        <v>0</v>
      </c>
      <c r="BH315" s="2">
        <v>19</v>
      </c>
      <c r="BI315" s="2">
        <v>0</v>
      </c>
      <c r="BJ315" s="2">
        <v>10.39007</v>
      </c>
      <c r="BK315" s="2">
        <v>0.9246472</v>
      </c>
      <c r="BL315" s="2">
        <v>1.2595430000000001</v>
      </c>
      <c r="BM315" s="2">
        <v>7.0600610000000001</v>
      </c>
      <c r="BN315" s="2">
        <v>73.411320000000003</v>
      </c>
      <c r="BO315" s="2">
        <v>1.2185360000000001</v>
      </c>
      <c r="BP315" s="2">
        <v>239.5514</v>
      </c>
      <c r="BQ315" s="2">
        <v>0.13802809999999999</v>
      </c>
      <c r="BR315" s="2">
        <v>299.32</v>
      </c>
      <c r="BS315" s="2">
        <v>40.307899999999997</v>
      </c>
      <c r="BT315" s="2">
        <v>351.66750000000002</v>
      </c>
      <c r="BU315" s="2">
        <v>371.12819999999999</v>
      </c>
      <c r="BV315" s="2">
        <v>283.65820000000002</v>
      </c>
      <c r="BW315" s="2">
        <v>-15.41643</v>
      </c>
      <c r="BX315" s="2">
        <v>4.0442580000000001</v>
      </c>
      <c r="BY315" s="2">
        <v>204.24639999999999</v>
      </c>
      <c r="BZ315" s="2">
        <v>11.157859999999999</v>
      </c>
      <c r="CA315" s="2">
        <v>11.000299999999999</v>
      </c>
      <c r="CB315" s="2">
        <v>284.16410000000002</v>
      </c>
      <c r="CC315" s="2">
        <v>283.79829999999998</v>
      </c>
      <c r="CD315" s="2" t="s">
        <v>95</v>
      </c>
      <c r="CE315" s="2" t="s">
        <v>95</v>
      </c>
      <c r="CF315" s="2" t="s">
        <v>95</v>
      </c>
      <c r="CG315" s="2" t="s">
        <v>95</v>
      </c>
      <c r="CI315" s="2">
        <v>8.8631019999999996</v>
      </c>
      <c r="CJ315" s="2">
        <v>8.7425010000000007</v>
      </c>
      <c r="CK315" s="2">
        <v>85.089780000000005</v>
      </c>
      <c r="CL315" s="2">
        <v>0</v>
      </c>
      <c r="CM315" s="2">
        <v>0</v>
      </c>
      <c r="CN315" s="2">
        <v>3.0542349999999998</v>
      </c>
      <c r="CO315" s="2">
        <v>13.330880000000001</v>
      </c>
      <c r="CP315" s="2">
        <v>360</v>
      </c>
      <c r="CQ315" s="2">
        <f t="shared" si="9"/>
        <v>402.3273490475658</v>
      </c>
      <c r="CR315" s="2">
        <f t="shared" si="10"/>
        <v>9.6171274303815526</v>
      </c>
    </row>
    <row r="316" spans="1:96" s="2" customFormat="1" x14ac:dyDescent="0.25">
      <c r="A316" s="3">
        <v>41766.479166666664</v>
      </c>
      <c r="B316" s="2">
        <v>11.735139999999999</v>
      </c>
      <c r="C316" s="2">
        <v>0.62223490000000004</v>
      </c>
      <c r="D316" s="2">
        <v>0.71386539999999998</v>
      </c>
      <c r="E316" s="2">
        <v>0.1577064</v>
      </c>
      <c r="F316" s="2">
        <v>-3.369689E-2</v>
      </c>
      <c r="G316" s="2">
        <v>-0.1197947</v>
      </c>
      <c r="H316" s="2">
        <v>9.5662769999999998E-3</v>
      </c>
      <c r="I316" s="2">
        <v>1.2363379999999999</v>
      </c>
      <c r="J316" s="2">
        <v>1.4939119999999999</v>
      </c>
      <c r="K316" s="2">
        <v>0.3692975</v>
      </c>
      <c r="L316" s="2">
        <v>1.9769859999999999</v>
      </c>
      <c r="M316" s="2">
        <v>0.3511629</v>
      </c>
      <c r="N316" s="2">
        <v>0.65533629999999998</v>
      </c>
      <c r="O316" s="2">
        <v>12.291079999999999</v>
      </c>
      <c r="P316" s="2">
        <v>12.24037</v>
      </c>
      <c r="Q316" s="2">
        <v>82.455650000000006</v>
      </c>
      <c r="R316" s="2">
        <v>5.2029199999999998</v>
      </c>
      <c r="S316" s="2">
        <v>27.544339999999998</v>
      </c>
      <c r="T316" s="2">
        <v>1.6070770000000001</v>
      </c>
      <c r="U316" s="2">
        <v>12.134370000000001</v>
      </c>
      <c r="V316" s="2">
        <v>0.49350539999999998</v>
      </c>
      <c r="W316" s="2">
        <v>10.49075</v>
      </c>
      <c r="X316" s="2">
        <v>110</v>
      </c>
      <c r="Y316" s="2">
        <v>18000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-1.7418229999999999</v>
      </c>
      <c r="AG316" s="2">
        <v>217.33770000000001</v>
      </c>
      <c r="AH316" s="2">
        <v>-1.507989</v>
      </c>
      <c r="AI316" s="2">
        <v>36.804259999999999</v>
      </c>
      <c r="AJ316" s="2">
        <v>-3.6415540000000002</v>
      </c>
      <c r="AK316" s="2">
        <v>-5.3214899999999998</v>
      </c>
      <c r="AL316" s="2">
        <v>-1.8283799999999999</v>
      </c>
      <c r="AM316" s="2">
        <v>1.0236940000000001</v>
      </c>
      <c r="AN316" s="2">
        <v>0.11587169999999999</v>
      </c>
      <c r="AO316" s="2">
        <v>6.5744730000000001E-2</v>
      </c>
      <c r="AP316" s="2">
        <v>8.8216710000000004E-2</v>
      </c>
      <c r="AQ316" s="2">
        <v>0.18229509999999999</v>
      </c>
      <c r="AR316" s="2">
        <v>-4.8051389999999999E-2</v>
      </c>
      <c r="AS316" s="2">
        <v>-0.1281419</v>
      </c>
      <c r="AT316" s="2">
        <v>-1.229286E-3</v>
      </c>
      <c r="AU316" s="2">
        <v>767.77880000000005</v>
      </c>
      <c r="AV316" s="2">
        <v>7.5938220000000003</v>
      </c>
      <c r="AW316" s="2">
        <v>99.351870000000005</v>
      </c>
      <c r="AX316" s="2">
        <v>9.5847449999999998</v>
      </c>
      <c r="AY316" s="2">
        <v>1.221017</v>
      </c>
      <c r="AZ316" s="2">
        <v>-1.8283799999999999</v>
      </c>
      <c r="BA316" s="2">
        <v>215.24879999999999</v>
      </c>
      <c r="BB316" s="2">
        <v>8.9929099999999998E-2</v>
      </c>
      <c r="BC316" s="2">
        <v>-3.3718390000000002E-3</v>
      </c>
      <c r="BD316" s="2">
        <v>2.1702729999999999</v>
      </c>
      <c r="BE316" s="2">
        <v>-8.1373119999999993E-2</v>
      </c>
      <c r="BF316" s="2">
        <v>0</v>
      </c>
      <c r="BG316" s="2">
        <v>0</v>
      </c>
      <c r="BH316" s="2">
        <v>23.416609999999999</v>
      </c>
      <c r="BI316" s="2">
        <v>0</v>
      </c>
      <c r="BJ316" s="2">
        <v>10.45989</v>
      </c>
      <c r="BK316" s="2">
        <v>0.91517809999999999</v>
      </c>
      <c r="BL316" s="2">
        <v>1.265406</v>
      </c>
      <c r="BM316" s="2">
        <v>6.9860389999999999</v>
      </c>
      <c r="BN316" s="2">
        <v>72.322900000000004</v>
      </c>
      <c r="BO316" s="2">
        <v>1.218899</v>
      </c>
      <c r="BP316" s="2">
        <v>186.93289999999999</v>
      </c>
      <c r="BQ316" s="2">
        <v>0.1290038</v>
      </c>
      <c r="BR316" s="2">
        <v>235.1497</v>
      </c>
      <c r="BS316" s="2">
        <v>30.28537</v>
      </c>
      <c r="BT316" s="2">
        <v>352.80029999999999</v>
      </c>
      <c r="BU316" s="2">
        <v>370.73160000000001</v>
      </c>
      <c r="BV316" s="2">
        <v>283.62720000000002</v>
      </c>
      <c r="BW316" s="2">
        <v>-14.12262</v>
      </c>
      <c r="BX316" s="2">
        <v>3.8087580000000001</v>
      </c>
      <c r="BY316" s="2">
        <v>189.4273</v>
      </c>
      <c r="BZ316" s="2">
        <v>11.21608</v>
      </c>
      <c r="CA316" s="2">
        <v>11.10543</v>
      </c>
      <c r="CB316" s="2">
        <v>284.22309999999999</v>
      </c>
      <c r="CC316" s="2">
        <v>283.62549999999999</v>
      </c>
      <c r="CD316" s="2" t="s">
        <v>95</v>
      </c>
      <c r="CE316" s="2" t="s">
        <v>95</v>
      </c>
      <c r="CF316" s="2" t="s">
        <v>95</v>
      </c>
      <c r="CG316" s="2" t="s">
        <v>95</v>
      </c>
      <c r="CI316" s="2">
        <v>9.3131839999999997</v>
      </c>
      <c r="CJ316" s="2">
        <v>9.2286219999999997</v>
      </c>
      <c r="CK316" s="2">
        <v>92.128349999999998</v>
      </c>
      <c r="CL316" s="2">
        <v>0</v>
      </c>
      <c r="CM316" s="2">
        <v>0</v>
      </c>
      <c r="CN316" s="2">
        <v>3.0973199999999999</v>
      </c>
      <c r="CO316" s="2">
        <v>13.13086</v>
      </c>
      <c r="CP316" s="2">
        <v>360</v>
      </c>
      <c r="CQ316" s="2">
        <f t="shared" si="9"/>
        <v>412.86899156178703</v>
      </c>
      <c r="CR316" s="2">
        <f t="shared" si="10"/>
        <v>9.6595152439268279</v>
      </c>
    </row>
    <row r="317" spans="1:96" s="2" customFormat="1" x14ac:dyDescent="0.25">
      <c r="A317" s="3">
        <v>41766.5</v>
      </c>
      <c r="B317" s="2">
        <v>37.117759999999997</v>
      </c>
      <c r="C317" s="2">
        <v>0.70285699999999995</v>
      </c>
      <c r="D317" s="2">
        <v>0.75887950000000004</v>
      </c>
      <c r="E317" s="2">
        <v>0.25935180000000002</v>
      </c>
      <c r="F317" s="2">
        <v>5.4630959999999999E-2</v>
      </c>
      <c r="G317" s="2">
        <v>-7.7968549999999998E-2</v>
      </c>
      <c r="H317" s="2">
        <v>3.0271719999999998E-2</v>
      </c>
      <c r="I317" s="2">
        <v>2.0184220000000002</v>
      </c>
      <c r="J317" s="2">
        <v>0.3318818</v>
      </c>
      <c r="K317" s="2">
        <v>0.56911049999999996</v>
      </c>
      <c r="L317" s="2">
        <v>1.4540439999999999</v>
      </c>
      <c r="M317" s="2">
        <v>-8.815895E-2</v>
      </c>
      <c r="N317" s="2">
        <v>0.65418849999999995</v>
      </c>
      <c r="O317" s="2">
        <v>9.9422920000000001</v>
      </c>
      <c r="P317" s="2">
        <v>9.7287409999999994</v>
      </c>
      <c r="Q317" s="2">
        <v>93.430430000000001</v>
      </c>
      <c r="R317" s="2">
        <v>11.87115</v>
      </c>
      <c r="S317" s="2">
        <v>16.569579999999998</v>
      </c>
      <c r="T317" s="2">
        <v>-0.58213329999999996</v>
      </c>
      <c r="U317" s="2">
        <v>9.7113289999999992</v>
      </c>
      <c r="V317" s="2">
        <v>4.1755899999999999E-2</v>
      </c>
      <c r="W317" s="2">
        <v>10.68141</v>
      </c>
      <c r="X317" s="2">
        <v>110</v>
      </c>
      <c r="Y317" s="2">
        <v>17855</v>
      </c>
      <c r="Z317" s="2">
        <v>0</v>
      </c>
      <c r="AA317" s="2">
        <v>0</v>
      </c>
      <c r="AB317" s="2">
        <v>0</v>
      </c>
      <c r="AC317" s="2">
        <v>145</v>
      </c>
      <c r="AD317" s="2">
        <v>0</v>
      </c>
      <c r="AE317" s="2">
        <v>0</v>
      </c>
      <c r="AF317" s="2">
        <v>9.9572960000000002E-2</v>
      </c>
      <c r="AG317" s="2">
        <v>-14.75769</v>
      </c>
      <c r="AH317" s="2">
        <v>38.030459999999998</v>
      </c>
      <c r="AI317" s="2">
        <v>0.48711759999999998</v>
      </c>
      <c r="AJ317" s="2">
        <v>0.31130960000000002</v>
      </c>
      <c r="AK317" s="2">
        <v>0.1220956</v>
      </c>
      <c r="AL317" s="2">
        <v>2.3354199999999999E-2</v>
      </c>
      <c r="AM317" s="2">
        <v>0.22081290000000001</v>
      </c>
      <c r="AN317" s="2">
        <v>-0.11326940000000001</v>
      </c>
      <c r="AO317" s="2">
        <v>-0.14713670000000001</v>
      </c>
      <c r="AP317" s="2">
        <v>-6.8863300000000004E-3</v>
      </c>
      <c r="AQ317" s="2">
        <v>0.25153389999999998</v>
      </c>
      <c r="AR317" s="2">
        <v>6.8531090000000003E-2</v>
      </c>
      <c r="AS317" s="2">
        <v>-6.0019870000000003E-2</v>
      </c>
      <c r="AT317" s="2">
        <v>3.1016080000000001E-2</v>
      </c>
      <c r="AU317" s="2">
        <v>749.40890000000002</v>
      </c>
      <c r="AV317" s="2">
        <v>8.2404589999999995</v>
      </c>
      <c r="AW317" s="2">
        <v>99.377799999999993</v>
      </c>
      <c r="AX317" s="2">
        <v>9.6974319999999992</v>
      </c>
      <c r="AY317" s="2">
        <v>1.2204539999999999</v>
      </c>
      <c r="AZ317" s="2">
        <v>2.3354199999999999E-2</v>
      </c>
      <c r="BA317" s="2">
        <v>-16.80264</v>
      </c>
      <c r="BB317" s="2">
        <v>-6.8588800000000004E-3</v>
      </c>
      <c r="BC317" s="2">
        <v>8.3077639999999994E-2</v>
      </c>
      <c r="BD317" s="2">
        <v>-0.18402450000000001</v>
      </c>
      <c r="BE317" s="2">
        <v>2.2289819999999998</v>
      </c>
      <c r="BF317" s="2">
        <v>0</v>
      </c>
      <c r="BG317" s="2">
        <v>0</v>
      </c>
      <c r="BH317" s="2">
        <v>19</v>
      </c>
      <c r="BI317" s="2">
        <v>0</v>
      </c>
      <c r="BJ317" s="2">
        <v>10.831060000000001</v>
      </c>
      <c r="BK317" s="2">
        <v>0.92257990000000001</v>
      </c>
      <c r="BL317" s="2">
        <v>1.2971349999999999</v>
      </c>
      <c r="BM317" s="2">
        <v>7.0333370000000004</v>
      </c>
      <c r="BN317" s="2">
        <v>71.124459999999999</v>
      </c>
      <c r="BO317" s="2">
        <v>1.2159800000000001</v>
      </c>
      <c r="BP317" s="2">
        <v>556.39610000000005</v>
      </c>
      <c r="BQ317" s="2">
        <v>0.121016</v>
      </c>
      <c r="BR317" s="2">
        <v>681.52800000000002</v>
      </c>
      <c r="BS317" s="2">
        <v>82.023769999999999</v>
      </c>
      <c r="BT317" s="2">
        <v>329.38819999999998</v>
      </c>
      <c r="BU317" s="2">
        <v>372.49630000000002</v>
      </c>
      <c r="BV317" s="2">
        <v>284.49880000000002</v>
      </c>
      <c r="BW317" s="2">
        <v>-42.068680000000001</v>
      </c>
      <c r="BX317" s="2">
        <v>1.039425</v>
      </c>
      <c r="BY317" s="2">
        <v>225.93639999999999</v>
      </c>
      <c r="BZ317" s="2">
        <v>11.286160000000001</v>
      </c>
      <c r="CA317" s="2">
        <v>10.73631</v>
      </c>
      <c r="CB317" s="2">
        <v>284.29700000000003</v>
      </c>
      <c r="CC317" s="2">
        <v>284.77769999999998</v>
      </c>
      <c r="CD317" s="2" t="s">
        <v>95</v>
      </c>
      <c r="CE317" s="2" t="s">
        <v>95</v>
      </c>
      <c r="CF317" s="2" t="s">
        <v>95</v>
      </c>
      <c r="CG317" s="2" t="s">
        <v>95</v>
      </c>
      <c r="CI317" s="2">
        <v>8.9153400000000005</v>
      </c>
      <c r="CJ317" s="2">
        <v>8.6895679999999995</v>
      </c>
      <c r="CK317" s="2">
        <v>77.832920000000001</v>
      </c>
      <c r="CL317" s="2">
        <v>0</v>
      </c>
      <c r="CM317" s="2">
        <v>0</v>
      </c>
      <c r="CN317" s="2" t="s">
        <v>95</v>
      </c>
      <c r="CO317" s="2">
        <v>14.02393</v>
      </c>
      <c r="CP317" s="2">
        <v>360</v>
      </c>
      <c r="CQ317" s="2">
        <f t="shared" si="9"/>
        <v>403.04609960530502</v>
      </c>
      <c r="CR317" s="2">
        <f t="shared" si="10"/>
        <v>9.8887777489148743</v>
      </c>
    </row>
    <row r="318" spans="1:96" s="2" customFormat="1" x14ac:dyDescent="0.25">
      <c r="A318" s="3">
        <v>41766.520833333336</v>
      </c>
      <c r="B318" s="2">
        <v>29.384799999999998</v>
      </c>
      <c r="C318" s="2">
        <v>0.21354390000000001</v>
      </c>
      <c r="D318" s="2">
        <v>0.41827239999999999</v>
      </c>
      <c r="E318" s="2">
        <v>0.23290250000000001</v>
      </c>
      <c r="F318" s="2">
        <v>-5.0586840000000001E-2</v>
      </c>
      <c r="G318" s="2">
        <v>-7.7228309999999994E-2</v>
      </c>
      <c r="H318" s="2">
        <v>2.3962420000000002E-2</v>
      </c>
      <c r="I318" s="2">
        <v>1.1762030000000001</v>
      </c>
      <c r="J318" s="2">
        <v>7.9574110000000003E-2</v>
      </c>
      <c r="K318" s="2">
        <v>0.1010007</v>
      </c>
      <c r="L318" s="2">
        <v>1.509414</v>
      </c>
      <c r="M318" s="2">
        <v>-0.14285310000000001</v>
      </c>
      <c r="N318" s="2">
        <v>0.58446010000000004</v>
      </c>
      <c r="O318" s="2">
        <v>9.1705520000000007</v>
      </c>
      <c r="P318" s="2">
        <v>9.0899649999999994</v>
      </c>
      <c r="Q318" s="2">
        <v>99.350070000000002</v>
      </c>
      <c r="R318" s="2">
        <v>7.5931059999999997</v>
      </c>
      <c r="S318" s="2">
        <v>10.649929999999999</v>
      </c>
      <c r="T318" s="2">
        <v>-1.476809</v>
      </c>
      <c r="U318" s="2">
        <v>8.969163</v>
      </c>
      <c r="V318" s="2">
        <v>-0.2745379</v>
      </c>
      <c r="W318" s="2">
        <v>10.60539</v>
      </c>
      <c r="X318" s="2">
        <v>110</v>
      </c>
      <c r="Y318" s="2">
        <v>17992</v>
      </c>
      <c r="Z318" s="2">
        <v>0</v>
      </c>
      <c r="AA318" s="2">
        <v>0</v>
      </c>
      <c r="AB318" s="2">
        <v>0</v>
      </c>
      <c r="AC318" s="2">
        <v>8</v>
      </c>
      <c r="AD318" s="2">
        <v>0</v>
      </c>
      <c r="AE318" s="2">
        <v>0</v>
      </c>
      <c r="AF318" s="2">
        <v>5.9153270000000001E-2</v>
      </c>
      <c r="AG318" s="2">
        <v>70.546989999999994</v>
      </c>
      <c r="AH318" s="2">
        <v>25.10952</v>
      </c>
      <c r="AI318" s="2">
        <v>1.1048979999999999</v>
      </c>
      <c r="AJ318" s="2">
        <v>0.2017371</v>
      </c>
      <c r="AK318" s="2">
        <v>-0.31552239999999998</v>
      </c>
      <c r="AL318" s="2">
        <v>-2.3819770000000001E-2</v>
      </c>
      <c r="AM318" s="2">
        <v>0.20995730000000001</v>
      </c>
      <c r="AN318" s="2">
        <v>-8.2249190000000005E-4</v>
      </c>
      <c r="AO318" s="2">
        <v>-0.16981180000000001</v>
      </c>
      <c r="AP318" s="2">
        <v>2.7983480000000002E-2</v>
      </c>
      <c r="AQ318" s="2">
        <v>0.21953110000000001</v>
      </c>
      <c r="AR318" s="2">
        <v>-5.0084110000000001E-2</v>
      </c>
      <c r="AS318" s="2">
        <v>-5.6736290000000002E-2</v>
      </c>
      <c r="AT318" s="2">
        <v>2.0476060000000001E-2</v>
      </c>
      <c r="AU318" s="2">
        <v>751.42830000000004</v>
      </c>
      <c r="AV318" s="2">
        <v>8.4152620000000002</v>
      </c>
      <c r="AW318" s="2">
        <v>99.363399999999999</v>
      </c>
      <c r="AX318" s="2">
        <v>9.6010050000000007</v>
      </c>
      <c r="AY318" s="2">
        <v>1.2205870000000001</v>
      </c>
      <c r="AZ318" s="2">
        <v>-2.3819770000000001E-2</v>
      </c>
      <c r="BA318" s="2">
        <v>68.279700000000005</v>
      </c>
      <c r="BB318" s="2">
        <v>2.7948009999999999E-2</v>
      </c>
      <c r="BC318" s="2">
        <v>5.5025039999999997E-2</v>
      </c>
      <c r="BD318" s="2">
        <v>0.76369640000000005</v>
      </c>
      <c r="BE318" s="2">
        <v>1.503593</v>
      </c>
      <c r="BF318" s="2">
        <v>0</v>
      </c>
      <c r="BG318" s="2">
        <v>0</v>
      </c>
      <c r="BH318" s="2">
        <v>19</v>
      </c>
      <c r="BI318" s="2">
        <v>0</v>
      </c>
      <c r="BJ318" s="2">
        <v>10.857699999999999</v>
      </c>
      <c r="BK318" s="2">
        <v>0.94385759999999996</v>
      </c>
      <c r="BL318" s="2">
        <v>1.29941</v>
      </c>
      <c r="BM318" s="2">
        <v>7.1948730000000003</v>
      </c>
      <c r="BN318" s="2">
        <v>72.637420000000006</v>
      </c>
      <c r="BO318" s="2">
        <v>1.216086</v>
      </c>
      <c r="BP318" s="2">
        <v>733.99770000000001</v>
      </c>
      <c r="BQ318" s="2">
        <v>0.12581580000000001</v>
      </c>
      <c r="BR318" s="2">
        <v>883.84059999999999</v>
      </c>
      <c r="BS318" s="2">
        <v>101.1999</v>
      </c>
      <c r="BT318" s="2">
        <v>325.43360000000001</v>
      </c>
      <c r="BU318" s="2">
        <v>374.07670000000002</v>
      </c>
      <c r="BV318" s="2">
        <v>284.83350000000002</v>
      </c>
      <c r="BW318" s="2">
        <v>-47.77223</v>
      </c>
      <c r="BX318" s="2">
        <v>0.87082349999999997</v>
      </c>
      <c r="BY318" s="2">
        <v>180.44489999999999</v>
      </c>
      <c r="BZ318" s="2">
        <v>11.4292</v>
      </c>
      <c r="CA318" s="2">
        <v>10.052049999999999</v>
      </c>
      <c r="CB318" s="2">
        <v>284.46370000000002</v>
      </c>
      <c r="CC318" s="2">
        <v>285.39400000000001</v>
      </c>
      <c r="CD318" s="2" t="s">
        <v>95</v>
      </c>
      <c r="CE318" s="2" t="s">
        <v>95</v>
      </c>
      <c r="CF318" s="2" t="s">
        <v>95</v>
      </c>
      <c r="CG318" s="2" t="s">
        <v>95</v>
      </c>
      <c r="CI318" s="2">
        <v>8.9414160000000003</v>
      </c>
      <c r="CJ318" s="2">
        <v>8.8624729999999996</v>
      </c>
      <c r="CK318" s="2">
        <v>72.534090000000006</v>
      </c>
      <c r="CL318" s="2">
        <v>0</v>
      </c>
      <c r="CM318" s="2">
        <v>0</v>
      </c>
      <c r="CN318" s="2" t="s">
        <v>95</v>
      </c>
      <c r="CO318" s="2">
        <v>14.0677</v>
      </c>
      <c r="CP318" s="2">
        <v>360</v>
      </c>
      <c r="CQ318" s="2">
        <f t="shared" si="9"/>
        <v>404.05294372541812</v>
      </c>
      <c r="CR318" s="2">
        <f t="shared" si="10"/>
        <v>9.9051921356730475</v>
      </c>
    </row>
    <row r="319" spans="1:96" s="2" customFormat="1" x14ac:dyDescent="0.25">
      <c r="A319" s="3">
        <v>41766.541666666664</v>
      </c>
      <c r="B319" s="2">
        <v>17.47654</v>
      </c>
      <c r="C319" s="2">
        <v>0.16963780000000001</v>
      </c>
      <c r="D319" s="2">
        <v>0.37292239999999999</v>
      </c>
      <c r="E319" s="2">
        <v>0.22586639999999999</v>
      </c>
      <c r="F319" s="2">
        <v>-3.1541360000000001E-3</v>
      </c>
      <c r="G319" s="2">
        <v>-5.302076E-2</v>
      </c>
      <c r="H319" s="2">
        <v>1.426088E-2</v>
      </c>
      <c r="I319" s="2">
        <v>1.059798</v>
      </c>
      <c r="J319" s="2">
        <v>0.1702726</v>
      </c>
      <c r="K319" s="2">
        <v>1.8769549999999999E-2</v>
      </c>
      <c r="L319" s="2">
        <v>1.3927099999999999</v>
      </c>
      <c r="M319" s="2">
        <v>-0.1377987</v>
      </c>
      <c r="N319" s="2">
        <v>0.50058720000000001</v>
      </c>
      <c r="O319" s="2">
        <v>8.6264869999999991</v>
      </c>
      <c r="P319" s="2">
        <v>8.5519269999999992</v>
      </c>
      <c r="Q319" s="2">
        <v>101.8614</v>
      </c>
      <c r="R319" s="2">
        <v>7.5304260000000003</v>
      </c>
      <c r="S319" s="2">
        <v>8.1385799999999993</v>
      </c>
      <c r="T319" s="2">
        <v>-1.7578130000000001</v>
      </c>
      <c r="U319" s="2">
        <v>8.3693310000000007</v>
      </c>
      <c r="V319" s="2">
        <v>-0.28680489999999997</v>
      </c>
      <c r="W319" s="2">
        <v>10.73329</v>
      </c>
      <c r="X319" s="2">
        <v>110</v>
      </c>
      <c r="Y319" s="2">
        <v>17997</v>
      </c>
      <c r="Z319" s="2">
        <v>0</v>
      </c>
      <c r="AA319" s="2">
        <v>0</v>
      </c>
      <c r="AB319" s="2">
        <v>0</v>
      </c>
      <c r="AC319" s="2">
        <v>3</v>
      </c>
      <c r="AD319" s="2">
        <v>0</v>
      </c>
      <c r="AE319" s="2">
        <v>0</v>
      </c>
      <c r="AF319" s="2">
        <v>3.6899410000000001E-2</v>
      </c>
      <c r="AG319" s="2">
        <v>46.239040000000003</v>
      </c>
      <c r="AH319" s="2">
        <v>14.68207</v>
      </c>
      <c r="AI319" s="2">
        <v>0.52583049999999998</v>
      </c>
      <c r="AJ319" s="2">
        <v>-5.2477059999999999E-2</v>
      </c>
      <c r="AK319" s="2">
        <v>0.2187684</v>
      </c>
      <c r="AL319" s="2">
        <v>-1.366699E-2</v>
      </c>
      <c r="AM319" s="2">
        <v>0.2128343</v>
      </c>
      <c r="AN319" s="2">
        <v>7.0293550000000002E-3</v>
      </c>
      <c r="AO319" s="2">
        <v>-0.14737449999999999</v>
      </c>
      <c r="AP319" s="2">
        <v>1.8378909999999998E-2</v>
      </c>
      <c r="AQ319" s="2">
        <v>0.21425050000000001</v>
      </c>
      <c r="AR319" s="2">
        <v>-4.0244419999999996E-3</v>
      </c>
      <c r="AS319" s="2">
        <v>-3.5296389999999997E-2</v>
      </c>
      <c r="AT319" s="2">
        <v>1.1980589999999999E-2</v>
      </c>
      <c r="AU319" s="2">
        <v>751.60659999999996</v>
      </c>
      <c r="AV319" s="2">
        <v>8.4948569999999997</v>
      </c>
      <c r="AW319" s="2">
        <v>99.344110000000001</v>
      </c>
      <c r="AX319" s="2">
        <v>9.7183360000000008</v>
      </c>
      <c r="AY319" s="2">
        <v>1.219792</v>
      </c>
      <c r="AZ319" s="2">
        <v>-1.366699E-2</v>
      </c>
      <c r="BA319" s="2">
        <v>44.844540000000002</v>
      </c>
      <c r="BB319" s="2">
        <v>1.8373219999999999E-2</v>
      </c>
      <c r="BC319" s="2">
        <v>3.2193180000000002E-2</v>
      </c>
      <c r="BD319" s="2">
        <v>0.50668789999999997</v>
      </c>
      <c r="BE319" s="2">
        <v>0.88780820000000005</v>
      </c>
      <c r="BF319" s="2">
        <v>0</v>
      </c>
      <c r="BG319" s="2">
        <v>0</v>
      </c>
      <c r="BH319" s="2">
        <v>19</v>
      </c>
      <c r="BI319" s="2">
        <v>0</v>
      </c>
      <c r="BJ319" s="2">
        <v>10.89364</v>
      </c>
      <c r="BK319" s="2">
        <v>0.95239339999999995</v>
      </c>
      <c r="BL319" s="2">
        <v>1.302554</v>
      </c>
      <c r="BM319" s="2">
        <v>7.2590209999999997</v>
      </c>
      <c r="BN319" s="2">
        <v>73.117400000000004</v>
      </c>
      <c r="BO319" s="2">
        <v>1.2157150000000001</v>
      </c>
      <c r="BP319" s="2">
        <v>750.06799999999998</v>
      </c>
      <c r="BQ319" s="2">
        <v>0.10403320000000001</v>
      </c>
      <c r="BR319" s="2">
        <v>885.56489999999997</v>
      </c>
      <c r="BS319" s="2">
        <v>85.891909999999996</v>
      </c>
      <c r="BT319" s="2">
        <v>324.0172</v>
      </c>
      <c r="BU319" s="2">
        <v>373.6223</v>
      </c>
      <c r="BV319" s="2">
        <v>284.79320000000001</v>
      </c>
      <c r="BW319" s="2">
        <v>-48.977930000000001</v>
      </c>
      <c r="BX319" s="2">
        <v>0.62711870000000003</v>
      </c>
      <c r="BY319" s="2">
        <v>166.42740000000001</v>
      </c>
      <c r="BZ319" s="2">
        <v>11.525690000000001</v>
      </c>
      <c r="CA319" s="2">
        <v>10.016360000000001</v>
      </c>
      <c r="CB319" s="2">
        <v>284.57569999999998</v>
      </c>
      <c r="CC319" s="2">
        <v>285.40899999999999</v>
      </c>
      <c r="CD319" s="2" t="s">
        <v>95</v>
      </c>
      <c r="CE319" s="2" t="s">
        <v>95</v>
      </c>
      <c r="CF319" s="2" t="s">
        <v>95</v>
      </c>
      <c r="CG319" s="2" t="s">
        <v>95</v>
      </c>
      <c r="CI319" s="2">
        <v>8.9202739999999991</v>
      </c>
      <c r="CJ319" s="2">
        <v>8.8680149999999998</v>
      </c>
      <c r="CK319" s="2">
        <v>70.498919999999998</v>
      </c>
      <c r="CL319" s="2">
        <v>0</v>
      </c>
      <c r="CM319" s="2">
        <v>0</v>
      </c>
      <c r="CN319" s="2" t="s">
        <v>95</v>
      </c>
      <c r="CO319" s="2">
        <v>13.94294</v>
      </c>
      <c r="CP319" s="2">
        <v>360</v>
      </c>
      <c r="CQ319" s="2">
        <f t="shared" si="9"/>
        <v>404.39503208909804</v>
      </c>
      <c r="CR319" s="2">
        <f t="shared" si="10"/>
        <v>9.927902003908871</v>
      </c>
    </row>
    <row r="320" spans="1:96" s="2" customFormat="1" x14ac:dyDescent="0.25">
      <c r="A320" s="3">
        <v>41766.5625</v>
      </c>
      <c r="B320" s="2">
        <v>35.331789999999998</v>
      </c>
      <c r="C320" s="2">
        <v>0.1728556</v>
      </c>
      <c r="D320" s="2">
        <v>0.37665739999999998</v>
      </c>
      <c r="E320" s="2">
        <v>0.17064940000000001</v>
      </c>
      <c r="F320" s="2">
        <v>2.21405E-2</v>
      </c>
      <c r="G320" s="2">
        <v>-8.2677200000000006E-2</v>
      </c>
      <c r="H320" s="2">
        <v>2.8863670000000001E-2</v>
      </c>
      <c r="I320" s="2">
        <v>0.82335599999999998</v>
      </c>
      <c r="J320" s="2">
        <v>7.0383189999999998E-2</v>
      </c>
      <c r="K320" s="2">
        <v>0.13229350000000001</v>
      </c>
      <c r="L320" s="2">
        <v>1.0232030000000001</v>
      </c>
      <c r="M320" s="2">
        <v>-5.1241950000000001E-2</v>
      </c>
      <c r="N320" s="2">
        <v>0.59035219999999999</v>
      </c>
      <c r="O320" s="2">
        <v>7.4825660000000003</v>
      </c>
      <c r="P320" s="2">
        <v>7.4355390000000003</v>
      </c>
      <c r="Q320" s="2">
        <v>90.693020000000004</v>
      </c>
      <c r="R320" s="2">
        <v>6.4214630000000001</v>
      </c>
      <c r="S320" s="2">
        <v>19.306979999999999</v>
      </c>
      <c r="T320" s="2">
        <v>-8.9935749999999995E-2</v>
      </c>
      <c r="U320" s="2">
        <v>7.435022</v>
      </c>
      <c r="V320" s="2">
        <v>4.3229590000000003E-3</v>
      </c>
      <c r="W320" s="2">
        <v>11.1531</v>
      </c>
      <c r="X320" s="2">
        <v>110</v>
      </c>
      <c r="Y320" s="2">
        <v>18000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9.0886270000000005E-2</v>
      </c>
      <c r="AG320" s="2">
        <v>58.41422</v>
      </c>
      <c r="AH320" s="2">
        <v>31.70984</v>
      </c>
      <c r="AI320" s="2">
        <v>0.66339369999999998</v>
      </c>
      <c r="AJ320" s="2">
        <v>0.1730835</v>
      </c>
      <c r="AK320" s="2">
        <v>0.111308</v>
      </c>
      <c r="AL320" s="2">
        <v>-1.675487E-3</v>
      </c>
      <c r="AM320" s="2">
        <v>0.2228243</v>
      </c>
      <c r="AN320" s="2">
        <v>3.3044009999999999E-2</v>
      </c>
      <c r="AO320" s="2">
        <v>-0.1336743</v>
      </c>
      <c r="AP320" s="2">
        <v>2.286958E-2</v>
      </c>
      <c r="AQ320" s="2">
        <v>0.15147720000000001</v>
      </c>
      <c r="AR320" s="2">
        <v>1.800382E-2</v>
      </c>
      <c r="AS320" s="2">
        <v>-6.6094130000000001E-2</v>
      </c>
      <c r="AT320" s="2">
        <v>2.590479E-2</v>
      </c>
      <c r="AU320" s="2">
        <v>752.71109999999999</v>
      </c>
      <c r="AV320" s="2">
        <v>8.7066999999999997</v>
      </c>
      <c r="AW320" s="2">
        <v>99.379390000000001</v>
      </c>
      <c r="AX320" s="2">
        <v>10.11022</v>
      </c>
      <c r="AY320" s="2">
        <v>1.218402</v>
      </c>
      <c r="AZ320" s="2">
        <v>-1.675487E-3</v>
      </c>
      <c r="BA320" s="2">
        <v>55.801769999999998</v>
      </c>
      <c r="BB320" s="2">
        <v>2.29264E-2</v>
      </c>
      <c r="BC320" s="2">
        <v>6.9635349999999999E-2</v>
      </c>
      <c r="BD320" s="2">
        <v>0.64706969999999997</v>
      </c>
      <c r="BE320" s="2">
        <v>1.965373</v>
      </c>
      <c r="BF320" s="2">
        <v>0</v>
      </c>
      <c r="BG320" s="2">
        <v>0</v>
      </c>
      <c r="BH320" s="2">
        <v>19</v>
      </c>
      <c r="BI320" s="2">
        <v>0</v>
      </c>
      <c r="BJ320" s="2">
        <v>11.509639999999999</v>
      </c>
      <c r="BK320" s="2">
        <v>0.98457479999999997</v>
      </c>
      <c r="BL320" s="2">
        <v>1.3569089999999999</v>
      </c>
      <c r="BM320" s="2">
        <v>7.4880649999999997</v>
      </c>
      <c r="BN320" s="2">
        <v>72.560100000000006</v>
      </c>
      <c r="BO320" s="2">
        <v>1.2126980000000001</v>
      </c>
      <c r="BP320" s="2">
        <v>715.55330000000004</v>
      </c>
      <c r="BQ320" s="2">
        <v>8.2243609999999995E-2</v>
      </c>
      <c r="BR320" s="2">
        <v>831.01639999999998</v>
      </c>
      <c r="BS320" s="2">
        <v>68.158659999999998</v>
      </c>
      <c r="BT320" s="2">
        <v>327.54199999999997</v>
      </c>
      <c r="BU320" s="2">
        <v>374.84640000000002</v>
      </c>
      <c r="BV320" s="2">
        <v>285.45949999999999</v>
      </c>
      <c r="BW320" s="2">
        <v>-48.955219999999997</v>
      </c>
      <c r="BX320" s="2">
        <v>-1.6507400000000001</v>
      </c>
      <c r="BY320" s="2">
        <v>191.69200000000001</v>
      </c>
      <c r="BZ320" s="2">
        <v>11.63194</v>
      </c>
      <c r="CA320" s="2">
        <v>10.47167</v>
      </c>
      <c r="CB320" s="2">
        <v>284.68509999999998</v>
      </c>
      <c r="CC320" s="2">
        <v>286.06549999999999</v>
      </c>
      <c r="CD320" s="2" t="s">
        <v>95</v>
      </c>
      <c r="CE320" s="2" t="s">
        <v>95</v>
      </c>
      <c r="CF320" s="2" t="s">
        <v>95</v>
      </c>
      <c r="CG320" s="2" t="s">
        <v>95</v>
      </c>
      <c r="CI320" s="2">
        <v>5.9934329999999996</v>
      </c>
      <c r="CJ320" s="2">
        <v>5.9121459999999999</v>
      </c>
      <c r="CK320" s="2">
        <v>82.389859999999999</v>
      </c>
      <c r="CL320" s="2">
        <v>0</v>
      </c>
      <c r="CM320" s="2">
        <v>0</v>
      </c>
      <c r="CN320" s="2" t="s">
        <v>95</v>
      </c>
      <c r="CO320" s="2">
        <v>13.82898</v>
      </c>
      <c r="CP320" s="2">
        <v>360</v>
      </c>
      <c r="CQ320" s="2">
        <f t="shared" si="9"/>
        <v>405.40639611052819</v>
      </c>
      <c r="CR320" s="2">
        <f t="shared" si="10"/>
        <v>10.31980857475174</v>
      </c>
    </row>
    <row r="321" spans="1:96" s="2" customFormat="1" x14ac:dyDescent="0.25">
      <c r="A321" s="3">
        <v>41766.583333333336</v>
      </c>
      <c r="B321" s="2">
        <v>12.501049999999999</v>
      </c>
      <c r="C321" s="2">
        <v>0.1718085</v>
      </c>
      <c r="D321" s="2">
        <v>0.37588830000000001</v>
      </c>
      <c r="E321" s="2">
        <v>0.21813060000000001</v>
      </c>
      <c r="F321" s="2">
        <v>-7.1760610000000002E-2</v>
      </c>
      <c r="G321" s="2">
        <v>-9.3931810000000004E-2</v>
      </c>
      <c r="H321" s="2">
        <v>1.023284E-2</v>
      </c>
      <c r="I321" s="2">
        <v>1.051766</v>
      </c>
      <c r="J321" s="2">
        <v>2.8353199999999999E-2</v>
      </c>
      <c r="K321" s="2">
        <v>3.6359700000000002E-2</v>
      </c>
      <c r="L321" s="2">
        <v>1.4188810000000001</v>
      </c>
      <c r="M321" s="2">
        <v>-0.1365335</v>
      </c>
      <c r="N321" s="2">
        <v>0.44056669999999998</v>
      </c>
      <c r="O321" s="2">
        <v>6.4763859999999998</v>
      </c>
      <c r="P321" s="2">
        <v>6.3725059999999996</v>
      </c>
      <c r="Q321" s="2">
        <v>104.67059999999999</v>
      </c>
      <c r="R321" s="2">
        <v>10.25849</v>
      </c>
      <c r="S321" s="2">
        <v>5.3293759999999999</v>
      </c>
      <c r="T321" s="2">
        <v>-1.61391</v>
      </c>
      <c r="U321" s="2">
        <v>6.1647420000000004</v>
      </c>
      <c r="V321" s="2">
        <v>-0.22191939999999999</v>
      </c>
      <c r="W321" s="2">
        <v>11.503539999999999</v>
      </c>
      <c r="X321" s="2">
        <v>110</v>
      </c>
      <c r="Y321" s="2">
        <v>18000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1.0794440000000001E-2</v>
      </c>
      <c r="AG321" s="2">
        <v>30.951809999999998</v>
      </c>
      <c r="AH321" s="2">
        <v>10.608560000000001</v>
      </c>
      <c r="AI321" s="2">
        <v>0.4831358</v>
      </c>
      <c r="AJ321" s="2">
        <v>9.7849519999999995E-2</v>
      </c>
      <c r="AK321" s="2">
        <v>-0.1218143</v>
      </c>
      <c r="AL321" s="2">
        <v>-2.4858990000000001E-2</v>
      </c>
      <c r="AM321" s="2">
        <v>0.18086659999999999</v>
      </c>
      <c r="AN321" s="2">
        <v>-3.2816339999999999E-2</v>
      </c>
      <c r="AO321" s="2">
        <v>-0.1074204</v>
      </c>
      <c r="AP321" s="2">
        <v>1.224856E-2</v>
      </c>
      <c r="AQ321" s="2">
        <v>0.206508</v>
      </c>
      <c r="AR321" s="2">
        <v>-6.7137249999999996E-2</v>
      </c>
      <c r="AS321" s="2">
        <v>-8.0504030000000004E-2</v>
      </c>
      <c r="AT321" s="2">
        <v>8.6837210000000001E-3</v>
      </c>
      <c r="AU321" s="2">
        <v>752.89530000000002</v>
      </c>
      <c r="AV321" s="2">
        <v>9.2198949999999993</v>
      </c>
      <c r="AW321" s="2">
        <v>99.30838</v>
      </c>
      <c r="AX321" s="2">
        <v>10.39592</v>
      </c>
      <c r="AY321" s="2">
        <v>1.2159819999999999</v>
      </c>
      <c r="AZ321" s="2">
        <v>-2.4858990000000001E-2</v>
      </c>
      <c r="BA321" s="2">
        <v>29.886489999999998</v>
      </c>
      <c r="BB321" s="2">
        <v>1.2311849999999999E-2</v>
      </c>
      <c r="BC321" s="2">
        <v>2.3341580000000001E-2</v>
      </c>
      <c r="BD321" s="2">
        <v>0.3678787</v>
      </c>
      <c r="BE321" s="2">
        <v>0.69744740000000005</v>
      </c>
      <c r="BF321" s="2">
        <v>0</v>
      </c>
      <c r="BG321" s="2">
        <v>0</v>
      </c>
      <c r="BH321" s="2">
        <v>19</v>
      </c>
      <c r="BI321" s="2">
        <v>0</v>
      </c>
      <c r="BJ321" s="2">
        <v>11.49849</v>
      </c>
      <c r="BK321" s="2">
        <v>1.036572</v>
      </c>
      <c r="BL321" s="2">
        <v>1.355874</v>
      </c>
      <c r="BM321" s="2">
        <v>7.8838330000000001</v>
      </c>
      <c r="BN321" s="2">
        <v>76.450450000000004</v>
      </c>
      <c r="BO321" s="2">
        <v>1.2129369999999999</v>
      </c>
      <c r="BP321" s="2">
        <v>352.19869999999997</v>
      </c>
      <c r="BQ321" s="2">
        <v>0.1256323</v>
      </c>
      <c r="BR321" s="2">
        <v>414.36750000000001</v>
      </c>
      <c r="BS321" s="2">
        <v>46.949080000000002</v>
      </c>
      <c r="BT321" s="2">
        <v>360.06569999999999</v>
      </c>
      <c r="BU321" s="2">
        <v>375.28550000000001</v>
      </c>
      <c r="BV321" s="2">
        <v>284.93110000000001</v>
      </c>
      <c r="BW321" s="2">
        <v>-13.652430000000001</v>
      </c>
      <c r="BX321" s="2">
        <v>1.56738</v>
      </c>
      <c r="BY321" s="2">
        <v>160.64599999999999</v>
      </c>
      <c r="BZ321" s="2">
        <v>11.75733</v>
      </c>
      <c r="CA321" s="2">
        <v>11.22133</v>
      </c>
      <c r="CB321" s="2">
        <v>284.8175</v>
      </c>
      <c r="CC321" s="2">
        <v>285.44240000000002</v>
      </c>
      <c r="CD321" s="2" t="s">
        <v>95</v>
      </c>
      <c r="CE321" s="2" t="s">
        <v>95</v>
      </c>
      <c r="CF321" s="2" t="s">
        <v>95</v>
      </c>
      <c r="CG321" s="2" t="s">
        <v>95</v>
      </c>
      <c r="CI321" s="2">
        <v>7.097931</v>
      </c>
      <c r="CJ321" s="2">
        <v>7.033118</v>
      </c>
      <c r="CK321" s="2">
        <v>68.327420000000004</v>
      </c>
      <c r="CL321" s="2">
        <v>0</v>
      </c>
      <c r="CM321" s="2">
        <v>0</v>
      </c>
      <c r="CN321" s="2" t="s">
        <v>95</v>
      </c>
      <c r="CO321" s="2">
        <v>13.78253</v>
      </c>
      <c r="CP321" s="2">
        <v>360</v>
      </c>
      <c r="CQ321" s="2">
        <f t="shared" si="9"/>
        <v>406.20485097949012</v>
      </c>
      <c r="CR321" s="2">
        <f t="shared" si="10"/>
        <v>10.312340936564565</v>
      </c>
    </row>
    <row r="322" spans="1:96" s="2" customFormat="1" x14ac:dyDescent="0.25">
      <c r="A322" s="3">
        <v>41766.604166666664</v>
      </c>
      <c r="B322" s="2">
        <v>16.036989999999999</v>
      </c>
      <c r="C322" s="2">
        <v>0.63192199999999998</v>
      </c>
      <c r="D322" s="2">
        <v>0.72122719999999996</v>
      </c>
      <c r="E322" s="2">
        <v>0.27883930000000001</v>
      </c>
      <c r="F322" s="2">
        <v>-4.948524E-2</v>
      </c>
      <c r="G322" s="2">
        <v>5.8939579999999998E-2</v>
      </c>
      <c r="H322" s="2">
        <v>1.313954E-2</v>
      </c>
      <c r="I322" s="2">
        <v>1.2745</v>
      </c>
      <c r="J322" s="2">
        <v>-0.63110259999999996</v>
      </c>
      <c r="K322" s="2">
        <v>0.30760280000000001</v>
      </c>
      <c r="L322" s="2">
        <v>1.738934</v>
      </c>
      <c r="M322" s="2">
        <v>-0.41947099999999998</v>
      </c>
      <c r="N322" s="2">
        <v>0.62373800000000001</v>
      </c>
      <c r="O322" s="2">
        <v>5.1976360000000001</v>
      </c>
      <c r="P322" s="2">
        <v>5.0580530000000001</v>
      </c>
      <c r="Q322" s="2">
        <v>120.94710000000001</v>
      </c>
      <c r="R322" s="2">
        <v>13.273849999999999</v>
      </c>
      <c r="S322" s="2">
        <v>349.05290000000002</v>
      </c>
      <c r="T322" s="2">
        <v>-2.6010900000000001</v>
      </c>
      <c r="U322" s="2">
        <v>4.3380169999999998</v>
      </c>
      <c r="V322" s="2">
        <v>-0.1617865</v>
      </c>
      <c r="W322" s="2">
        <v>11.787000000000001</v>
      </c>
      <c r="X322" s="2">
        <v>110</v>
      </c>
      <c r="Y322" s="2">
        <v>17989</v>
      </c>
      <c r="Z322" s="2">
        <v>0</v>
      </c>
      <c r="AA322" s="2">
        <v>0</v>
      </c>
      <c r="AB322" s="2">
        <v>0</v>
      </c>
      <c r="AC322" s="2">
        <v>11</v>
      </c>
      <c r="AD322" s="2">
        <v>0</v>
      </c>
      <c r="AE322" s="2">
        <v>0</v>
      </c>
      <c r="AF322" s="2">
        <v>-4.5911090000000003E-3</v>
      </c>
      <c r="AG322" s="2">
        <v>34.603940000000001</v>
      </c>
      <c r="AH322" s="2">
        <v>13.922549999999999</v>
      </c>
      <c r="AI322" s="2">
        <v>0.94205220000000001</v>
      </c>
      <c r="AJ322" s="2">
        <v>-5.8652160000000002E-2</v>
      </c>
      <c r="AK322" s="2">
        <v>0.94302810000000004</v>
      </c>
      <c r="AL322" s="2">
        <v>-4.896636E-2</v>
      </c>
      <c r="AM322" s="2">
        <v>0.16806099999999999</v>
      </c>
      <c r="AN322" s="2">
        <v>2.4536829999999999E-2</v>
      </c>
      <c r="AO322" s="2">
        <v>-0.1053752</v>
      </c>
      <c r="AP322" s="2">
        <v>1.362444E-2</v>
      </c>
      <c r="AQ322" s="2">
        <v>0.27501890000000001</v>
      </c>
      <c r="AR322" s="2">
        <v>-5.1926140000000003E-2</v>
      </c>
      <c r="AS322" s="2">
        <v>7.0858019999999994E-2</v>
      </c>
      <c r="AT322" s="2">
        <v>1.140712E-2</v>
      </c>
      <c r="AU322" s="2">
        <v>753.22910000000002</v>
      </c>
      <c r="AV322" s="2">
        <v>9.4631120000000006</v>
      </c>
      <c r="AW322" s="2">
        <v>99.315960000000004</v>
      </c>
      <c r="AX322" s="2">
        <v>10.64812</v>
      </c>
      <c r="AY322" s="2">
        <v>1.2148410000000001</v>
      </c>
      <c r="AZ322" s="2">
        <v>-4.896636E-2</v>
      </c>
      <c r="BA322" s="2">
        <v>33.243630000000003</v>
      </c>
      <c r="BB322" s="2">
        <v>1.371665E-2</v>
      </c>
      <c r="BC322" s="2">
        <v>3.0658589999999999E-2</v>
      </c>
      <c r="BD322" s="2">
        <v>0.42047950000000001</v>
      </c>
      <c r="BE322" s="2">
        <v>0.93982920000000003</v>
      </c>
      <c r="BF322" s="2">
        <v>0</v>
      </c>
      <c r="BG322" s="2">
        <v>0</v>
      </c>
      <c r="BH322" s="2">
        <v>19</v>
      </c>
      <c r="BI322" s="2">
        <v>0</v>
      </c>
      <c r="BJ322" s="2">
        <v>11.661210000000001</v>
      </c>
      <c r="BK322" s="2">
        <v>1.065437</v>
      </c>
      <c r="BL322" s="2">
        <v>1.3705499999999999</v>
      </c>
      <c r="BM322" s="2">
        <v>8.0987399999999994</v>
      </c>
      <c r="BN322" s="2">
        <v>77.737889999999993</v>
      </c>
      <c r="BO322" s="2">
        <v>1.2112400000000001</v>
      </c>
      <c r="BP322" s="2">
        <v>311.73590000000002</v>
      </c>
      <c r="BQ322" s="2">
        <v>0.1127348</v>
      </c>
      <c r="BR322" s="2">
        <v>367.78660000000002</v>
      </c>
      <c r="BS322" s="2">
        <v>39.719880000000003</v>
      </c>
      <c r="BT322" s="2">
        <v>359.20049999999998</v>
      </c>
      <c r="BU322" s="2">
        <v>375.53129999999999</v>
      </c>
      <c r="BV322" s="2">
        <v>285.0958</v>
      </c>
      <c r="BW322" s="2">
        <v>-15.382429999999999</v>
      </c>
      <c r="BX322" s="2">
        <v>0.94831149999999997</v>
      </c>
      <c r="BY322" s="2">
        <v>143.37389999999999</v>
      </c>
      <c r="BZ322" s="2">
        <v>11.820320000000001</v>
      </c>
      <c r="CA322" s="2">
        <v>11.435589999999999</v>
      </c>
      <c r="CB322" s="2">
        <v>284.88400000000001</v>
      </c>
      <c r="CC322" s="2">
        <v>285.31869999999998</v>
      </c>
      <c r="CD322" s="2" t="s">
        <v>95</v>
      </c>
      <c r="CE322" s="2" t="s">
        <v>95</v>
      </c>
      <c r="CF322" s="2" t="s">
        <v>95</v>
      </c>
      <c r="CG322" s="2" t="s">
        <v>95</v>
      </c>
      <c r="CI322" s="2">
        <v>7.350517</v>
      </c>
      <c r="CJ322" s="2">
        <v>7.2389270000000003</v>
      </c>
      <c r="CK322" s="2">
        <v>55.519840000000002</v>
      </c>
      <c r="CL322" s="2">
        <v>0</v>
      </c>
      <c r="CM322" s="2">
        <v>0</v>
      </c>
      <c r="CN322" s="2">
        <v>3.7027519999999998</v>
      </c>
      <c r="CO322" s="2">
        <v>13.768000000000001</v>
      </c>
      <c r="CP322" s="2">
        <v>360</v>
      </c>
      <c r="CQ322" s="2">
        <f t="shared" si="9"/>
        <v>406.71535946374075</v>
      </c>
      <c r="CR322" s="2">
        <f t="shared" si="10"/>
        <v>10.41800638700677</v>
      </c>
    </row>
    <row r="323" spans="1:96" s="2" customFormat="1" x14ac:dyDescent="0.25">
      <c r="A323" s="3">
        <v>41766.625</v>
      </c>
      <c r="B323" s="2">
        <v>14.68811</v>
      </c>
      <c r="C323" s="2">
        <v>0.34884979999999999</v>
      </c>
      <c r="D323" s="2">
        <v>0.53631410000000002</v>
      </c>
      <c r="E323" s="2">
        <v>0.31608570000000002</v>
      </c>
      <c r="F323" s="2">
        <v>-4.4057100000000002E-2</v>
      </c>
      <c r="G323" s="2">
        <v>-6.3162389999999999E-2</v>
      </c>
      <c r="H323" s="2">
        <v>1.205431E-2</v>
      </c>
      <c r="I323" s="2">
        <v>1.331971</v>
      </c>
      <c r="J323" s="2">
        <v>0.77656559999999997</v>
      </c>
      <c r="K323" s="2">
        <v>0.15936700000000001</v>
      </c>
      <c r="L323" s="2">
        <v>2.254874</v>
      </c>
      <c r="M323" s="2">
        <v>-0.23944679999999999</v>
      </c>
      <c r="N323" s="2">
        <v>0.56748520000000002</v>
      </c>
      <c r="O323" s="2">
        <v>7.3785629999999998</v>
      </c>
      <c r="P323" s="2">
        <v>7.1847779999999997</v>
      </c>
      <c r="Q323" s="2">
        <v>106.98860000000001</v>
      </c>
      <c r="R323" s="2">
        <v>13.126810000000001</v>
      </c>
      <c r="S323" s="2">
        <v>3.0114139999999998</v>
      </c>
      <c r="T323" s="2">
        <v>-2.0992570000000002</v>
      </c>
      <c r="U323" s="2">
        <v>6.8712289999999996</v>
      </c>
      <c r="V323" s="2">
        <v>-0.21718560000000001</v>
      </c>
      <c r="W323" s="2">
        <v>11.96147</v>
      </c>
      <c r="X323" s="2">
        <v>110</v>
      </c>
      <c r="Y323" s="2">
        <v>17998</v>
      </c>
      <c r="Z323" s="2">
        <v>0</v>
      </c>
      <c r="AA323" s="2">
        <v>0</v>
      </c>
      <c r="AB323" s="2">
        <v>0</v>
      </c>
      <c r="AC323" s="2">
        <v>2</v>
      </c>
      <c r="AD323" s="2">
        <v>0</v>
      </c>
      <c r="AE323" s="2">
        <v>0</v>
      </c>
      <c r="AF323" s="2">
        <v>-2.2975789999999999E-2</v>
      </c>
      <c r="AG323" s="2">
        <v>32.417569999999998</v>
      </c>
      <c r="AH323" s="2">
        <v>12.702109999999999</v>
      </c>
      <c r="AI323" s="2">
        <v>2.2568090000000001</v>
      </c>
      <c r="AJ323" s="2">
        <v>0.70486499999999996</v>
      </c>
      <c r="AK323" s="2">
        <v>3.8067000000000002</v>
      </c>
      <c r="AL323" s="2">
        <v>-6.3816849999999994E-2</v>
      </c>
      <c r="AM323" s="2">
        <v>0.19840969999999999</v>
      </c>
      <c r="AN323" s="2">
        <v>-7.9006549999999995E-3</v>
      </c>
      <c r="AO323" s="2">
        <v>-0.29169329999999999</v>
      </c>
      <c r="AP323" s="2">
        <v>1.275957E-2</v>
      </c>
      <c r="AQ323" s="2">
        <v>0.31344810000000001</v>
      </c>
      <c r="AR323" s="2">
        <v>-4.2817670000000002E-2</v>
      </c>
      <c r="AS323" s="2">
        <v>-2.777758E-2</v>
      </c>
      <c r="AT323" s="2">
        <v>1.042443E-2</v>
      </c>
      <c r="AU323" s="2">
        <v>752.46619999999996</v>
      </c>
      <c r="AV323" s="2">
        <v>9.6969729999999998</v>
      </c>
      <c r="AW323" s="2">
        <v>99.214280000000002</v>
      </c>
      <c r="AX323" s="2">
        <v>10.79195</v>
      </c>
      <c r="AY323" s="2">
        <v>1.2128300000000001</v>
      </c>
      <c r="AZ323" s="2">
        <v>-6.3816849999999994E-2</v>
      </c>
      <c r="BA323" s="2">
        <v>31.13336</v>
      </c>
      <c r="BB323" s="2">
        <v>1.2856859999999999E-2</v>
      </c>
      <c r="BC323" s="2">
        <v>2.7984189999999999E-2</v>
      </c>
      <c r="BD323" s="2">
        <v>0.40427220000000003</v>
      </c>
      <c r="BE323" s="2">
        <v>0.87993750000000004</v>
      </c>
      <c r="BF323" s="2">
        <v>0</v>
      </c>
      <c r="BG323" s="2">
        <v>0</v>
      </c>
      <c r="BH323" s="2">
        <v>19</v>
      </c>
      <c r="BI323" s="2">
        <v>0</v>
      </c>
      <c r="BJ323" s="2">
        <v>11.93266</v>
      </c>
      <c r="BK323" s="2">
        <v>1.095858</v>
      </c>
      <c r="BL323" s="2">
        <v>1.3954150000000001</v>
      </c>
      <c r="BM323" s="2">
        <v>8.3220500000000008</v>
      </c>
      <c r="BN323" s="2">
        <v>78.532780000000002</v>
      </c>
      <c r="BO323" s="2">
        <v>1.2100379999999999</v>
      </c>
      <c r="BP323" s="2">
        <v>510.96129999999999</v>
      </c>
      <c r="BQ323" s="2">
        <v>8.3226410000000001E-2</v>
      </c>
      <c r="BR323" s="2">
        <v>590.67650000000003</v>
      </c>
      <c r="BS323" s="2">
        <v>48.998019999999997</v>
      </c>
      <c r="BT323" s="2">
        <v>344.51799999999997</v>
      </c>
      <c r="BU323" s="2">
        <v>375.23520000000002</v>
      </c>
      <c r="BV323" s="2">
        <v>285.50900000000001</v>
      </c>
      <c r="BW323" s="2">
        <v>-32.241169999999997</v>
      </c>
      <c r="BX323" s="2">
        <v>-1.524051</v>
      </c>
      <c r="BY323" s="2">
        <v>172.59909999999999</v>
      </c>
      <c r="BZ323" s="2">
        <v>11.914350000000001</v>
      </c>
      <c r="CA323" s="2">
        <v>11.41179</v>
      </c>
      <c r="CB323" s="2">
        <v>284.9837</v>
      </c>
      <c r="CC323" s="2">
        <v>285.93650000000002</v>
      </c>
      <c r="CD323" s="2" t="s">
        <v>95</v>
      </c>
      <c r="CE323" s="2" t="s">
        <v>95</v>
      </c>
      <c r="CF323" s="2" t="s">
        <v>95</v>
      </c>
      <c r="CG323" s="2" t="s">
        <v>95</v>
      </c>
      <c r="CI323" s="2">
        <v>8.4933230000000002</v>
      </c>
      <c r="CJ323" s="2">
        <v>8.3493899999999996</v>
      </c>
      <c r="CK323" s="2">
        <v>65.00967</v>
      </c>
      <c r="CL323" s="2">
        <v>0</v>
      </c>
      <c r="CM323" s="2">
        <v>0</v>
      </c>
      <c r="CN323" s="2" t="s">
        <v>95</v>
      </c>
      <c r="CO323" s="2">
        <v>13.761039999999999</v>
      </c>
      <c r="CP323" s="2">
        <v>360</v>
      </c>
      <c r="CQ323" s="2">
        <f t="shared" si="9"/>
        <v>406.92595044964725</v>
      </c>
      <c r="CR323" s="2">
        <f t="shared" si="10"/>
        <v>10.596913736094526</v>
      </c>
    </row>
    <row r="324" spans="1:96" s="2" customFormat="1" x14ac:dyDescent="0.25">
      <c r="A324" s="3">
        <v>41766.645833333336</v>
      </c>
      <c r="B324" s="2">
        <v>21.87303</v>
      </c>
      <c r="C324" s="2">
        <v>0.51054379999999999</v>
      </c>
      <c r="D324" s="2">
        <v>0.64859630000000001</v>
      </c>
      <c r="E324" s="2">
        <v>0.37744230000000001</v>
      </c>
      <c r="F324" s="2">
        <v>7.5870620000000003E-3</v>
      </c>
      <c r="G324" s="2">
        <v>0.21190210000000001</v>
      </c>
      <c r="H324" s="2">
        <v>1.7939130000000001E-2</v>
      </c>
      <c r="I324" s="2">
        <v>1.2286729999999999</v>
      </c>
      <c r="J324" s="2">
        <v>-6.8141789999999994E-2</v>
      </c>
      <c r="K324" s="2">
        <v>0.23653489999999999</v>
      </c>
      <c r="L324" s="2">
        <v>1.789485</v>
      </c>
      <c r="M324" s="2">
        <v>-0.34788000000000002</v>
      </c>
      <c r="N324" s="2">
        <v>0.58473399999999998</v>
      </c>
      <c r="O324" s="2">
        <v>6.3905339999999997</v>
      </c>
      <c r="P324" s="2">
        <v>6.2462790000000004</v>
      </c>
      <c r="Q324" s="2">
        <v>116.2009</v>
      </c>
      <c r="R324" s="2">
        <v>12.16976</v>
      </c>
      <c r="S324" s="2">
        <v>353.79910000000001</v>
      </c>
      <c r="T324" s="2">
        <v>-2.7578490000000002</v>
      </c>
      <c r="U324" s="2">
        <v>5.6044910000000003</v>
      </c>
      <c r="V324" s="2">
        <v>-0.233404</v>
      </c>
      <c r="W324" s="2">
        <v>11.70866</v>
      </c>
      <c r="X324" s="2">
        <v>110</v>
      </c>
      <c r="Y324" s="2">
        <v>17995</v>
      </c>
      <c r="Z324" s="2">
        <v>0</v>
      </c>
      <c r="AA324" s="2">
        <v>0</v>
      </c>
      <c r="AB324" s="2">
        <v>0</v>
      </c>
      <c r="AC324" s="2">
        <v>5</v>
      </c>
      <c r="AD324" s="2">
        <v>0</v>
      </c>
      <c r="AE324" s="2">
        <v>0</v>
      </c>
      <c r="AF324" s="2">
        <v>2.9579080000000001E-2</v>
      </c>
      <c r="AG324" s="2">
        <v>31.406089999999999</v>
      </c>
      <c r="AH324" s="2">
        <v>19.909109999999998</v>
      </c>
      <c r="AI324" s="2">
        <v>0.4963554</v>
      </c>
      <c r="AJ324" s="2">
        <v>-6.4650860000000004E-2</v>
      </c>
      <c r="AK324" s="2">
        <v>2.9854829999999999E-2</v>
      </c>
      <c r="AL324" s="2">
        <v>-2.6185010000000002E-2</v>
      </c>
      <c r="AM324" s="2">
        <v>0.13885980000000001</v>
      </c>
      <c r="AN324" s="2">
        <v>1.818343E-2</v>
      </c>
      <c r="AO324" s="2">
        <v>-7.1036550000000004E-2</v>
      </c>
      <c r="AP324" s="2">
        <v>1.2138380000000001E-2</v>
      </c>
      <c r="AQ324" s="2">
        <v>0.37194490000000002</v>
      </c>
      <c r="AR324" s="2">
        <v>5.2848130000000002E-3</v>
      </c>
      <c r="AS324" s="2">
        <v>0.21846209999999999</v>
      </c>
      <c r="AT324" s="2">
        <v>1.6328430000000001E-2</v>
      </c>
      <c r="AU324" s="2">
        <v>747.87710000000004</v>
      </c>
      <c r="AV324" s="2">
        <v>9.8301510000000007</v>
      </c>
      <c r="AW324" s="2">
        <v>99.192130000000006</v>
      </c>
      <c r="AX324" s="2">
        <v>10.52496</v>
      </c>
      <c r="AY324" s="2">
        <v>1.213624</v>
      </c>
      <c r="AZ324" s="2">
        <v>-2.6185010000000002E-2</v>
      </c>
      <c r="BA324" s="2">
        <v>29.617650000000001</v>
      </c>
      <c r="BB324" s="2">
        <v>1.214967E-2</v>
      </c>
      <c r="BC324" s="2">
        <v>4.3614420000000001E-2</v>
      </c>
      <c r="BD324" s="2">
        <v>0.38965860000000002</v>
      </c>
      <c r="BE324" s="2">
        <v>1.398782</v>
      </c>
      <c r="BF324" s="2">
        <v>0</v>
      </c>
      <c r="BG324" s="2">
        <v>0</v>
      </c>
      <c r="BH324" s="2">
        <v>19</v>
      </c>
      <c r="BI324" s="2">
        <v>0</v>
      </c>
      <c r="BJ324" s="2">
        <v>11.593909999999999</v>
      </c>
      <c r="BK324" s="2">
        <v>1.1098049999999999</v>
      </c>
      <c r="BL324" s="2">
        <v>1.3645119999999999</v>
      </c>
      <c r="BM324" s="2">
        <v>8.437989</v>
      </c>
      <c r="BN324" s="2">
        <v>81.333470000000005</v>
      </c>
      <c r="BO324" s="2">
        <v>1.210167</v>
      </c>
      <c r="BP324" s="2">
        <v>438.43579999999997</v>
      </c>
      <c r="BQ324" s="2">
        <v>8.3342120000000006E-2</v>
      </c>
      <c r="BR324" s="2">
        <v>518.28409999999997</v>
      </c>
      <c r="BS324" s="2">
        <v>43.10857</v>
      </c>
      <c r="BT324" s="2">
        <v>337.63310000000001</v>
      </c>
      <c r="BU324" s="2">
        <v>374.37270000000001</v>
      </c>
      <c r="BV324" s="2">
        <v>285.13459999999998</v>
      </c>
      <c r="BW324" s="2">
        <v>-37.152900000000002</v>
      </c>
      <c r="BX324" s="2">
        <v>-0.4132055</v>
      </c>
      <c r="BY324" s="2">
        <v>144.8802</v>
      </c>
      <c r="BZ324" s="2">
        <v>11.923310000000001</v>
      </c>
      <c r="CA324" s="2">
        <v>10.98052</v>
      </c>
      <c r="CB324" s="2">
        <v>284.99470000000002</v>
      </c>
      <c r="CC324" s="2">
        <v>285.48390000000001</v>
      </c>
      <c r="CD324" s="2" t="s">
        <v>95</v>
      </c>
      <c r="CE324" s="2" t="s">
        <v>95</v>
      </c>
      <c r="CF324" s="2" t="s">
        <v>95</v>
      </c>
      <c r="CG324" s="2" t="s">
        <v>95</v>
      </c>
      <c r="CI324" s="2">
        <v>8.555142</v>
      </c>
      <c r="CJ324" s="2">
        <v>8.4633679999999991</v>
      </c>
      <c r="CK324" s="2">
        <v>59.12932</v>
      </c>
      <c r="CL324" s="2">
        <v>0</v>
      </c>
      <c r="CM324" s="2">
        <v>0</v>
      </c>
      <c r="CN324" s="2" t="s">
        <v>95</v>
      </c>
      <c r="CO324" s="2">
        <v>13.80326</v>
      </c>
      <c r="CP324" s="2">
        <v>360</v>
      </c>
      <c r="CQ324" s="2">
        <f t="shared" si="9"/>
        <v>404.15414363460474</v>
      </c>
      <c r="CR324" s="2">
        <f t="shared" si="10"/>
        <v>10.374561017191242</v>
      </c>
    </row>
    <row r="325" spans="1:96" s="2" customFormat="1" x14ac:dyDescent="0.25">
      <c r="A325" s="3">
        <v>41766.666666666664</v>
      </c>
      <c r="B325" s="2">
        <v>13.08573</v>
      </c>
      <c r="C325" s="2">
        <v>0.52598860000000003</v>
      </c>
      <c r="D325" s="2">
        <v>0.65895700000000001</v>
      </c>
      <c r="E325" s="2">
        <v>0.32282939999999999</v>
      </c>
      <c r="F325" s="2">
        <v>-3.692877E-2</v>
      </c>
      <c r="G325" s="2">
        <v>2.6411770000000001E-2</v>
      </c>
      <c r="H325" s="2">
        <v>1.0752569999999999E-2</v>
      </c>
      <c r="I325" s="2">
        <v>1.3724879999999999</v>
      </c>
      <c r="J325" s="2">
        <v>0.86256310000000003</v>
      </c>
      <c r="K325" s="2">
        <v>0.1849065</v>
      </c>
      <c r="L325" s="2">
        <v>2.2831299999999999</v>
      </c>
      <c r="M325" s="2">
        <v>-0.39288719999999999</v>
      </c>
      <c r="N325" s="2">
        <v>0.59709540000000005</v>
      </c>
      <c r="O325" s="2">
        <v>7.2747489999999999</v>
      </c>
      <c r="P325" s="2">
        <v>7.0704130000000003</v>
      </c>
      <c r="Q325" s="2">
        <v>111.0397</v>
      </c>
      <c r="R325" s="2">
        <v>13.57526</v>
      </c>
      <c r="S325" s="2">
        <v>358.96030000000002</v>
      </c>
      <c r="T325" s="2">
        <v>-2.5383840000000002</v>
      </c>
      <c r="U325" s="2">
        <v>6.5990460000000004</v>
      </c>
      <c r="V325" s="2">
        <v>-0.22098480000000001</v>
      </c>
      <c r="W325" s="2">
        <v>12.12716</v>
      </c>
      <c r="X325" s="2">
        <v>110</v>
      </c>
      <c r="Y325" s="2">
        <v>17981</v>
      </c>
      <c r="Z325" s="2">
        <v>0</v>
      </c>
      <c r="AA325" s="2">
        <v>0</v>
      </c>
      <c r="AB325" s="2">
        <v>0</v>
      </c>
      <c r="AC325" s="2">
        <v>19</v>
      </c>
      <c r="AD325" s="2">
        <v>0</v>
      </c>
      <c r="AE325" s="2">
        <v>0</v>
      </c>
      <c r="AF325" s="2">
        <v>3.5385989999999999E-3</v>
      </c>
      <c r="AG325" s="2">
        <v>26.11487</v>
      </c>
      <c r="AH325" s="2">
        <v>11.492190000000001</v>
      </c>
      <c r="AI325" s="2">
        <v>0.96200390000000002</v>
      </c>
      <c r="AJ325" s="2">
        <v>0.56789780000000001</v>
      </c>
      <c r="AK325" s="2">
        <v>1.6293329999999999</v>
      </c>
      <c r="AL325" s="2">
        <v>-3.1806639999999997E-2</v>
      </c>
      <c r="AM325" s="2">
        <v>0.12524679999999999</v>
      </c>
      <c r="AN325" s="2">
        <v>-9.5249600000000007E-3</v>
      </c>
      <c r="AO325" s="2">
        <v>-0.1063455</v>
      </c>
      <c r="AP325" s="2">
        <v>1.02373E-2</v>
      </c>
      <c r="AQ325" s="2">
        <v>0.3186908</v>
      </c>
      <c r="AR325" s="2">
        <v>-3.5665990000000002E-2</v>
      </c>
      <c r="AS325" s="2">
        <v>3.8419490000000001E-2</v>
      </c>
      <c r="AT325" s="2">
        <v>9.4431559999999994E-3</v>
      </c>
      <c r="AU325" s="2">
        <v>745.60329999999999</v>
      </c>
      <c r="AV325" s="2">
        <v>9.8199229999999993</v>
      </c>
      <c r="AW325" s="2">
        <v>99.150099999999995</v>
      </c>
      <c r="AX325" s="2">
        <v>10.94073</v>
      </c>
      <c r="AY325" s="2">
        <v>1.2113290000000001</v>
      </c>
      <c r="AZ325" s="2">
        <v>-3.1806639999999997E-2</v>
      </c>
      <c r="BA325" s="2">
        <v>24.979019999999998</v>
      </c>
      <c r="BB325" s="2">
        <v>1.0235090000000001E-2</v>
      </c>
      <c r="BC325" s="2">
        <v>2.5110150000000001E-2</v>
      </c>
      <c r="BD325" s="2">
        <v>0.32891369999999998</v>
      </c>
      <c r="BE325" s="2">
        <v>0.8069364</v>
      </c>
      <c r="BF325" s="2">
        <v>0</v>
      </c>
      <c r="BG325" s="2">
        <v>0</v>
      </c>
      <c r="BH325" s="2">
        <v>19</v>
      </c>
      <c r="BI325" s="2">
        <v>0</v>
      </c>
      <c r="BJ325" s="2">
        <v>12.01765</v>
      </c>
      <c r="BK325" s="2">
        <v>1.1137589999999999</v>
      </c>
      <c r="BL325" s="2">
        <v>1.4032100000000001</v>
      </c>
      <c r="BM325" s="2">
        <v>8.4554679999999998</v>
      </c>
      <c r="BN325" s="2">
        <v>79.372209999999995</v>
      </c>
      <c r="BO325" s="2">
        <v>1.20808</v>
      </c>
      <c r="BP325" s="2">
        <v>396.1857</v>
      </c>
      <c r="BQ325" s="2">
        <v>8.1830509999999995E-2</v>
      </c>
      <c r="BR325" s="2">
        <v>467.89109999999999</v>
      </c>
      <c r="BS325" s="2">
        <v>37.525649999999999</v>
      </c>
      <c r="BT325" s="2">
        <v>340.85629999999998</v>
      </c>
      <c r="BU325" s="2">
        <v>375.03609999999998</v>
      </c>
      <c r="BV325" s="2">
        <v>285.44549999999998</v>
      </c>
      <c r="BW325" s="2">
        <v>-35.566929999999999</v>
      </c>
      <c r="BX325" s="2">
        <v>-1.3871389999999999</v>
      </c>
      <c r="BY325" s="2">
        <v>127.8379</v>
      </c>
      <c r="BZ325" s="2">
        <v>12.03969</v>
      </c>
      <c r="CA325" s="2">
        <v>11.189209999999999</v>
      </c>
      <c r="CB325" s="2">
        <v>285.12479999999999</v>
      </c>
      <c r="CC325" s="2">
        <v>285.8263</v>
      </c>
      <c r="CD325" s="2" t="s">
        <v>95</v>
      </c>
      <c r="CE325" s="2" t="s">
        <v>95</v>
      </c>
      <c r="CF325" s="2" t="s">
        <v>95</v>
      </c>
      <c r="CG325" s="2" t="s">
        <v>95</v>
      </c>
      <c r="CI325" s="2">
        <v>8.9863579999999992</v>
      </c>
      <c r="CJ325" s="2">
        <v>8.8593170000000008</v>
      </c>
      <c r="CK325" s="2">
        <v>62.678420000000003</v>
      </c>
      <c r="CL325" s="2">
        <v>0</v>
      </c>
      <c r="CM325" s="2">
        <v>0</v>
      </c>
      <c r="CN325" s="2" t="s">
        <v>95</v>
      </c>
      <c r="CO325" s="2">
        <v>13.764480000000001</v>
      </c>
      <c r="CP325" s="2">
        <v>360</v>
      </c>
      <c r="CQ325" s="2">
        <f t="shared" ref="CQ325:CQ388" si="11">IF(AU325="NAN","NAN",8.3143*AU325/44*(AX325+273.15)/AW325)</f>
        <v>403.68697962443122</v>
      </c>
      <c r="CR325" s="2">
        <f t="shared" si="10"/>
        <v>10.652933808852854</v>
      </c>
    </row>
    <row r="326" spans="1:96" s="2" customFormat="1" x14ac:dyDescent="0.25">
      <c r="A326" s="3">
        <v>41766.6875</v>
      </c>
      <c r="B326" s="2">
        <v>21.882930000000002</v>
      </c>
      <c r="C326" s="2">
        <v>1.053825</v>
      </c>
      <c r="D326" s="2">
        <v>0.93178989999999995</v>
      </c>
      <c r="E326" s="2">
        <v>0.55098590000000003</v>
      </c>
      <c r="F326" s="2">
        <v>1.7861780000000001E-2</v>
      </c>
      <c r="G326" s="2">
        <v>1.6300380000000001E-3</v>
      </c>
      <c r="H326" s="2">
        <v>1.7945240000000001E-2</v>
      </c>
      <c r="I326" s="2">
        <v>1.591807</v>
      </c>
      <c r="J326" s="2">
        <v>-1.285566</v>
      </c>
      <c r="K326" s="2">
        <v>0.38003530000000002</v>
      </c>
      <c r="L326" s="2">
        <v>2.0702180000000001</v>
      </c>
      <c r="M326" s="2">
        <v>-0.78064109999999998</v>
      </c>
      <c r="N326" s="2">
        <v>0.7229141</v>
      </c>
      <c r="O326" s="2">
        <v>7.9981299999999997</v>
      </c>
      <c r="P326" s="2">
        <v>7.8735910000000002</v>
      </c>
      <c r="Q326" s="2">
        <v>120.5844</v>
      </c>
      <c r="R326" s="2">
        <v>10.10751</v>
      </c>
      <c r="S326" s="2">
        <v>349.41559999999998</v>
      </c>
      <c r="T326" s="2">
        <v>-4.0061299999999997</v>
      </c>
      <c r="U326" s="2">
        <v>6.7782179999999999</v>
      </c>
      <c r="V326" s="2">
        <v>-0.297931</v>
      </c>
      <c r="W326" s="2">
        <v>11.40483</v>
      </c>
      <c r="X326" s="2">
        <v>110</v>
      </c>
      <c r="Y326" s="2">
        <v>16515</v>
      </c>
      <c r="Z326" s="2">
        <v>0</v>
      </c>
      <c r="AA326" s="2">
        <v>0</v>
      </c>
      <c r="AB326" s="2">
        <v>2</v>
      </c>
      <c r="AC326" s="2">
        <v>1483</v>
      </c>
      <c r="AD326" s="2">
        <v>0</v>
      </c>
      <c r="AE326" s="2">
        <v>0</v>
      </c>
      <c r="AF326" s="2">
        <v>2.8533989999999999E-2</v>
      </c>
      <c r="AG326" s="2">
        <v>43.370170000000002</v>
      </c>
      <c r="AH326" s="2">
        <v>19.232759999999999</v>
      </c>
      <c r="AI326" s="2">
        <v>0.46380700000000002</v>
      </c>
      <c r="AJ326" s="2">
        <v>-9.8474029999999994E-3</v>
      </c>
      <c r="AK326" s="2">
        <v>9.3494179999999996E-2</v>
      </c>
      <c r="AL326" s="2">
        <v>-3.0378579999999999E-2</v>
      </c>
      <c r="AM326" s="2">
        <v>0.16449179999999999</v>
      </c>
      <c r="AN326" s="2">
        <v>6.7414249999999995E-2</v>
      </c>
      <c r="AO326" s="2">
        <v>-0.1163444</v>
      </c>
      <c r="AP326" s="2">
        <v>1.7012389999999999E-2</v>
      </c>
      <c r="AQ326" s="2">
        <v>0.54025939999999995</v>
      </c>
      <c r="AR326" s="2">
        <v>9.7804669999999993E-3</v>
      </c>
      <c r="AS326" s="2">
        <v>1.5301230000000001E-2</v>
      </c>
      <c r="AT326" s="2">
        <v>1.5771960000000002E-2</v>
      </c>
      <c r="AU326" s="2">
        <v>744.47439999999995</v>
      </c>
      <c r="AV326" s="2">
        <v>9.6327020000000001</v>
      </c>
      <c r="AW326" s="2">
        <v>99.095889999999997</v>
      </c>
      <c r="AX326" s="2">
        <v>10.24614</v>
      </c>
      <c r="AY326" s="2">
        <v>1.21376</v>
      </c>
      <c r="AZ326" s="2">
        <v>-3.0378579999999999E-2</v>
      </c>
      <c r="BA326" s="2">
        <v>41.510240000000003</v>
      </c>
      <c r="BB326" s="2">
        <v>1.6946050000000001E-2</v>
      </c>
      <c r="BC326" s="2">
        <v>4.196652E-2</v>
      </c>
      <c r="BD326" s="2">
        <v>0.53500340000000002</v>
      </c>
      <c r="BE326" s="2">
        <v>1.3249249999999999</v>
      </c>
      <c r="BF326" s="2">
        <v>0</v>
      </c>
      <c r="BG326" s="2">
        <v>0</v>
      </c>
      <c r="BH326" s="2">
        <v>19</v>
      </c>
      <c r="BI326" s="2">
        <v>0</v>
      </c>
      <c r="BJ326" s="2">
        <v>11.2751</v>
      </c>
      <c r="BK326" s="2">
        <v>1.0807040000000001</v>
      </c>
      <c r="BL326" s="2">
        <v>1.3361240000000001</v>
      </c>
      <c r="BM326" s="2">
        <v>8.2259449999999994</v>
      </c>
      <c r="BN326" s="2">
        <v>80.883539999999996</v>
      </c>
      <c r="BO326" s="2">
        <v>1.2108719999999999</v>
      </c>
      <c r="BP326" s="2">
        <v>281.21980000000002</v>
      </c>
      <c r="BQ326" s="2">
        <v>0.1014467</v>
      </c>
      <c r="BR326" s="2">
        <v>339.41210000000001</v>
      </c>
      <c r="BS326" s="2">
        <v>30.851130000000001</v>
      </c>
      <c r="BT326" s="2">
        <v>345.93520000000001</v>
      </c>
      <c r="BU326" s="2">
        <v>373.27629999999999</v>
      </c>
      <c r="BV326" s="2">
        <v>284.56970000000001</v>
      </c>
      <c r="BW326" s="2">
        <v>-25.890889999999999</v>
      </c>
      <c r="BX326" s="2">
        <v>1.4502679999999999</v>
      </c>
      <c r="BY326" s="2">
        <v>185.22829999999999</v>
      </c>
      <c r="BZ326" s="2">
        <v>11.94102</v>
      </c>
      <c r="CA326" s="2">
        <v>10.917289999999999</v>
      </c>
      <c r="CB326" s="2">
        <v>285.01510000000002</v>
      </c>
      <c r="CC326" s="2">
        <v>284.86470000000003</v>
      </c>
      <c r="CD326" s="2" t="s">
        <v>95</v>
      </c>
      <c r="CE326" s="2" t="s">
        <v>95</v>
      </c>
      <c r="CF326" s="2" t="s">
        <v>95</v>
      </c>
      <c r="CG326" s="2" t="s">
        <v>95</v>
      </c>
      <c r="CI326" s="2">
        <v>11.530139999999999</v>
      </c>
      <c r="CJ326" s="2">
        <v>11.473800000000001</v>
      </c>
      <c r="CK326" s="2">
        <v>57.676090000000002</v>
      </c>
      <c r="CL326" s="2">
        <v>0</v>
      </c>
      <c r="CM326" s="2">
        <v>0</v>
      </c>
      <c r="CN326" s="2">
        <v>3.8275950000000001</v>
      </c>
      <c r="CO326" s="2">
        <v>13.73052</v>
      </c>
      <c r="CP326" s="2">
        <v>360</v>
      </c>
      <c r="CQ326" s="2">
        <f t="shared" si="11"/>
        <v>402.31022526092528</v>
      </c>
      <c r="CR326" s="2">
        <f t="shared" si="10"/>
        <v>10.170110223979155</v>
      </c>
    </row>
    <row r="327" spans="1:96" s="2" customFormat="1" x14ac:dyDescent="0.25">
      <c r="A327" s="3">
        <v>41766.708333333336</v>
      </c>
      <c r="B327" s="2">
        <v>18.913810000000002</v>
      </c>
      <c r="C327" s="2">
        <v>1.023968</v>
      </c>
      <c r="D327" s="2">
        <v>0.91792790000000002</v>
      </c>
      <c r="E327" s="2">
        <v>0.47933120000000001</v>
      </c>
      <c r="F327" s="2">
        <v>-7.0848729999999999E-2</v>
      </c>
      <c r="G327" s="2">
        <v>0.1246637</v>
      </c>
      <c r="H327" s="2">
        <v>1.549125E-2</v>
      </c>
      <c r="I327" s="2">
        <v>1.612196</v>
      </c>
      <c r="J327" s="2">
        <v>-0.9622079</v>
      </c>
      <c r="K327" s="2">
        <v>0.47949560000000002</v>
      </c>
      <c r="L327" s="2">
        <v>1.9656039999999999</v>
      </c>
      <c r="M327" s="2">
        <v>-0.69285249999999998</v>
      </c>
      <c r="N327" s="2">
        <v>0.77528180000000002</v>
      </c>
      <c r="O327" s="2">
        <v>7.5363670000000003</v>
      </c>
      <c r="P327" s="2">
        <v>7.39011</v>
      </c>
      <c r="Q327" s="2">
        <v>122.2837</v>
      </c>
      <c r="R327" s="2">
        <v>11.283950000000001</v>
      </c>
      <c r="S327" s="2">
        <v>347.71629999999999</v>
      </c>
      <c r="T327" s="2">
        <v>-3.9471509999999999</v>
      </c>
      <c r="U327" s="2">
        <v>6.2477070000000001</v>
      </c>
      <c r="V327" s="2">
        <v>-0.28157680000000002</v>
      </c>
      <c r="W327" s="2">
        <v>11.20331</v>
      </c>
      <c r="X327" s="2">
        <v>110</v>
      </c>
      <c r="Y327" s="2">
        <v>17207</v>
      </c>
      <c r="Z327" s="2">
        <v>0</v>
      </c>
      <c r="AA327" s="2">
        <v>0</v>
      </c>
      <c r="AB327" s="2">
        <v>1</v>
      </c>
      <c r="AC327" s="2">
        <v>792</v>
      </c>
      <c r="AD327" s="2">
        <v>0</v>
      </c>
      <c r="AE327" s="2">
        <v>0</v>
      </c>
      <c r="AF327" s="2">
        <v>-1.5696769999999999E-2</v>
      </c>
      <c r="AG327" s="2">
        <v>36.280709999999999</v>
      </c>
      <c r="AH327" s="2">
        <v>16.70401</v>
      </c>
      <c r="AI327" s="2">
        <v>0.71006659999999999</v>
      </c>
      <c r="AJ327" s="2">
        <v>5.1222379999999998E-2</v>
      </c>
      <c r="AK327" s="2">
        <v>0.56801009999999996</v>
      </c>
      <c r="AL327" s="2">
        <v>-6.6281320000000005E-2</v>
      </c>
      <c r="AM327" s="2">
        <v>0.13657420000000001</v>
      </c>
      <c r="AN327" s="2">
        <v>2.9885189999999999E-2</v>
      </c>
      <c r="AO327" s="2">
        <v>-5.6624639999999997E-2</v>
      </c>
      <c r="AP327" s="2">
        <v>1.422701E-2</v>
      </c>
      <c r="AQ327" s="2">
        <v>0.47288210000000003</v>
      </c>
      <c r="AR327" s="2">
        <v>-7.387146E-2</v>
      </c>
      <c r="AS327" s="2">
        <v>0.13022909999999999</v>
      </c>
      <c r="AT327" s="2">
        <v>1.368132E-2</v>
      </c>
      <c r="AU327" s="2">
        <v>744.702</v>
      </c>
      <c r="AV327" s="2">
        <v>9.4534380000000002</v>
      </c>
      <c r="AW327" s="2">
        <v>99.14658</v>
      </c>
      <c r="AX327" s="2">
        <v>10.06831</v>
      </c>
      <c r="AY327" s="2">
        <v>1.21526</v>
      </c>
      <c r="AZ327" s="2">
        <v>-6.6281320000000005E-2</v>
      </c>
      <c r="BA327" s="2">
        <v>34.713900000000002</v>
      </c>
      <c r="BB327" s="2">
        <v>1.4156119999999999E-2</v>
      </c>
      <c r="BC327" s="2">
        <v>3.6428439999999999E-2</v>
      </c>
      <c r="BD327" s="2">
        <v>0.43847130000000001</v>
      </c>
      <c r="BE327" s="2">
        <v>1.1283339999999999</v>
      </c>
      <c r="BF327" s="2">
        <v>0</v>
      </c>
      <c r="BG327" s="2">
        <v>0</v>
      </c>
      <c r="BH327" s="2">
        <v>19</v>
      </c>
      <c r="BI327" s="2">
        <v>0</v>
      </c>
      <c r="BJ327" s="2">
        <v>11.033189999999999</v>
      </c>
      <c r="BK327" s="2">
        <v>1.0590280000000001</v>
      </c>
      <c r="BL327" s="2">
        <v>1.3146629999999999</v>
      </c>
      <c r="BM327" s="2">
        <v>8.0678160000000005</v>
      </c>
      <c r="BN327" s="2">
        <v>80.555130000000005</v>
      </c>
      <c r="BO327" s="2">
        <v>1.2113389999999999</v>
      </c>
      <c r="BP327" s="2">
        <v>297.91419999999999</v>
      </c>
      <c r="BQ327" s="2">
        <v>7.6824199999999995E-2</v>
      </c>
      <c r="BR327" s="2">
        <v>360.91250000000002</v>
      </c>
      <c r="BS327" s="2">
        <v>27.483049999999999</v>
      </c>
      <c r="BT327" s="2">
        <v>336.82810000000001</v>
      </c>
      <c r="BU327" s="2">
        <v>372.34320000000002</v>
      </c>
      <c r="BV327" s="2">
        <v>284.32119999999998</v>
      </c>
      <c r="BW327" s="2">
        <v>-33.699440000000003</v>
      </c>
      <c r="BX327" s="2">
        <v>1.815755</v>
      </c>
      <c r="BY327" s="2">
        <v>162.88759999999999</v>
      </c>
      <c r="BZ327" s="2">
        <v>11.770810000000001</v>
      </c>
      <c r="CA327" s="2">
        <v>11.0603</v>
      </c>
      <c r="CB327" s="2">
        <v>284.81659999999999</v>
      </c>
      <c r="CC327" s="2">
        <v>284.5908</v>
      </c>
      <c r="CD327" s="2" t="s">
        <v>95</v>
      </c>
      <c r="CE327" s="2" t="s">
        <v>95</v>
      </c>
      <c r="CF327" s="2" t="s">
        <v>95</v>
      </c>
      <c r="CG327" s="2" t="s">
        <v>95</v>
      </c>
      <c r="CI327" s="2">
        <v>10.81429</v>
      </c>
      <c r="CJ327" s="2">
        <v>10.70025</v>
      </c>
      <c r="CK327" s="2">
        <v>55.469360000000002</v>
      </c>
      <c r="CL327" s="2">
        <v>0</v>
      </c>
      <c r="CM327" s="2">
        <v>0</v>
      </c>
      <c r="CN327" s="2">
        <v>3.7978010000000002</v>
      </c>
      <c r="CO327" s="2">
        <v>13.70818</v>
      </c>
      <c r="CP327" s="2">
        <v>360</v>
      </c>
      <c r="CQ327" s="2">
        <f t="shared" si="11"/>
        <v>401.97507364535068</v>
      </c>
      <c r="CR327" s="2">
        <f t="shared" si="10"/>
        <v>10.015274789950857</v>
      </c>
    </row>
    <row r="328" spans="1:96" s="2" customFormat="1" x14ac:dyDescent="0.25">
      <c r="A328" s="3">
        <v>41766.729166666664</v>
      </c>
      <c r="B328" s="2">
        <v>26.417490000000001</v>
      </c>
      <c r="C328" s="2">
        <v>1.5887089999999999</v>
      </c>
      <c r="D328" s="2">
        <v>1.1429210000000001</v>
      </c>
      <c r="E328" s="2">
        <v>0.64494119999999999</v>
      </c>
      <c r="F328" s="2">
        <v>-0.17772270000000001</v>
      </c>
      <c r="G328" s="2">
        <v>0.17614079999999999</v>
      </c>
      <c r="H328" s="2">
        <v>2.162004E-2</v>
      </c>
      <c r="I328" s="2">
        <v>2.2012839999999998</v>
      </c>
      <c r="J328" s="2">
        <v>-1.578708</v>
      </c>
      <c r="K328" s="2">
        <v>1.0258119999999999</v>
      </c>
      <c r="L328" s="2">
        <v>1.9300349999999999</v>
      </c>
      <c r="M328" s="2">
        <v>-0.80873229999999996</v>
      </c>
      <c r="N328" s="2">
        <v>1.0238449999999999</v>
      </c>
      <c r="O328" s="2">
        <v>8.1728109999999994</v>
      </c>
      <c r="P328" s="2">
        <v>7.9866080000000004</v>
      </c>
      <c r="Q328" s="2">
        <v>128.40219999999999</v>
      </c>
      <c r="R328" s="2">
        <v>12.226229999999999</v>
      </c>
      <c r="S328" s="2">
        <v>341.59780000000001</v>
      </c>
      <c r="T328" s="2">
        <v>-4.961112</v>
      </c>
      <c r="U328" s="2">
        <v>6.2588429999999997</v>
      </c>
      <c r="V328" s="2">
        <v>-0.30229220000000001</v>
      </c>
      <c r="W328" s="2">
        <v>11.078329999999999</v>
      </c>
      <c r="X328" s="2">
        <v>110</v>
      </c>
      <c r="Y328" s="2">
        <v>14502</v>
      </c>
      <c r="Z328" s="2">
        <v>0</v>
      </c>
      <c r="AA328" s="2">
        <v>0</v>
      </c>
      <c r="AB328" s="2">
        <v>1</v>
      </c>
      <c r="AC328" s="2">
        <v>3497</v>
      </c>
      <c r="AD328" s="2">
        <v>0</v>
      </c>
      <c r="AE328" s="2">
        <v>0</v>
      </c>
      <c r="AF328" s="2">
        <v>0.1109029</v>
      </c>
      <c r="AG328" s="2">
        <v>80.236840000000001</v>
      </c>
      <c r="AH328" s="2">
        <v>21.555890000000002</v>
      </c>
      <c r="AI328" s="2">
        <v>1.582109</v>
      </c>
      <c r="AJ328" s="2">
        <v>0.63701180000000002</v>
      </c>
      <c r="AK328" s="2">
        <v>0.31469009999999997</v>
      </c>
      <c r="AL328" s="2">
        <v>3.255868E-2</v>
      </c>
      <c r="AM328" s="2">
        <v>0.24535270000000001</v>
      </c>
      <c r="AN328" s="2">
        <v>0.13232369999999999</v>
      </c>
      <c r="AO328" s="2">
        <v>-4.3487999999999999E-2</v>
      </c>
      <c r="AP328" s="2">
        <v>3.1926719999999999E-2</v>
      </c>
      <c r="AQ328" s="2">
        <v>0.64335059999999999</v>
      </c>
      <c r="AR328" s="2">
        <v>-0.19224939999999999</v>
      </c>
      <c r="AS328" s="2">
        <v>0.17993310000000001</v>
      </c>
      <c r="AT328" s="2">
        <v>1.764131E-2</v>
      </c>
      <c r="AU328" s="2">
        <v>741.41049999999996</v>
      </c>
      <c r="AV328" s="2">
        <v>9.058738</v>
      </c>
      <c r="AW328" s="2">
        <v>99.178110000000004</v>
      </c>
      <c r="AX328" s="2">
        <v>9.9918469999999999</v>
      </c>
      <c r="AY328" s="2">
        <v>1.2162189999999999</v>
      </c>
      <c r="AZ328" s="2">
        <v>3.255868E-2</v>
      </c>
      <c r="BA328" s="2">
        <v>77.901200000000003</v>
      </c>
      <c r="BB328" s="2">
        <v>3.1591750000000002E-2</v>
      </c>
      <c r="BC328" s="2">
        <v>4.6752479999999999E-2</v>
      </c>
      <c r="BD328" s="2">
        <v>0.94182969999999999</v>
      </c>
      <c r="BE328" s="2">
        <v>1.3938090000000001</v>
      </c>
      <c r="BF328" s="2">
        <v>0</v>
      </c>
      <c r="BG328" s="2">
        <v>0</v>
      </c>
      <c r="BH328" s="2">
        <v>19</v>
      </c>
      <c r="BI328" s="2">
        <v>0</v>
      </c>
      <c r="BJ328" s="2">
        <v>10.994999999999999</v>
      </c>
      <c r="BK328" s="2">
        <v>1.013358</v>
      </c>
      <c r="BL328" s="2">
        <v>1.3115060000000001</v>
      </c>
      <c r="BM328" s="2">
        <v>7.7209289999999999</v>
      </c>
      <c r="BN328" s="2">
        <v>77.266750000000002</v>
      </c>
      <c r="BO328" s="2">
        <v>1.2123360000000001</v>
      </c>
      <c r="BP328" s="2">
        <v>277.25630000000001</v>
      </c>
      <c r="BQ328" s="2">
        <v>7.0238800000000004E-2</v>
      </c>
      <c r="BR328" s="2">
        <v>342.00349999999997</v>
      </c>
      <c r="BS328" s="2">
        <v>23.978560000000002</v>
      </c>
      <c r="BT328" s="2">
        <v>330.8854</v>
      </c>
      <c r="BU328" s="2">
        <v>371.654</v>
      </c>
      <c r="BV328" s="2">
        <v>284.14909999999998</v>
      </c>
      <c r="BW328" s="2">
        <v>-38.746729999999999</v>
      </c>
      <c r="BX328" s="2">
        <v>2.0219520000000002</v>
      </c>
      <c r="BY328" s="2">
        <v>207.65029999999999</v>
      </c>
      <c r="BZ328" s="2">
        <v>11.453670000000001</v>
      </c>
      <c r="CA328" s="2">
        <v>11.04138</v>
      </c>
      <c r="CB328" s="2">
        <v>284.44450000000001</v>
      </c>
      <c r="CC328" s="2">
        <v>284.51760000000002</v>
      </c>
      <c r="CD328" s="2" t="s">
        <v>95</v>
      </c>
      <c r="CE328" s="2" t="s">
        <v>95</v>
      </c>
      <c r="CF328" s="2" t="s">
        <v>95</v>
      </c>
      <c r="CG328" s="2" t="s">
        <v>95</v>
      </c>
      <c r="CI328" s="2">
        <v>11.98061</v>
      </c>
      <c r="CJ328" s="2">
        <v>11.767340000000001</v>
      </c>
      <c r="CK328" s="2">
        <v>47.622619999999998</v>
      </c>
      <c r="CL328" s="2">
        <v>0</v>
      </c>
      <c r="CM328" s="2">
        <v>0</v>
      </c>
      <c r="CN328" s="2">
        <v>3.7344810000000002</v>
      </c>
      <c r="CO328" s="2">
        <v>13.59366</v>
      </c>
      <c r="CP328" s="2">
        <v>360</v>
      </c>
      <c r="CQ328" s="2">
        <f t="shared" si="11"/>
        <v>399.96314948993023</v>
      </c>
      <c r="CR328" s="2">
        <f t="shared" si="10"/>
        <v>9.992567203400716</v>
      </c>
    </row>
    <row r="329" spans="1:96" s="2" customFormat="1" x14ac:dyDescent="0.25">
      <c r="A329" s="3">
        <v>41766.75</v>
      </c>
      <c r="B329" s="2">
        <v>47.926409999999997</v>
      </c>
      <c r="C329" s="2">
        <v>1.3837710000000001</v>
      </c>
      <c r="D329" s="2">
        <v>1.067269</v>
      </c>
      <c r="E329" s="2">
        <v>0.53155699999999995</v>
      </c>
      <c r="F329" s="2">
        <v>9.2763900000000007E-3</v>
      </c>
      <c r="G329" s="2">
        <v>0.18518970000000001</v>
      </c>
      <c r="H329" s="2">
        <v>3.9267669999999998E-2</v>
      </c>
      <c r="I329" s="2">
        <v>2.3528340000000001</v>
      </c>
      <c r="J329" s="2">
        <v>-1.3233159999999999</v>
      </c>
      <c r="K329" s="2">
        <v>1.0164629999999999</v>
      </c>
      <c r="L329" s="2">
        <v>1.6955640000000001</v>
      </c>
      <c r="M329" s="2">
        <v>-0.51407150000000001</v>
      </c>
      <c r="N329" s="2">
        <v>0.99174830000000003</v>
      </c>
      <c r="O329" s="2">
        <v>7.7798600000000002</v>
      </c>
      <c r="P329" s="2">
        <v>7.5767610000000003</v>
      </c>
      <c r="Q329" s="2">
        <v>133.65219999999999</v>
      </c>
      <c r="R329" s="2">
        <v>13.087429999999999</v>
      </c>
      <c r="S329" s="2">
        <v>336.34780000000001</v>
      </c>
      <c r="T329" s="2">
        <v>-5.2300990000000001</v>
      </c>
      <c r="U329" s="2">
        <v>5.4821080000000002</v>
      </c>
      <c r="V329" s="2">
        <v>-0.33127430000000002</v>
      </c>
      <c r="W329" s="2">
        <v>11.564170000000001</v>
      </c>
      <c r="X329" s="2">
        <v>110</v>
      </c>
      <c r="Y329" s="2">
        <v>16296</v>
      </c>
      <c r="Z329" s="2">
        <v>0</v>
      </c>
      <c r="AA329" s="2">
        <v>0</v>
      </c>
      <c r="AB329" s="2">
        <v>0</v>
      </c>
      <c r="AC329" s="2">
        <v>1704</v>
      </c>
      <c r="AD329" s="2">
        <v>0</v>
      </c>
      <c r="AE329" s="2">
        <v>0</v>
      </c>
      <c r="AF329" s="2">
        <v>5.4994540000000001E-2</v>
      </c>
      <c r="AG329" s="2">
        <v>66.428129999999996</v>
      </c>
      <c r="AH329" s="2">
        <v>43.79824</v>
      </c>
      <c r="AI329" s="2">
        <v>1.410714</v>
      </c>
      <c r="AJ329" s="2">
        <v>-0.78990939999999998</v>
      </c>
      <c r="AK329" s="2">
        <v>7.0255029999999996E-2</v>
      </c>
      <c r="AL329" s="2">
        <v>-6.4687369999999994E-2</v>
      </c>
      <c r="AM329" s="2">
        <v>0.22170509999999999</v>
      </c>
      <c r="AN329" s="2">
        <v>4.3917539999999998E-2</v>
      </c>
      <c r="AO329" s="2">
        <v>-7.4639750000000005E-2</v>
      </c>
      <c r="AP329" s="2">
        <v>2.580124E-2</v>
      </c>
      <c r="AQ329" s="2">
        <v>0.52475349999999998</v>
      </c>
      <c r="AR329" s="2">
        <v>3.8077829999999999E-3</v>
      </c>
      <c r="AS329" s="2">
        <v>0.19275529999999999</v>
      </c>
      <c r="AT329" s="2">
        <v>3.588533E-2</v>
      </c>
      <c r="AU329" s="2">
        <v>736.70759999999996</v>
      </c>
      <c r="AV329" s="2">
        <v>8.7618290000000005</v>
      </c>
      <c r="AW329" s="2">
        <v>99.232110000000006</v>
      </c>
      <c r="AX329" s="2">
        <v>10.51013</v>
      </c>
      <c r="AY329" s="2">
        <v>1.2148319999999999</v>
      </c>
      <c r="AZ329" s="2">
        <v>-6.4687369999999994E-2</v>
      </c>
      <c r="BA329" s="2">
        <v>62.955030000000001</v>
      </c>
      <c r="BB329" s="2">
        <v>2.5391520000000001E-2</v>
      </c>
      <c r="BC329" s="2">
        <v>9.4290390000000002E-2</v>
      </c>
      <c r="BD329" s="2">
        <v>0.73684839999999996</v>
      </c>
      <c r="BE329" s="2">
        <v>2.7362570000000002</v>
      </c>
      <c r="BF329" s="2">
        <v>0</v>
      </c>
      <c r="BG329" s="2">
        <v>0</v>
      </c>
      <c r="BH329" s="2">
        <v>19</v>
      </c>
      <c r="BI329" s="2">
        <v>0</v>
      </c>
      <c r="BJ329" s="2">
        <v>11.435169999999999</v>
      </c>
      <c r="BK329" s="2">
        <v>0.98516539999999997</v>
      </c>
      <c r="BL329" s="2">
        <v>1.350198</v>
      </c>
      <c r="BM329" s="2">
        <v>7.4945170000000001</v>
      </c>
      <c r="BN329" s="2">
        <v>72.964510000000004</v>
      </c>
      <c r="BO329" s="2">
        <v>1.2109780000000001</v>
      </c>
      <c r="BP329" s="2">
        <v>170.46700000000001</v>
      </c>
      <c r="BQ329" s="2">
        <v>7.5332629999999998E-2</v>
      </c>
      <c r="BR329" s="2">
        <v>230.16839999999999</v>
      </c>
      <c r="BS329" s="2">
        <v>16.761949999999999</v>
      </c>
      <c r="BT329" s="2">
        <v>329.41820000000001</v>
      </c>
      <c r="BU329" s="2">
        <v>372.35759999999999</v>
      </c>
      <c r="BV329" s="2">
        <v>284.44630000000001</v>
      </c>
      <c r="BW329" s="2">
        <v>-41.761830000000003</v>
      </c>
      <c r="BX329" s="2">
        <v>1.1776260000000001</v>
      </c>
      <c r="BY329" s="2">
        <v>116.3139</v>
      </c>
      <c r="BZ329" s="2">
        <v>11.50676</v>
      </c>
      <c r="CA329" s="2">
        <v>10.9091</v>
      </c>
      <c r="CB329" s="2">
        <v>284.49299999999999</v>
      </c>
      <c r="CC329" s="2">
        <v>284.791</v>
      </c>
      <c r="CD329" s="2" t="s">
        <v>95</v>
      </c>
      <c r="CE329" s="2" t="s">
        <v>95</v>
      </c>
      <c r="CF329" s="2" t="s">
        <v>95</v>
      </c>
      <c r="CG329" s="2" t="s">
        <v>95</v>
      </c>
      <c r="CI329" s="2">
        <v>10.654529999999999</v>
      </c>
      <c r="CJ329" s="2">
        <v>10.40875</v>
      </c>
      <c r="CK329" s="2">
        <v>42.807740000000003</v>
      </c>
      <c r="CL329" s="2">
        <v>0</v>
      </c>
      <c r="CM329" s="2">
        <v>0</v>
      </c>
      <c r="CN329" s="2">
        <v>3.674655</v>
      </c>
      <c r="CO329" s="2">
        <v>12.83867</v>
      </c>
      <c r="CP329" s="2">
        <v>360</v>
      </c>
      <c r="CQ329" s="2">
        <f t="shared" si="11"/>
        <v>397.93692173343703</v>
      </c>
      <c r="CR329" s="2">
        <f t="shared" si="10"/>
        <v>10.271455992065222</v>
      </c>
    </row>
    <row r="330" spans="1:96" s="2" customFormat="1" x14ac:dyDescent="0.25">
      <c r="A330" s="3">
        <v>41766.770833333336</v>
      </c>
      <c r="B330" s="2">
        <v>28.385059999999999</v>
      </c>
      <c r="C330" s="2">
        <v>1.3369489999999999</v>
      </c>
      <c r="D330" s="2">
        <v>1.0497799999999999</v>
      </c>
      <c r="E330" s="2">
        <v>0.5152873</v>
      </c>
      <c r="F330" s="2">
        <v>-6.7600809999999997E-2</v>
      </c>
      <c r="G330" s="2">
        <v>0.20613490000000001</v>
      </c>
      <c r="H330" s="2">
        <v>2.328885E-2</v>
      </c>
      <c r="I330" s="2">
        <v>1.9855080000000001</v>
      </c>
      <c r="J330" s="2">
        <v>-1.385837</v>
      </c>
      <c r="K330" s="2">
        <v>0.90323640000000005</v>
      </c>
      <c r="L330" s="2">
        <v>1.7065330000000001</v>
      </c>
      <c r="M330" s="2">
        <v>-0.63138740000000004</v>
      </c>
      <c r="N330" s="2">
        <v>0.95604109999999998</v>
      </c>
      <c r="O330" s="2">
        <v>7.3494260000000002</v>
      </c>
      <c r="P330" s="2">
        <v>7.1869829999999997</v>
      </c>
      <c r="Q330" s="2">
        <v>128.80969999999999</v>
      </c>
      <c r="R330" s="2">
        <v>12.042289999999999</v>
      </c>
      <c r="S330" s="2">
        <v>341.19029999999998</v>
      </c>
      <c r="T330" s="2">
        <v>-4.5043639999999998</v>
      </c>
      <c r="U330" s="2">
        <v>5.6003239999999996</v>
      </c>
      <c r="V330" s="2">
        <v>-0.31040000000000001</v>
      </c>
      <c r="W330" s="2">
        <v>11.812150000000001</v>
      </c>
      <c r="X330" s="2">
        <v>110</v>
      </c>
      <c r="Y330" s="2">
        <v>16658</v>
      </c>
      <c r="Z330" s="2">
        <v>0</v>
      </c>
      <c r="AA330" s="2">
        <v>0</v>
      </c>
      <c r="AB330" s="2">
        <v>0</v>
      </c>
      <c r="AC330" s="2">
        <v>1342</v>
      </c>
      <c r="AD330" s="2">
        <v>0</v>
      </c>
      <c r="AE330" s="2">
        <v>0</v>
      </c>
      <c r="AF330" s="2">
        <v>3.9716170000000002E-2</v>
      </c>
      <c r="AG330" s="2">
        <v>67.15164</v>
      </c>
      <c r="AH330" s="2">
        <v>24.282319999999999</v>
      </c>
      <c r="AI330" s="2">
        <v>0.68173550000000005</v>
      </c>
      <c r="AJ330" s="2">
        <v>-0.1903531</v>
      </c>
      <c r="AK330" s="2">
        <v>-6.3632549999999996E-2</v>
      </c>
      <c r="AL330" s="2">
        <v>-3.8481710000000002E-2</v>
      </c>
      <c r="AM330" s="2">
        <v>0.20670040000000001</v>
      </c>
      <c r="AN330" s="2">
        <v>6.6334989999999996E-2</v>
      </c>
      <c r="AO330" s="2">
        <v>-7.0059410000000003E-2</v>
      </c>
      <c r="AP330" s="2">
        <v>2.6584719999999999E-2</v>
      </c>
      <c r="AQ330" s="2">
        <v>0.50964149999999997</v>
      </c>
      <c r="AR330" s="2">
        <v>-7.5089779999999995E-2</v>
      </c>
      <c r="AS330" s="2">
        <v>0.21299489999999999</v>
      </c>
      <c r="AT330" s="2">
        <v>1.9922700000000002E-2</v>
      </c>
      <c r="AU330" s="2">
        <v>733.82370000000003</v>
      </c>
      <c r="AV330" s="2">
        <v>8.7877720000000004</v>
      </c>
      <c r="AW330" s="2">
        <v>99.182209999999998</v>
      </c>
      <c r="AX330" s="2">
        <v>10.75263</v>
      </c>
      <c r="AY330" s="2">
        <v>1.2131609999999999</v>
      </c>
      <c r="AZ330" s="2">
        <v>-3.8481710000000002E-2</v>
      </c>
      <c r="BA330" s="2">
        <v>64.866720000000001</v>
      </c>
      <c r="BB330" s="2">
        <v>2.609686E-2</v>
      </c>
      <c r="BC330" s="2">
        <v>5.2101019999999998E-2</v>
      </c>
      <c r="BD330" s="2">
        <v>0.76254440000000001</v>
      </c>
      <c r="BE330" s="2">
        <v>1.5223800000000001</v>
      </c>
      <c r="BF330" s="2">
        <v>0</v>
      </c>
      <c r="BG330" s="2">
        <v>0</v>
      </c>
      <c r="BH330" s="2">
        <v>19</v>
      </c>
      <c r="BI330" s="2">
        <v>0</v>
      </c>
      <c r="BJ330" s="2">
        <v>11.5078</v>
      </c>
      <c r="BK330" s="2">
        <v>0.98686479999999999</v>
      </c>
      <c r="BL330" s="2">
        <v>1.3567039999999999</v>
      </c>
      <c r="BM330" s="2">
        <v>7.5055300000000003</v>
      </c>
      <c r="BN330" s="2">
        <v>72.739859999999993</v>
      </c>
      <c r="BO330" s="2">
        <v>1.2113229999999999</v>
      </c>
      <c r="BP330" s="2">
        <v>40.107439999999997</v>
      </c>
      <c r="BQ330" s="2">
        <v>0.12602669999999999</v>
      </c>
      <c r="BR330" s="2">
        <v>85.46848</v>
      </c>
      <c r="BS330" s="2">
        <v>9.6734109999999998</v>
      </c>
      <c r="BT330" s="2">
        <v>337.2928</v>
      </c>
      <c r="BU330" s="2">
        <v>372.98050000000001</v>
      </c>
      <c r="BV330" s="2">
        <v>284.43090000000001</v>
      </c>
      <c r="BW330" s="2">
        <v>-33.806930000000001</v>
      </c>
      <c r="BX330" s="2">
        <v>1.880695</v>
      </c>
      <c r="BY330" s="2">
        <v>55.857309999999998</v>
      </c>
      <c r="BZ330" s="2">
        <v>11.63212</v>
      </c>
      <c r="CA330" s="2">
        <v>10.977679999999999</v>
      </c>
      <c r="CB330" s="2">
        <v>284.63709999999998</v>
      </c>
      <c r="CC330" s="2">
        <v>284.53800000000001</v>
      </c>
      <c r="CD330" s="2" t="s">
        <v>95</v>
      </c>
      <c r="CE330" s="2" t="s">
        <v>95</v>
      </c>
      <c r="CF330" s="2" t="s">
        <v>95</v>
      </c>
      <c r="CG330" s="2" t="s">
        <v>95</v>
      </c>
      <c r="CI330" s="2">
        <v>10.729810000000001</v>
      </c>
      <c r="CJ330" s="2">
        <v>10.564870000000001</v>
      </c>
      <c r="CK330" s="2">
        <v>47.119070000000001</v>
      </c>
      <c r="CL330" s="2">
        <v>0</v>
      </c>
      <c r="CM330" s="2">
        <v>0</v>
      </c>
      <c r="CN330" s="2">
        <v>3.6552359999999999</v>
      </c>
      <c r="CO330" s="2">
        <v>12.411720000000001</v>
      </c>
      <c r="CP330" s="2">
        <v>360</v>
      </c>
      <c r="CQ330" s="2">
        <f t="shared" si="11"/>
        <v>396.91762392017307</v>
      </c>
      <c r="CR330" s="2">
        <f t="shared" si="10"/>
        <v>10.318316168000033</v>
      </c>
    </row>
    <row r="331" spans="1:96" s="2" customFormat="1" x14ac:dyDescent="0.25">
      <c r="A331" s="3">
        <v>41766.791666666664</v>
      </c>
      <c r="B331" s="2">
        <v>18.891439999999999</v>
      </c>
      <c r="C331" s="2">
        <v>1.263666</v>
      </c>
      <c r="D331" s="2">
        <v>1.020947</v>
      </c>
      <c r="E331" s="2">
        <v>0.48304200000000003</v>
      </c>
      <c r="F331" s="2">
        <v>-0.11400150000000001</v>
      </c>
      <c r="G331" s="2">
        <v>0.19120870000000001</v>
      </c>
      <c r="H331" s="2">
        <v>1.551014E-2</v>
      </c>
      <c r="I331" s="2">
        <v>1.993846</v>
      </c>
      <c r="J331" s="2">
        <v>-1.332775</v>
      </c>
      <c r="K331" s="2">
        <v>0.88568780000000003</v>
      </c>
      <c r="L331" s="2">
        <v>1.6222529999999999</v>
      </c>
      <c r="M331" s="2">
        <v>-0.5495582</v>
      </c>
      <c r="N331" s="2">
        <v>0.94205919999999999</v>
      </c>
      <c r="O331" s="2">
        <v>7.0612329999999996</v>
      </c>
      <c r="P331" s="2">
        <v>6.8962110000000001</v>
      </c>
      <c r="Q331" s="2">
        <v>130.12970000000001</v>
      </c>
      <c r="R331" s="2">
        <v>12.3827</v>
      </c>
      <c r="S331" s="2">
        <v>339.87029999999999</v>
      </c>
      <c r="T331" s="2">
        <v>-4.4447460000000003</v>
      </c>
      <c r="U331" s="2">
        <v>5.2727560000000002</v>
      </c>
      <c r="V331" s="2">
        <v>-0.3218858</v>
      </c>
      <c r="W331" s="2">
        <v>12.073779999999999</v>
      </c>
      <c r="X331" s="2">
        <v>110</v>
      </c>
      <c r="Y331" s="2">
        <v>17038</v>
      </c>
      <c r="Z331" s="2">
        <v>0</v>
      </c>
      <c r="AA331" s="2">
        <v>0</v>
      </c>
      <c r="AB331" s="2">
        <v>0</v>
      </c>
      <c r="AC331" s="2">
        <v>962</v>
      </c>
      <c r="AD331" s="2">
        <v>0</v>
      </c>
      <c r="AE331" s="2">
        <v>0</v>
      </c>
      <c r="AF331" s="2">
        <v>4.2946900000000003E-2</v>
      </c>
      <c r="AG331" s="2">
        <v>45.021349999999998</v>
      </c>
      <c r="AH331" s="2">
        <v>16.13701</v>
      </c>
      <c r="AI331" s="2">
        <v>0.4441155</v>
      </c>
      <c r="AJ331" s="2">
        <v>-1.458979E-2</v>
      </c>
      <c r="AK331" s="2">
        <v>-6.7867040000000002E-3</v>
      </c>
      <c r="AL331" s="2">
        <v>-9.064674E-3</v>
      </c>
      <c r="AM331" s="2">
        <v>0.1912721</v>
      </c>
      <c r="AN331" s="2">
        <v>4.4271400000000002E-2</v>
      </c>
      <c r="AO331" s="2">
        <v>-5.2866940000000001E-2</v>
      </c>
      <c r="AP331" s="2">
        <v>1.781899E-2</v>
      </c>
      <c r="AQ331" s="2">
        <v>0.47880820000000002</v>
      </c>
      <c r="AR331" s="2">
        <v>-0.11848839999999999</v>
      </c>
      <c r="AS331" s="2">
        <v>0.19612370000000001</v>
      </c>
      <c r="AT331" s="2">
        <v>1.324871E-2</v>
      </c>
      <c r="AU331" s="2">
        <v>732.17719999999997</v>
      </c>
      <c r="AV331" s="2">
        <v>8.9021620000000006</v>
      </c>
      <c r="AW331" s="2">
        <v>99.207369999999997</v>
      </c>
      <c r="AX331" s="2">
        <v>10.99883</v>
      </c>
      <c r="AY331" s="2">
        <v>1.2123440000000001</v>
      </c>
      <c r="AZ331" s="2">
        <v>-9.064674E-3</v>
      </c>
      <c r="BA331" s="2">
        <v>43.478340000000003</v>
      </c>
      <c r="BB331" s="2">
        <v>1.7466249999999999E-2</v>
      </c>
      <c r="BC331" s="2">
        <v>3.4545319999999997E-2</v>
      </c>
      <c r="BD331" s="2">
        <v>0.51816580000000001</v>
      </c>
      <c r="BE331" s="2">
        <v>1.024845</v>
      </c>
      <c r="BF331" s="2">
        <v>0</v>
      </c>
      <c r="BG331" s="2">
        <v>0</v>
      </c>
      <c r="BH331" s="2">
        <v>19</v>
      </c>
      <c r="BI331" s="2">
        <v>0</v>
      </c>
      <c r="BJ331" s="2">
        <v>11.70149</v>
      </c>
      <c r="BK331" s="2">
        <v>1.0015970000000001</v>
      </c>
      <c r="BL331" s="2">
        <v>1.3741950000000001</v>
      </c>
      <c r="BM331" s="2">
        <v>7.612393</v>
      </c>
      <c r="BN331" s="2">
        <v>72.886089999999996</v>
      </c>
      <c r="BO331" s="2">
        <v>1.2098199999999999</v>
      </c>
      <c r="BP331" s="2">
        <v>17.162769999999998</v>
      </c>
      <c r="BQ331" s="2">
        <v>0.1170625</v>
      </c>
      <c r="BR331" s="2">
        <v>49.946100000000001</v>
      </c>
      <c r="BS331" s="2">
        <v>5.8613400000000002</v>
      </c>
      <c r="BT331" s="2">
        <v>346.48399999999998</v>
      </c>
      <c r="BU331" s="2">
        <v>373.40600000000001</v>
      </c>
      <c r="BV331" s="2">
        <v>284.63310000000001</v>
      </c>
      <c r="BW331" s="2">
        <v>-25.67184</v>
      </c>
      <c r="BX331" s="2">
        <v>1.250151</v>
      </c>
      <c r="BY331" s="2">
        <v>26.429490000000001</v>
      </c>
      <c r="BZ331" s="2">
        <v>11.72443</v>
      </c>
      <c r="CA331" s="2">
        <v>11.374459999999999</v>
      </c>
      <c r="CB331" s="2">
        <v>284.74349999999998</v>
      </c>
      <c r="CC331" s="2">
        <v>284.62139999999999</v>
      </c>
      <c r="CD331" s="2" t="s">
        <v>95</v>
      </c>
      <c r="CE331" s="2" t="s">
        <v>95</v>
      </c>
      <c r="CF331" s="2" t="s">
        <v>95</v>
      </c>
      <c r="CG331" s="2" t="s">
        <v>95</v>
      </c>
      <c r="CI331" s="2">
        <v>10.32438</v>
      </c>
      <c r="CJ331" s="2">
        <v>10.12537</v>
      </c>
      <c r="CK331" s="2">
        <v>45.691180000000003</v>
      </c>
      <c r="CL331" s="2">
        <v>0</v>
      </c>
      <c r="CM331" s="2">
        <v>0</v>
      </c>
      <c r="CN331" s="2">
        <v>3.6462949999999998</v>
      </c>
      <c r="CO331" s="2">
        <v>12.19707</v>
      </c>
      <c r="CP331" s="2">
        <v>360</v>
      </c>
      <c r="CQ331" s="2">
        <f t="shared" si="11"/>
        <v>396.26995971713495</v>
      </c>
      <c r="CR331" s="2">
        <f t="shared" si="10"/>
        <v>10.44423614714364</v>
      </c>
    </row>
    <row r="332" spans="1:96" s="2" customFormat="1" x14ac:dyDescent="0.25">
      <c r="A332" s="3">
        <v>41766.8125</v>
      </c>
      <c r="B332" s="2">
        <v>25.584910000000001</v>
      </c>
      <c r="C332" s="2">
        <v>0.66497839999999997</v>
      </c>
      <c r="D332" s="2">
        <v>0.74123019999999995</v>
      </c>
      <c r="E332" s="2">
        <v>0.53566210000000003</v>
      </c>
      <c r="F332" s="2">
        <v>-2.6381249999999998E-2</v>
      </c>
      <c r="G332" s="2">
        <v>0.33180959999999998</v>
      </c>
      <c r="H332" s="2">
        <v>2.1040650000000001E-2</v>
      </c>
      <c r="I332" s="2">
        <v>1.7024090000000001</v>
      </c>
      <c r="J332" s="2">
        <v>-0.38712190000000002</v>
      </c>
      <c r="K332" s="2">
        <v>0.40552080000000001</v>
      </c>
      <c r="L332" s="2">
        <v>2.758731</v>
      </c>
      <c r="M332" s="2">
        <v>-0.370699</v>
      </c>
      <c r="N332" s="2">
        <v>0.77354690000000004</v>
      </c>
      <c r="O332" s="2">
        <v>9.8676080000000006</v>
      </c>
      <c r="P332" s="2">
        <v>9.6811190000000007</v>
      </c>
      <c r="Q332" s="2">
        <v>113.58320000000001</v>
      </c>
      <c r="R332" s="2">
        <v>11.13542</v>
      </c>
      <c r="S332" s="2">
        <v>356.41680000000002</v>
      </c>
      <c r="T332" s="2">
        <v>-3.87323</v>
      </c>
      <c r="U332" s="2">
        <v>8.8725590000000008</v>
      </c>
      <c r="V332" s="2">
        <v>-0.18877740000000001</v>
      </c>
      <c r="W332" s="2">
        <v>12.285550000000001</v>
      </c>
      <c r="X332" s="2">
        <v>110</v>
      </c>
      <c r="Y332" s="2">
        <v>15573</v>
      </c>
      <c r="Z332" s="2">
        <v>0</v>
      </c>
      <c r="AA332" s="2">
        <v>0</v>
      </c>
      <c r="AB332" s="2">
        <v>0</v>
      </c>
      <c r="AC332" s="2">
        <v>2427</v>
      </c>
      <c r="AD332" s="2">
        <v>0</v>
      </c>
      <c r="AE332" s="2">
        <v>0</v>
      </c>
      <c r="AF332" s="2">
        <v>-1.2979249999999999E-3</v>
      </c>
      <c r="AG332" s="2">
        <v>61.541690000000003</v>
      </c>
      <c r="AH332" s="2">
        <v>21.791810000000002</v>
      </c>
      <c r="AI332" s="2">
        <v>1.0364009999999999</v>
      </c>
      <c r="AJ332" s="2">
        <v>-0.28664289999999998</v>
      </c>
      <c r="AK332" s="2">
        <v>-1.819445</v>
      </c>
      <c r="AL332" s="2">
        <v>-7.1682040000000002E-2</v>
      </c>
      <c r="AM332" s="2">
        <v>0.2057456</v>
      </c>
      <c r="AN332" s="2">
        <v>4.4754919999999997E-2</v>
      </c>
      <c r="AO332" s="2">
        <v>-0.21307809999999999</v>
      </c>
      <c r="AP332" s="2">
        <v>2.4371179999999999E-2</v>
      </c>
      <c r="AQ332" s="2">
        <v>0.53355039999999998</v>
      </c>
      <c r="AR332" s="2">
        <v>-3.1673489999999999E-2</v>
      </c>
      <c r="AS332" s="2">
        <v>0.35397770000000001</v>
      </c>
      <c r="AT332" s="2">
        <v>1.792127E-2</v>
      </c>
      <c r="AU332" s="2">
        <v>729.77279999999996</v>
      </c>
      <c r="AV332" s="2">
        <v>8.8217199999999991</v>
      </c>
      <c r="AW332" s="2">
        <v>99.114999999999995</v>
      </c>
      <c r="AX332" s="2">
        <v>11.21772</v>
      </c>
      <c r="AY332" s="2">
        <v>1.210323</v>
      </c>
      <c r="AZ332" s="2">
        <v>-7.1682040000000002E-2</v>
      </c>
      <c r="BA332" s="2">
        <v>59.465679999999999</v>
      </c>
      <c r="BB332" s="2">
        <v>2.384874E-2</v>
      </c>
      <c r="BC332" s="2">
        <v>4.6535380000000001E-2</v>
      </c>
      <c r="BD332" s="2">
        <v>0.70343009999999995</v>
      </c>
      <c r="BE332" s="2">
        <v>1.3725830000000001</v>
      </c>
      <c r="BF332" s="2">
        <v>0</v>
      </c>
      <c r="BG332" s="2">
        <v>0</v>
      </c>
      <c r="BH332" s="2">
        <v>19</v>
      </c>
      <c r="BI332" s="2">
        <v>0</v>
      </c>
      <c r="BJ332" s="2">
        <v>11.89085</v>
      </c>
      <c r="BK332" s="2">
        <v>0.99279680000000003</v>
      </c>
      <c r="BL332" s="2">
        <v>1.3915660000000001</v>
      </c>
      <c r="BM332" s="2">
        <v>7.5404989999999996</v>
      </c>
      <c r="BN332" s="2">
        <v>71.343850000000003</v>
      </c>
      <c r="BO332" s="2">
        <v>1.209365</v>
      </c>
      <c r="BP332" s="2">
        <v>-11.186529999999999</v>
      </c>
      <c r="BQ332" s="2">
        <v>0.13677220000000001</v>
      </c>
      <c r="BR332" s="2">
        <v>22.320959999999999</v>
      </c>
      <c r="BS332" s="2">
        <v>2.7922159999999998</v>
      </c>
      <c r="BT332" s="2">
        <v>342.97620000000001</v>
      </c>
      <c r="BU332" s="2">
        <v>373.69150000000002</v>
      </c>
      <c r="BV332" s="2">
        <v>284.7944</v>
      </c>
      <c r="BW332" s="2">
        <v>-30.0242</v>
      </c>
      <c r="BX332" s="2">
        <v>0.69107419999999997</v>
      </c>
      <c r="BY332" s="2">
        <v>13.8329</v>
      </c>
      <c r="BZ332" s="2">
        <v>11.79219</v>
      </c>
      <c r="CA332" s="2">
        <v>11.416169999999999</v>
      </c>
      <c r="CB332" s="2">
        <v>284.82080000000002</v>
      </c>
      <c r="CC332" s="2">
        <v>284.74810000000002</v>
      </c>
      <c r="CD332" s="2" t="s">
        <v>95</v>
      </c>
      <c r="CE332" s="2" t="s">
        <v>95</v>
      </c>
      <c r="CF332" s="2" t="s">
        <v>95</v>
      </c>
      <c r="CG332" s="2" t="s">
        <v>95</v>
      </c>
      <c r="CI332" s="2">
        <v>12.780939999999999</v>
      </c>
      <c r="CJ332" s="2">
        <v>12.67977</v>
      </c>
      <c r="CK332" s="2">
        <v>61.34151</v>
      </c>
      <c r="CL332" s="2">
        <v>0</v>
      </c>
      <c r="CM332" s="2">
        <v>0</v>
      </c>
      <c r="CN332" s="2">
        <v>3.640126</v>
      </c>
      <c r="CO332" s="2">
        <v>12.04312</v>
      </c>
      <c r="CP332" s="2">
        <v>360</v>
      </c>
      <c r="CQ332" s="2">
        <f t="shared" si="11"/>
        <v>395.64127917021671</v>
      </c>
      <c r="CR332" s="2">
        <f t="shared" si="10"/>
        <v>10.569234140987431</v>
      </c>
    </row>
    <row r="333" spans="1:96" s="2" customFormat="1" x14ac:dyDescent="0.25">
      <c r="A333" s="3">
        <v>41766.833333333336</v>
      </c>
      <c r="B333" s="2">
        <v>1.4136820000000001</v>
      </c>
      <c r="C333" s="2">
        <v>0.3333257</v>
      </c>
      <c r="D333" s="2">
        <v>0.52498889999999998</v>
      </c>
      <c r="E333" s="2">
        <v>0.4020435</v>
      </c>
      <c r="F333" s="2">
        <v>-6.3477279999999997E-2</v>
      </c>
      <c r="G333" s="2">
        <v>-3.0377270000000001E-2</v>
      </c>
      <c r="H333" s="2">
        <v>1.1634830000000001E-3</v>
      </c>
      <c r="I333" s="2">
        <v>1.3889180000000001</v>
      </c>
      <c r="J333" s="2">
        <v>-0.68716440000000001</v>
      </c>
      <c r="K333" s="2">
        <v>0.15675140000000001</v>
      </c>
      <c r="L333" s="2">
        <v>2.4492479999999999</v>
      </c>
      <c r="M333" s="2">
        <v>-0.2266975</v>
      </c>
      <c r="N333" s="2">
        <v>0.64348070000000002</v>
      </c>
      <c r="O333" s="2">
        <v>9.2577619999999996</v>
      </c>
      <c r="P333" s="2">
        <v>9.1382130000000004</v>
      </c>
      <c r="Q333" s="2">
        <v>110.0338</v>
      </c>
      <c r="R333" s="2">
        <v>9.2045680000000001</v>
      </c>
      <c r="S333" s="2">
        <v>359.96620000000001</v>
      </c>
      <c r="T333" s="2">
        <v>-3.1305139999999998</v>
      </c>
      <c r="U333" s="2">
        <v>8.585324</v>
      </c>
      <c r="V333" s="2">
        <v>-0.18013380000000001</v>
      </c>
      <c r="W333" s="2">
        <v>12.527760000000001</v>
      </c>
      <c r="X333" s="2">
        <v>110</v>
      </c>
      <c r="Y333" s="2">
        <v>17234</v>
      </c>
      <c r="Z333" s="2">
        <v>0</v>
      </c>
      <c r="AA333" s="2">
        <v>0</v>
      </c>
      <c r="AB333" s="2">
        <v>0</v>
      </c>
      <c r="AC333" s="2">
        <v>766</v>
      </c>
      <c r="AD333" s="2">
        <v>0</v>
      </c>
      <c r="AE333" s="2">
        <v>0</v>
      </c>
      <c r="AF333" s="2">
        <v>1.532817E-2</v>
      </c>
      <c r="AG333" s="2">
        <v>34.902810000000002</v>
      </c>
      <c r="AH333" s="2">
        <v>-0.68612830000000002</v>
      </c>
      <c r="AI333" s="2">
        <v>0.24378639999999999</v>
      </c>
      <c r="AJ333" s="2">
        <v>1.8693459999999999E-2</v>
      </c>
      <c r="AK333" s="2">
        <v>-0.1250492</v>
      </c>
      <c r="AL333" s="2">
        <v>2.9501620000000001E-3</v>
      </c>
      <c r="AM333" s="2">
        <v>0.22168959999999999</v>
      </c>
      <c r="AN333" s="2">
        <v>3.9235930000000002E-2</v>
      </c>
      <c r="AO333" s="2">
        <v>-0.34912919999999997</v>
      </c>
      <c r="AP333" s="2">
        <v>1.4152730000000001E-2</v>
      </c>
      <c r="AQ333" s="2">
        <v>0.3980533</v>
      </c>
      <c r="AR333" s="2">
        <v>-6.7657949999999994E-2</v>
      </c>
      <c r="AS333" s="2">
        <v>1.1299490000000001E-2</v>
      </c>
      <c r="AT333" s="2">
        <v>-5.6469440000000005E-4</v>
      </c>
      <c r="AU333" s="2">
        <v>728.71820000000002</v>
      </c>
      <c r="AV333" s="2">
        <v>8.9310399999999994</v>
      </c>
      <c r="AW333" s="2">
        <v>99.124020000000002</v>
      </c>
      <c r="AX333" s="2">
        <v>11.44501</v>
      </c>
      <c r="AY333" s="2">
        <v>1.2093959999999999</v>
      </c>
      <c r="AZ333" s="2">
        <v>2.9501620000000001E-3</v>
      </c>
      <c r="BA333" s="2">
        <v>34.53266</v>
      </c>
      <c r="BB333" s="2">
        <v>1.3841269999999999E-2</v>
      </c>
      <c r="BC333" s="2">
        <v>-1.463256E-3</v>
      </c>
      <c r="BD333" s="2">
        <v>0.41391210000000001</v>
      </c>
      <c r="BE333" s="2">
        <v>-4.3757509999999999E-2</v>
      </c>
      <c r="BF333" s="2">
        <v>0</v>
      </c>
      <c r="BG333" s="2">
        <v>0</v>
      </c>
      <c r="BH333" s="2">
        <v>19</v>
      </c>
      <c r="BI333" s="2">
        <v>0</v>
      </c>
      <c r="BJ333" s="2">
        <v>12.136799999999999</v>
      </c>
      <c r="BK333" s="2">
        <v>1.004788</v>
      </c>
      <c r="BL333" s="2">
        <v>1.4142410000000001</v>
      </c>
      <c r="BM333" s="2">
        <v>7.624994</v>
      </c>
      <c r="BN333" s="2">
        <v>71.047870000000003</v>
      </c>
      <c r="BO333" s="2">
        <v>1.207138</v>
      </c>
      <c r="BP333" s="2">
        <v>-26.872920000000001</v>
      </c>
      <c r="BQ333" s="2" t="s">
        <v>95</v>
      </c>
      <c r="BR333" s="2">
        <v>0.74432929999999997</v>
      </c>
      <c r="BS333" s="2">
        <v>0.39416250000000003</v>
      </c>
      <c r="BT333" s="2">
        <v>346.84800000000001</v>
      </c>
      <c r="BU333" s="2">
        <v>374.0711</v>
      </c>
      <c r="BV333" s="2">
        <v>285.02820000000003</v>
      </c>
      <c r="BW333" s="2">
        <v>-27.378229999999999</v>
      </c>
      <c r="BX333" s="2">
        <v>-0.1551362</v>
      </c>
      <c r="BY333" s="2">
        <v>1.207201</v>
      </c>
      <c r="BZ333" s="2">
        <v>11.95144</v>
      </c>
      <c r="CA333" s="2">
        <v>11.31554</v>
      </c>
      <c r="CB333" s="2">
        <v>285.00349999999997</v>
      </c>
      <c r="CC333" s="2">
        <v>284.95089999999999</v>
      </c>
      <c r="CD333" s="2" t="s">
        <v>95</v>
      </c>
      <c r="CE333" s="2" t="s">
        <v>95</v>
      </c>
      <c r="CF333" s="2" t="s">
        <v>95</v>
      </c>
      <c r="CG333" s="2" t="s">
        <v>95</v>
      </c>
      <c r="CI333" s="2">
        <v>11.452780000000001</v>
      </c>
      <c r="CJ333" s="2">
        <v>11.41056</v>
      </c>
      <c r="CK333" s="2">
        <v>63.983750000000001</v>
      </c>
      <c r="CL333" s="2">
        <v>0</v>
      </c>
      <c r="CM333" s="2">
        <v>0</v>
      </c>
      <c r="CN333" s="2">
        <v>3.6486960000000002</v>
      </c>
      <c r="CO333" s="2">
        <v>11.939019999999999</v>
      </c>
      <c r="CP333" s="2">
        <v>360</v>
      </c>
      <c r="CQ333" s="2">
        <f t="shared" si="11"/>
        <v>395.34932811514165</v>
      </c>
      <c r="CR333" s="2">
        <f t="shared" si="10"/>
        <v>10.732195128671764</v>
      </c>
    </row>
    <row r="334" spans="1:96" s="2" customFormat="1" x14ac:dyDescent="0.25">
      <c r="A334" s="3">
        <v>41766.854166666664</v>
      </c>
      <c r="B334" s="2">
        <v>10.555949999999999</v>
      </c>
      <c r="C334" s="2">
        <v>0.53215210000000002</v>
      </c>
      <c r="D334" s="2">
        <v>0.66286369999999994</v>
      </c>
      <c r="E334" s="2">
        <v>0.27079599999999998</v>
      </c>
      <c r="F334" s="2">
        <v>-8.6467299999999997E-2</v>
      </c>
      <c r="G334" s="2">
        <v>-6.8600049999999996E-2</v>
      </c>
      <c r="H334" s="2">
        <v>8.6753409999999996E-3</v>
      </c>
      <c r="I334" s="2">
        <v>1.1637519999999999</v>
      </c>
      <c r="J334" s="2">
        <v>0.3352675</v>
      </c>
      <c r="K334" s="2">
        <v>0.1187387</v>
      </c>
      <c r="L334" s="2">
        <v>2.24221</v>
      </c>
      <c r="M334" s="2">
        <v>-0.42304039999999998</v>
      </c>
      <c r="N334" s="2">
        <v>0.56560480000000002</v>
      </c>
      <c r="O334" s="2">
        <v>6.6511329999999997</v>
      </c>
      <c r="P334" s="2">
        <v>6.4872579999999997</v>
      </c>
      <c r="Q334" s="2">
        <v>111.3034</v>
      </c>
      <c r="R334" s="2">
        <v>12.7143</v>
      </c>
      <c r="S334" s="2">
        <v>358.69670000000002</v>
      </c>
      <c r="T334" s="2">
        <v>-2.3568609999999999</v>
      </c>
      <c r="U334" s="2">
        <v>6.0439970000000001</v>
      </c>
      <c r="V334" s="2">
        <v>-0.21181759999999999</v>
      </c>
      <c r="W334" s="2">
        <v>12.249309999999999</v>
      </c>
      <c r="X334" s="2">
        <v>110</v>
      </c>
      <c r="Y334" s="2">
        <v>17985</v>
      </c>
      <c r="Z334" s="2">
        <v>0</v>
      </c>
      <c r="AA334" s="2">
        <v>0</v>
      </c>
      <c r="AB334" s="2">
        <v>0</v>
      </c>
      <c r="AC334" s="2">
        <v>15</v>
      </c>
      <c r="AD334" s="2">
        <v>0</v>
      </c>
      <c r="AE334" s="2">
        <v>0</v>
      </c>
      <c r="AF334" s="2">
        <v>2.475374E-2</v>
      </c>
      <c r="AG334" s="2">
        <v>25.407699999999998</v>
      </c>
      <c r="AH334" s="2">
        <v>9.024324</v>
      </c>
      <c r="AI334" s="2">
        <v>0.20946500000000001</v>
      </c>
      <c r="AJ334" s="2">
        <v>-2.2303099999999999E-2</v>
      </c>
      <c r="AK334" s="2">
        <v>-8.9212180000000002E-2</v>
      </c>
      <c r="AL334" s="2">
        <v>-4.3187590000000001E-3</v>
      </c>
      <c r="AM334" s="2">
        <v>0.16630239999999999</v>
      </c>
      <c r="AN334" s="2">
        <v>4.6619889999999997E-2</v>
      </c>
      <c r="AO334" s="2">
        <v>7.483773E-3</v>
      </c>
      <c r="AP334" s="2">
        <v>1.0048690000000001E-2</v>
      </c>
      <c r="AQ334" s="2">
        <v>0.26840560000000002</v>
      </c>
      <c r="AR334" s="2">
        <v>-9.153588E-2</v>
      </c>
      <c r="AS334" s="2">
        <v>-6.9507230000000003E-2</v>
      </c>
      <c r="AT334" s="2">
        <v>7.4165849999999998E-3</v>
      </c>
      <c r="AU334" s="2">
        <v>729.06970000000001</v>
      </c>
      <c r="AV334" s="2">
        <v>9.1357990000000004</v>
      </c>
      <c r="AW334" s="2">
        <v>99.170109999999994</v>
      </c>
      <c r="AX334" s="2">
        <v>11.144500000000001</v>
      </c>
      <c r="AY334" s="2">
        <v>1.21112</v>
      </c>
      <c r="AZ334" s="2">
        <v>-4.3187590000000001E-3</v>
      </c>
      <c r="BA334" s="2">
        <v>24.518809999999998</v>
      </c>
      <c r="BB334" s="2">
        <v>9.8198580000000008E-3</v>
      </c>
      <c r="BC334" s="2">
        <v>1.9252640000000001E-2</v>
      </c>
      <c r="BD334" s="2">
        <v>0.30024279999999998</v>
      </c>
      <c r="BE334" s="2">
        <v>0.58865080000000003</v>
      </c>
      <c r="BF334" s="2">
        <v>0</v>
      </c>
      <c r="BG334" s="2">
        <v>0</v>
      </c>
      <c r="BH334" s="2">
        <v>19</v>
      </c>
      <c r="BI334" s="2">
        <v>0</v>
      </c>
      <c r="BJ334" s="2">
        <v>11.827719999999999</v>
      </c>
      <c r="BK334" s="2">
        <v>1.0279320000000001</v>
      </c>
      <c r="BL334" s="2">
        <v>1.3857219999999999</v>
      </c>
      <c r="BM334" s="2">
        <v>7.8090840000000004</v>
      </c>
      <c r="BN334" s="2">
        <v>74.180210000000002</v>
      </c>
      <c r="BO334" s="2">
        <v>1.20845</v>
      </c>
      <c r="BP334" s="2">
        <v>-41.223410000000001</v>
      </c>
      <c r="BQ334" s="2">
        <v>-0.18519289999999999</v>
      </c>
      <c r="BR334" s="2">
        <v>-1.5611459999999999</v>
      </c>
      <c r="BS334" s="2">
        <v>0.31176300000000001</v>
      </c>
      <c r="BT334" s="2">
        <v>333.83699999999999</v>
      </c>
      <c r="BU334" s="2">
        <v>373.1875</v>
      </c>
      <c r="BV334" s="2">
        <v>284.70940000000002</v>
      </c>
      <c r="BW334" s="2">
        <v>-38.71819</v>
      </c>
      <c r="BX334" s="2">
        <v>0.63231289999999996</v>
      </c>
      <c r="BY334" s="2">
        <v>0.13574449999999999</v>
      </c>
      <c r="BZ334" s="2">
        <v>11.939629999999999</v>
      </c>
      <c r="CA334" s="2">
        <v>11.01117</v>
      </c>
      <c r="CB334" s="2">
        <v>284.99270000000001</v>
      </c>
      <c r="CC334" s="2">
        <v>284.62180000000001</v>
      </c>
      <c r="CD334" s="2" t="s">
        <v>95</v>
      </c>
      <c r="CE334" s="2" t="s">
        <v>95</v>
      </c>
      <c r="CF334" s="2" t="s">
        <v>95</v>
      </c>
      <c r="CG334" s="2" t="s">
        <v>95</v>
      </c>
      <c r="CI334" s="2">
        <v>8.2570409999999992</v>
      </c>
      <c r="CJ334" s="2">
        <v>8.1732589999999998</v>
      </c>
      <c r="CK334" s="2">
        <v>62.415590000000002</v>
      </c>
      <c r="CL334" s="2">
        <v>0</v>
      </c>
      <c r="CM334" s="2">
        <v>0</v>
      </c>
      <c r="CN334" s="2">
        <v>3.664679</v>
      </c>
      <c r="CO334" s="2">
        <v>11.9239</v>
      </c>
      <c r="CP334" s="2">
        <v>360</v>
      </c>
      <c r="CQ334" s="2">
        <f t="shared" si="11"/>
        <v>394.93873126290401</v>
      </c>
      <c r="CR334" s="2">
        <f t="shared" si="10"/>
        <v>10.527179269915955</v>
      </c>
    </row>
    <row r="335" spans="1:96" s="2" customFormat="1" x14ac:dyDescent="0.25">
      <c r="A335" s="3">
        <v>41766.875</v>
      </c>
      <c r="B335" s="2">
        <v>4.6133819999999996</v>
      </c>
      <c r="C335" s="2">
        <v>0.40712399999999999</v>
      </c>
      <c r="D335" s="2">
        <v>0.57968779999999998</v>
      </c>
      <c r="E335" s="2">
        <v>0.2294177</v>
      </c>
      <c r="F335" s="2">
        <v>-1.5909220000000002E-2</v>
      </c>
      <c r="G335" s="2">
        <v>3.7576350000000001E-2</v>
      </c>
      <c r="H335" s="2">
        <v>3.7901609999999998E-3</v>
      </c>
      <c r="I335" s="2">
        <v>1.2386760000000001</v>
      </c>
      <c r="J335" s="2">
        <v>0.14340020000000001</v>
      </c>
      <c r="K335" s="2">
        <v>0.20387150000000001</v>
      </c>
      <c r="L335" s="2">
        <v>1.6833480000000001</v>
      </c>
      <c r="M335" s="2">
        <v>-0.26712910000000001</v>
      </c>
      <c r="N335" s="2">
        <v>0.52573429999999999</v>
      </c>
      <c r="O335" s="2">
        <v>5.2733369999999997</v>
      </c>
      <c r="P335" s="2">
        <v>5.0837750000000002</v>
      </c>
      <c r="Q335" s="2">
        <v>119.4316</v>
      </c>
      <c r="R335" s="2">
        <v>15.357419999999999</v>
      </c>
      <c r="S335" s="2">
        <v>350.5684</v>
      </c>
      <c r="T335" s="2">
        <v>-2.4980850000000001</v>
      </c>
      <c r="U335" s="2">
        <v>4.42767</v>
      </c>
      <c r="V335" s="2">
        <v>-0.22109899999999999</v>
      </c>
      <c r="W335" s="2">
        <v>12.211930000000001</v>
      </c>
      <c r="X335" s="2">
        <v>110</v>
      </c>
      <c r="Y335" s="2">
        <v>18000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9.1010350000000004E-3</v>
      </c>
      <c r="AG335" s="2">
        <v>21.136769999999999</v>
      </c>
      <c r="AH335" s="2">
        <v>3.3356180000000002</v>
      </c>
      <c r="AI335" s="2">
        <v>0.22785939999999999</v>
      </c>
      <c r="AJ335" s="2">
        <v>-9.6982659999999998E-2</v>
      </c>
      <c r="AK335" s="2">
        <v>-0.11104269999999999</v>
      </c>
      <c r="AL335" s="2">
        <v>-6.2871130000000004E-3</v>
      </c>
      <c r="AM335" s="2">
        <v>0.18134719999999999</v>
      </c>
      <c r="AN335" s="2">
        <v>3.4793470000000001E-4</v>
      </c>
      <c r="AO335" s="2">
        <v>-0.10684539999999999</v>
      </c>
      <c r="AP335" s="2">
        <v>8.4700920000000002E-3</v>
      </c>
      <c r="AQ335" s="2">
        <v>0.2289967</v>
      </c>
      <c r="AR335" s="2">
        <v>-1.5943820000000001E-2</v>
      </c>
      <c r="AS335" s="2">
        <v>4.9952660000000003E-2</v>
      </c>
      <c r="AT335" s="2">
        <v>2.7404040000000001E-3</v>
      </c>
      <c r="AU335" s="2">
        <v>729.04349999999999</v>
      </c>
      <c r="AV335" s="2">
        <v>9.1209919999999993</v>
      </c>
      <c r="AW335" s="2">
        <v>99.191490000000002</v>
      </c>
      <c r="AX335" s="2">
        <v>11.10942</v>
      </c>
      <c r="AY335" s="2">
        <v>1.2115419999999999</v>
      </c>
      <c r="AZ335" s="2">
        <v>-6.2871130000000004E-3</v>
      </c>
      <c r="BA335" s="2">
        <v>20.667020000000001</v>
      </c>
      <c r="BB335" s="2">
        <v>8.273908E-3</v>
      </c>
      <c r="BC335" s="2">
        <v>7.11424E-3</v>
      </c>
      <c r="BD335" s="2">
        <v>0.25257429999999997</v>
      </c>
      <c r="BE335" s="2">
        <v>0.21717349999999999</v>
      </c>
      <c r="BF335" s="2">
        <v>0</v>
      </c>
      <c r="BG335" s="2">
        <v>0</v>
      </c>
      <c r="BH335" s="2">
        <v>19</v>
      </c>
      <c r="BI335" s="2">
        <v>0</v>
      </c>
      <c r="BJ335" s="2">
        <v>11.76394</v>
      </c>
      <c r="BK335" s="2">
        <v>1.025382</v>
      </c>
      <c r="BL335" s="2">
        <v>1.3798779999999999</v>
      </c>
      <c r="BM335" s="2">
        <v>7.791455</v>
      </c>
      <c r="BN335" s="2">
        <v>74.309579999999997</v>
      </c>
      <c r="BO335" s="2">
        <v>1.2092959999999999</v>
      </c>
      <c r="BP335" s="2">
        <v>-44.078919999999997</v>
      </c>
      <c r="BQ335" s="2">
        <v>-0.25981209999999999</v>
      </c>
      <c r="BR335" s="2">
        <v>-1.7586569999999999</v>
      </c>
      <c r="BS335" s="2">
        <v>0.45483269999999998</v>
      </c>
      <c r="BT335" s="2">
        <v>330.95940000000002</v>
      </c>
      <c r="BU335" s="2">
        <v>372.82479999999998</v>
      </c>
      <c r="BV335" s="2">
        <v>284.59989999999999</v>
      </c>
      <c r="BW335" s="2">
        <v>-41.022559999999999</v>
      </c>
      <c r="BX335" s="2">
        <v>0.84287599999999996</v>
      </c>
      <c r="BY335" s="2">
        <v>0.1308262</v>
      </c>
      <c r="BZ335" s="2">
        <v>11.87021</v>
      </c>
      <c r="CA335" s="2">
        <v>10.94746</v>
      </c>
      <c r="CB335" s="2">
        <v>284.9151</v>
      </c>
      <c r="CC335" s="2">
        <v>284.53579999999999</v>
      </c>
      <c r="CD335" s="2" t="s">
        <v>95</v>
      </c>
      <c r="CE335" s="2" t="s">
        <v>95</v>
      </c>
      <c r="CF335" s="2" t="s">
        <v>95</v>
      </c>
      <c r="CG335" s="2" t="s">
        <v>95</v>
      </c>
      <c r="CI335" s="2">
        <v>6.9067860000000003</v>
      </c>
      <c r="CJ335" s="2">
        <v>6.7194330000000004</v>
      </c>
      <c r="CK335" s="2">
        <v>55.883040000000001</v>
      </c>
      <c r="CL335" s="2">
        <v>0</v>
      </c>
      <c r="CM335" s="2">
        <v>0</v>
      </c>
      <c r="CN335" s="2">
        <v>3.6683759999999999</v>
      </c>
      <c r="CO335" s="2">
        <v>11.91043</v>
      </c>
      <c r="CP335" s="2">
        <v>360</v>
      </c>
      <c r="CQ335" s="2">
        <f t="shared" si="11"/>
        <v>394.79069507988976</v>
      </c>
      <c r="CR335" s="2">
        <f t="shared" si="10"/>
        <v>10.485129682835984</v>
      </c>
    </row>
    <row r="336" spans="1:96" s="2" customFormat="1" x14ac:dyDescent="0.25">
      <c r="A336" s="3">
        <v>41766.895833333336</v>
      </c>
      <c r="B336" s="2">
        <v>14.30691</v>
      </c>
      <c r="C336" s="2">
        <v>0.82098320000000002</v>
      </c>
      <c r="D336" s="2">
        <v>0.82240279999999999</v>
      </c>
      <c r="E336" s="2">
        <v>0.34735719999999998</v>
      </c>
      <c r="F336" s="2">
        <v>-6.2574829999999998E-2</v>
      </c>
      <c r="G336" s="2">
        <v>8.920285E-2</v>
      </c>
      <c r="H336" s="2">
        <v>1.17316E-2</v>
      </c>
      <c r="I336" s="2">
        <v>1.7088509999999999</v>
      </c>
      <c r="J336" s="2">
        <v>-0.71393110000000004</v>
      </c>
      <c r="K336" s="2">
        <v>0.60551189999999999</v>
      </c>
      <c r="L336" s="2">
        <v>1.288897</v>
      </c>
      <c r="M336" s="2">
        <v>-0.30133009999999999</v>
      </c>
      <c r="N336" s="2">
        <v>0.75450030000000001</v>
      </c>
      <c r="O336" s="2">
        <v>5.9133370000000003</v>
      </c>
      <c r="P336" s="2">
        <v>5.761838</v>
      </c>
      <c r="Q336" s="2">
        <v>133.86179999999999</v>
      </c>
      <c r="R336" s="2">
        <v>12.965</v>
      </c>
      <c r="S336" s="2">
        <v>336.13819999999998</v>
      </c>
      <c r="T336" s="2">
        <v>-3.992486</v>
      </c>
      <c r="U336" s="2">
        <v>4.1543770000000002</v>
      </c>
      <c r="V336" s="2">
        <v>-0.3154998</v>
      </c>
      <c r="W336" s="2">
        <v>11.82418</v>
      </c>
      <c r="X336" s="2">
        <v>110</v>
      </c>
      <c r="Y336" s="2">
        <v>17913</v>
      </c>
      <c r="Z336" s="2">
        <v>0</v>
      </c>
      <c r="AA336" s="2">
        <v>0</v>
      </c>
      <c r="AB336" s="2">
        <v>0</v>
      </c>
      <c r="AC336" s="2">
        <v>87</v>
      </c>
      <c r="AD336" s="2">
        <v>0</v>
      </c>
      <c r="AE336" s="2">
        <v>0</v>
      </c>
      <c r="AF336" s="2">
        <v>3.7114359999999999E-2</v>
      </c>
      <c r="AG336" s="2">
        <v>22.047809999999998</v>
      </c>
      <c r="AH336" s="2">
        <v>12.94773</v>
      </c>
      <c r="AI336" s="2">
        <v>0.4737614</v>
      </c>
      <c r="AJ336" s="2">
        <v>1.9315240000000001E-2</v>
      </c>
      <c r="AK336" s="2">
        <v>0.16005620000000001</v>
      </c>
      <c r="AL336" s="2">
        <v>1.089692E-3</v>
      </c>
      <c r="AM336" s="2">
        <v>0.22135170000000001</v>
      </c>
      <c r="AN336" s="2">
        <v>1.3691190000000001E-2</v>
      </c>
      <c r="AO336" s="2">
        <v>-8.4365519999999999E-2</v>
      </c>
      <c r="AP336" s="2">
        <v>8.5922480000000002E-3</v>
      </c>
      <c r="AQ336" s="2">
        <v>0.3410608</v>
      </c>
      <c r="AR336" s="2">
        <v>-6.3727510000000001E-2</v>
      </c>
      <c r="AS336" s="2">
        <v>9.8700090000000004E-2</v>
      </c>
      <c r="AT336" s="2">
        <v>1.0617079999999999E-2</v>
      </c>
      <c r="AU336" s="2">
        <v>730.16520000000003</v>
      </c>
      <c r="AV336" s="2">
        <v>8.9939719999999994</v>
      </c>
      <c r="AW336" s="2">
        <v>99.244299999999996</v>
      </c>
      <c r="AX336" s="2">
        <v>10.74047</v>
      </c>
      <c r="AY336" s="2">
        <v>1.2138500000000001</v>
      </c>
      <c r="AZ336" s="2">
        <v>1.089692E-3</v>
      </c>
      <c r="BA336" s="2">
        <v>20.96508</v>
      </c>
      <c r="BB336" s="2">
        <v>8.389156E-3</v>
      </c>
      <c r="BC336" s="2">
        <v>2.7635509999999999E-2</v>
      </c>
      <c r="BD336" s="2">
        <v>0.25213809999999998</v>
      </c>
      <c r="BE336" s="2">
        <v>0.83059190000000005</v>
      </c>
      <c r="BF336" s="2">
        <v>0</v>
      </c>
      <c r="BG336" s="2">
        <v>0</v>
      </c>
      <c r="BH336" s="2">
        <v>19</v>
      </c>
      <c r="BI336" s="2">
        <v>0</v>
      </c>
      <c r="BJ336" s="2">
        <v>11.406330000000001</v>
      </c>
      <c r="BK336" s="2">
        <v>1.0106660000000001</v>
      </c>
      <c r="BL336" s="2">
        <v>1.3476269999999999</v>
      </c>
      <c r="BM336" s="2">
        <v>7.6892860000000001</v>
      </c>
      <c r="BN336" s="2">
        <v>74.995959999999997</v>
      </c>
      <c r="BO336" s="2">
        <v>1.211147</v>
      </c>
      <c r="BP336" s="2">
        <v>-42.525390000000002</v>
      </c>
      <c r="BQ336" s="2">
        <v>-0.16765859999999999</v>
      </c>
      <c r="BR336" s="2">
        <v>-1.639767</v>
      </c>
      <c r="BS336" s="2">
        <v>0.27091789999999999</v>
      </c>
      <c r="BT336" s="2">
        <v>331.43759999999997</v>
      </c>
      <c r="BU336" s="2">
        <v>372.0523</v>
      </c>
      <c r="BV336" s="2">
        <v>284.28989999999999</v>
      </c>
      <c r="BW336" s="2">
        <v>-38.926450000000003</v>
      </c>
      <c r="BX336" s="2">
        <v>1.688258</v>
      </c>
      <c r="BY336" s="2">
        <v>0.1391877</v>
      </c>
      <c r="BZ336" s="2">
        <v>11.671749999999999</v>
      </c>
      <c r="CA336" s="2">
        <v>10.90507</v>
      </c>
      <c r="CB336" s="2">
        <v>284.68720000000002</v>
      </c>
      <c r="CC336" s="2">
        <v>284.19420000000002</v>
      </c>
      <c r="CD336" s="2" t="s">
        <v>95</v>
      </c>
      <c r="CE336" s="2" t="s">
        <v>95</v>
      </c>
      <c r="CF336" s="2" t="s">
        <v>95</v>
      </c>
      <c r="CG336" s="2" t="s">
        <v>95</v>
      </c>
      <c r="CI336" s="2">
        <v>8.0404890000000009</v>
      </c>
      <c r="CJ336" s="2">
        <v>7.8809990000000001</v>
      </c>
      <c r="CK336" s="2">
        <v>42.442129999999999</v>
      </c>
      <c r="CL336" s="2">
        <v>0</v>
      </c>
      <c r="CM336" s="2">
        <v>0</v>
      </c>
      <c r="CN336" s="2">
        <v>3.6754250000000002</v>
      </c>
      <c r="CO336" s="2">
        <v>11.90105</v>
      </c>
      <c r="CP336" s="2">
        <v>360</v>
      </c>
      <c r="CQ336" s="2">
        <f t="shared" si="11"/>
        <v>394.6747892584869</v>
      </c>
      <c r="CR336" s="2">
        <f t="shared" si="10"/>
        <v>10.252936480938139</v>
      </c>
    </row>
    <row r="337" spans="1:96" s="2" customFormat="1" x14ac:dyDescent="0.25">
      <c r="A337" s="3">
        <v>41766.916666666664</v>
      </c>
      <c r="B337" s="2">
        <v>14.47096</v>
      </c>
      <c r="C337" s="2">
        <v>0.84002359999999998</v>
      </c>
      <c r="D337" s="2">
        <v>0.83186669999999996</v>
      </c>
      <c r="E337" s="2">
        <v>0.36967840000000002</v>
      </c>
      <c r="F337" s="2">
        <v>-9.2987050000000002E-2</v>
      </c>
      <c r="G337" s="2">
        <v>6.1267500000000003E-2</v>
      </c>
      <c r="H337" s="2">
        <v>1.18656E-2</v>
      </c>
      <c r="I337" s="2">
        <v>1.4672940000000001</v>
      </c>
      <c r="J337" s="2">
        <v>-0.75550899999999999</v>
      </c>
      <c r="K337" s="2">
        <v>0.47552100000000003</v>
      </c>
      <c r="L337" s="2">
        <v>1.7684519999999999</v>
      </c>
      <c r="M337" s="2">
        <v>-0.50273939999999995</v>
      </c>
      <c r="N337" s="2">
        <v>0.74241970000000002</v>
      </c>
      <c r="O337" s="2">
        <v>6.1189229999999997</v>
      </c>
      <c r="P337" s="2">
        <v>5.9709130000000004</v>
      </c>
      <c r="Q337" s="2">
        <v>123.4054</v>
      </c>
      <c r="R337" s="2">
        <v>12.59775</v>
      </c>
      <c r="S337" s="2">
        <v>346.59460000000001</v>
      </c>
      <c r="T337" s="2">
        <v>-3.287347</v>
      </c>
      <c r="U337" s="2">
        <v>4.9844759999999999</v>
      </c>
      <c r="V337" s="2">
        <v>-0.21732380000000001</v>
      </c>
      <c r="W337" s="2">
        <v>11.790330000000001</v>
      </c>
      <c r="X337" s="2">
        <v>110</v>
      </c>
      <c r="Y337" s="2">
        <v>17960</v>
      </c>
      <c r="Z337" s="2">
        <v>0</v>
      </c>
      <c r="AA337" s="2">
        <v>0</v>
      </c>
      <c r="AB337" s="2">
        <v>0</v>
      </c>
      <c r="AC337" s="2">
        <v>40</v>
      </c>
      <c r="AD337" s="2">
        <v>0</v>
      </c>
      <c r="AE337" s="2">
        <v>0</v>
      </c>
      <c r="AF337" s="2">
        <v>2.7365779999999999E-2</v>
      </c>
      <c r="AG337" s="2">
        <v>48.560490000000001</v>
      </c>
      <c r="AH337" s="2">
        <v>11.530239999999999</v>
      </c>
      <c r="AI337" s="2">
        <v>0.33104869999999997</v>
      </c>
      <c r="AJ337" s="2">
        <v>-3.2067659999999998E-2</v>
      </c>
      <c r="AK337" s="2">
        <v>0.15951850000000001</v>
      </c>
      <c r="AL337" s="2">
        <v>-1.6165579999999999E-2</v>
      </c>
      <c r="AM337" s="2">
        <v>0.23795939999999999</v>
      </c>
      <c r="AN337" s="2">
        <v>4.0630159999999998E-2</v>
      </c>
      <c r="AO337" s="2">
        <v>-0.1789008</v>
      </c>
      <c r="AP337" s="2">
        <v>1.93727E-2</v>
      </c>
      <c r="AQ337" s="2">
        <v>0.36507230000000002</v>
      </c>
      <c r="AR337" s="2">
        <v>-9.716437E-2</v>
      </c>
      <c r="AS337" s="2">
        <v>8.2225800000000002E-2</v>
      </c>
      <c r="AT337" s="2">
        <v>9.4543319999999993E-3</v>
      </c>
      <c r="AU337" s="2">
        <v>730.37279999999998</v>
      </c>
      <c r="AV337" s="2">
        <v>8.8778959999999998</v>
      </c>
      <c r="AW337" s="2">
        <v>99.235950000000003</v>
      </c>
      <c r="AX337" s="2">
        <v>10.72073</v>
      </c>
      <c r="AY337" s="2">
        <v>1.213903</v>
      </c>
      <c r="AZ337" s="2">
        <v>-1.6165579999999999E-2</v>
      </c>
      <c r="BA337" s="2">
        <v>47.269390000000001</v>
      </c>
      <c r="BB337" s="2">
        <v>1.891752E-2</v>
      </c>
      <c r="BC337" s="2">
        <v>2.4613840000000001E-2</v>
      </c>
      <c r="BD337" s="2">
        <v>0.56107309999999999</v>
      </c>
      <c r="BE337" s="2">
        <v>0.73002</v>
      </c>
      <c r="BF337" s="2">
        <v>0</v>
      </c>
      <c r="BG337" s="2">
        <v>0</v>
      </c>
      <c r="BH337" s="2">
        <v>19</v>
      </c>
      <c r="BI337" s="2">
        <v>0</v>
      </c>
      <c r="BJ337" s="2">
        <v>11.380739999999999</v>
      </c>
      <c r="BK337" s="2">
        <v>0.99434849999999997</v>
      </c>
      <c r="BL337" s="2">
        <v>1.3453329999999999</v>
      </c>
      <c r="BM337" s="2">
        <v>7.5658240000000001</v>
      </c>
      <c r="BN337" s="2">
        <v>73.910970000000006</v>
      </c>
      <c r="BO337" s="2">
        <v>1.2119789999999999</v>
      </c>
      <c r="BP337" s="2">
        <v>-42.543900000000001</v>
      </c>
      <c r="BQ337" s="2">
        <v>-0.2375903</v>
      </c>
      <c r="BR337" s="2">
        <v>-1.5649200000000001</v>
      </c>
      <c r="BS337" s="2">
        <v>0.36967660000000002</v>
      </c>
      <c r="BT337" s="2">
        <v>331.28070000000002</v>
      </c>
      <c r="BU337" s="2">
        <v>371.89</v>
      </c>
      <c r="BV337" s="2">
        <v>284.25569999999999</v>
      </c>
      <c r="BW337" s="2">
        <v>-38.90551</v>
      </c>
      <c r="BX337" s="2">
        <v>1.7037910000000001</v>
      </c>
      <c r="BY337" s="2">
        <v>0.1136132</v>
      </c>
      <c r="BZ337" s="2">
        <v>11.639939999999999</v>
      </c>
      <c r="CA337" s="2">
        <v>10.985950000000001</v>
      </c>
      <c r="CB337" s="2">
        <v>284.65129999999999</v>
      </c>
      <c r="CC337" s="2">
        <v>284.18430000000001</v>
      </c>
      <c r="CD337" s="2" t="s">
        <v>95</v>
      </c>
      <c r="CE337" s="2" t="s">
        <v>95</v>
      </c>
      <c r="CF337" s="2" t="s">
        <v>95</v>
      </c>
      <c r="CG337" s="2" t="s">
        <v>95</v>
      </c>
      <c r="CI337" s="2">
        <v>9.0073120000000007</v>
      </c>
      <c r="CJ337" s="2">
        <v>8.8790449999999996</v>
      </c>
      <c r="CK337" s="2">
        <v>52.467579999999998</v>
      </c>
      <c r="CL337" s="2">
        <v>0</v>
      </c>
      <c r="CM337" s="2">
        <v>0</v>
      </c>
      <c r="CN337" s="2">
        <v>3.648231</v>
      </c>
      <c r="CO337" s="2">
        <v>11.89371</v>
      </c>
      <c r="CP337" s="2">
        <v>360</v>
      </c>
      <c r="CQ337" s="2">
        <f t="shared" si="11"/>
        <v>394.79276803377149</v>
      </c>
      <c r="CR337" s="2">
        <f t="shared" si="10"/>
        <v>10.236403959444239</v>
      </c>
    </row>
    <row r="338" spans="1:96" s="2" customFormat="1" x14ac:dyDescent="0.25">
      <c r="A338" s="3">
        <v>41766.9375</v>
      </c>
      <c r="B338" s="2">
        <v>10.035209999999999</v>
      </c>
      <c r="C338" s="2">
        <v>0.99546369999999995</v>
      </c>
      <c r="D338" s="2">
        <v>0.90542350000000005</v>
      </c>
      <c r="E338" s="2">
        <v>0.44451030000000002</v>
      </c>
      <c r="F338" s="2">
        <v>-8.7806869999999995E-2</v>
      </c>
      <c r="G338" s="2">
        <v>0.13862430000000001</v>
      </c>
      <c r="H338" s="2">
        <v>8.2258580000000008E-3</v>
      </c>
      <c r="I338" s="2">
        <v>1.678931</v>
      </c>
      <c r="J338" s="2">
        <v>-0.9858749</v>
      </c>
      <c r="K338" s="2">
        <v>0.59260230000000003</v>
      </c>
      <c r="L338" s="2">
        <v>1.8082240000000001</v>
      </c>
      <c r="M338" s="2">
        <v>-0.56646370000000001</v>
      </c>
      <c r="N338" s="2">
        <v>0.7979984</v>
      </c>
      <c r="O338" s="2">
        <v>6.7566569999999997</v>
      </c>
      <c r="P338" s="2">
        <v>6.5960349999999996</v>
      </c>
      <c r="Q338" s="2">
        <v>125.3192</v>
      </c>
      <c r="R338" s="2">
        <v>12.48878</v>
      </c>
      <c r="S338" s="2">
        <v>344.68079999999998</v>
      </c>
      <c r="T338" s="2">
        <v>-3.8133750000000002</v>
      </c>
      <c r="U338" s="2">
        <v>5.3819949999999999</v>
      </c>
      <c r="V338" s="2">
        <v>-0.23509079999999999</v>
      </c>
      <c r="W338" s="2">
        <v>11.605930000000001</v>
      </c>
      <c r="X338" s="2">
        <v>110</v>
      </c>
      <c r="Y338" s="2">
        <v>17582</v>
      </c>
      <c r="Z338" s="2">
        <v>0</v>
      </c>
      <c r="AA338" s="2">
        <v>0</v>
      </c>
      <c r="AB338" s="2">
        <v>1</v>
      </c>
      <c r="AC338" s="2">
        <v>417</v>
      </c>
      <c r="AD338" s="2">
        <v>0</v>
      </c>
      <c r="AE338" s="2">
        <v>0</v>
      </c>
      <c r="AF338" s="2">
        <v>5.5205710000000002E-3</v>
      </c>
      <c r="AG338" s="2">
        <v>33.692909999999998</v>
      </c>
      <c r="AH338" s="2">
        <v>7.990386</v>
      </c>
      <c r="AI338" s="2">
        <v>0.62295929999999999</v>
      </c>
      <c r="AJ338" s="2">
        <v>-0.1035833</v>
      </c>
      <c r="AK338" s="2">
        <v>0.28593020000000002</v>
      </c>
      <c r="AL338" s="2">
        <v>-2.4705890000000001E-2</v>
      </c>
      <c r="AM338" s="2">
        <v>0.19006519999999999</v>
      </c>
      <c r="AN338" s="2">
        <v>1.6498499999999999E-2</v>
      </c>
      <c r="AO338" s="2">
        <v>-7.700187E-2</v>
      </c>
      <c r="AP338" s="2">
        <v>1.3440240000000001E-2</v>
      </c>
      <c r="AQ338" s="2">
        <v>0.43866880000000003</v>
      </c>
      <c r="AR338" s="2">
        <v>-8.9114780000000005E-2</v>
      </c>
      <c r="AS338" s="2">
        <v>0.14673230000000001</v>
      </c>
      <c r="AT338" s="2">
        <v>6.5497159999999997E-3</v>
      </c>
      <c r="AU338" s="2">
        <v>731.38919999999996</v>
      </c>
      <c r="AV338" s="2">
        <v>8.9125560000000004</v>
      </c>
      <c r="AW338" s="2">
        <v>99.203450000000004</v>
      </c>
      <c r="AX338" s="2">
        <v>10.533200000000001</v>
      </c>
      <c r="AY338" s="2">
        <v>1.214288</v>
      </c>
      <c r="AZ338" s="2">
        <v>-2.4705890000000001E-2</v>
      </c>
      <c r="BA338" s="2">
        <v>32.794179999999997</v>
      </c>
      <c r="BB338" s="2">
        <v>1.313888E-2</v>
      </c>
      <c r="BC338" s="2">
        <v>1.708757E-2</v>
      </c>
      <c r="BD338" s="2">
        <v>0.39066279999999998</v>
      </c>
      <c r="BE338" s="2">
        <v>0.50807049999999998</v>
      </c>
      <c r="BF338" s="2">
        <v>0</v>
      </c>
      <c r="BG338" s="2">
        <v>0</v>
      </c>
      <c r="BH338" s="2">
        <v>19</v>
      </c>
      <c r="BI338" s="2">
        <v>0</v>
      </c>
      <c r="BJ338" s="2">
        <v>11.20642</v>
      </c>
      <c r="BK338" s="2">
        <v>0.99641219999999997</v>
      </c>
      <c r="BL338" s="2">
        <v>1.3298909999999999</v>
      </c>
      <c r="BM338" s="2">
        <v>7.5861739999999998</v>
      </c>
      <c r="BN338" s="2">
        <v>74.924319999999994</v>
      </c>
      <c r="BO338" s="2">
        <v>1.21261</v>
      </c>
      <c r="BP338" s="2">
        <v>-26.47409</v>
      </c>
      <c r="BQ338" s="2">
        <v>-0.22435240000000001</v>
      </c>
      <c r="BR338" s="2">
        <v>-0.9241123</v>
      </c>
      <c r="BS338" s="2">
        <v>0.19112180000000001</v>
      </c>
      <c r="BT338" s="2">
        <v>346.29250000000002</v>
      </c>
      <c r="BU338" s="2">
        <v>371.65129999999999</v>
      </c>
      <c r="BV338" s="2">
        <v>284.12259999999998</v>
      </c>
      <c r="BW338" s="2">
        <v>-23.200810000000001</v>
      </c>
      <c r="BX338" s="2">
        <v>2.158045</v>
      </c>
      <c r="BY338" s="2">
        <v>0.1099241</v>
      </c>
      <c r="BZ338" s="2">
        <v>11.576219999999999</v>
      </c>
      <c r="CA338" s="2">
        <v>11.19642</v>
      </c>
      <c r="CB338" s="2">
        <v>284.58260000000001</v>
      </c>
      <c r="CC338" s="2">
        <v>284.05</v>
      </c>
      <c r="CD338" s="2" t="s">
        <v>95</v>
      </c>
      <c r="CE338" s="2" t="s">
        <v>95</v>
      </c>
      <c r="CF338" s="2" t="s">
        <v>95</v>
      </c>
      <c r="CG338" s="2" t="s">
        <v>95</v>
      </c>
      <c r="CI338" s="2">
        <v>9.9339359999999992</v>
      </c>
      <c r="CJ338" s="2">
        <v>9.7652009999999994</v>
      </c>
      <c r="CK338" s="2">
        <v>51.062269999999998</v>
      </c>
      <c r="CL338" s="2">
        <v>0</v>
      </c>
      <c r="CM338" s="2">
        <v>0</v>
      </c>
      <c r="CN338" s="2">
        <v>3.6046040000000001</v>
      </c>
      <c r="CO338" s="2">
        <v>11.887969999999999</v>
      </c>
      <c r="CP338" s="2">
        <v>360</v>
      </c>
      <c r="CQ338" s="2">
        <f t="shared" si="11"/>
        <v>395.21043111458465</v>
      </c>
      <c r="CR338" s="2">
        <f t="shared" si="10"/>
        <v>10.125111706430589</v>
      </c>
    </row>
    <row r="339" spans="1:96" s="2" customFormat="1" x14ac:dyDescent="0.25">
      <c r="A339" s="3">
        <v>41766.958333333336</v>
      </c>
      <c r="B339" s="2">
        <v>13.84849</v>
      </c>
      <c r="C339" s="2">
        <v>0.38496629999999998</v>
      </c>
      <c r="D339" s="2">
        <v>0.56334390000000001</v>
      </c>
      <c r="E339" s="2">
        <v>0.37754369999999998</v>
      </c>
      <c r="F339" s="2">
        <v>-9.2785599999999996E-2</v>
      </c>
      <c r="G339" s="2">
        <v>-6.1949850000000001E-2</v>
      </c>
      <c r="H339" s="2">
        <v>1.136328E-2</v>
      </c>
      <c r="I339" s="2">
        <v>1.3462670000000001</v>
      </c>
      <c r="J339" s="2">
        <v>-1.0672569999999999E-2</v>
      </c>
      <c r="K339" s="2">
        <v>0.15597559999999999</v>
      </c>
      <c r="L339" s="2">
        <v>2.1369699999999998</v>
      </c>
      <c r="M339" s="2">
        <v>-0.2763814</v>
      </c>
      <c r="N339" s="2">
        <v>0.64432109999999998</v>
      </c>
      <c r="O339" s="2">
        <v>9.3444249999999993</v>
      </c>
      <c r="P339" s="2">
        <v>9.2176430000000007</v>
      </c>
      <c r="Q339" s="2">
        <v>108.8282</v>
      </c>
      <c r="R339" s="2">
        <v>9.4349340000000002</v>
      </c>
      <c r="S339" s="2">
        <v>1.1718139999999999</v>
      </c>
      <c r="T339" s="2">
        <v>-2.9748220000000001</v>
      </c>
      <c r="U339" s="2">
        <v>8.7244279999999996</v>
      </c>
      <c r="V339" s="2">
        <v>-0.18800349999999999</v>
      </c>
      <c r="W339" s="2">
        <v>11.752039999999999</v>
      </c>
      <c r="X339" s="2">
        <v>110</v>
      </c>
      <c r="Y339" s="2">
        <v>17650</v>
      </c>
      <c r="Z339" s="2">
        <v>0</v>
      </c>
      <c r="AA339" s="2">
        <v>0</v>
      </c>
      <c r="AB339" s="2">
        <v>0</v>
      </c>
      <c r="AC339" s="2">
        <v>350</v>
      </c>
      <c r="AD339" s="2">
        <v>0</v>
      </c>
      <c r="AE339" s="2">
        <v>0</v>
      </c>
      <c r="AF339" s="2">
        <v>2.1704520000000001E-2</v>
      </c>
      <c r="AG339" s="2">
        <v>53.474930000000001</v>
      </c>
      <c r="AH339" s="2">
        <v>10.61791</v>
      </c>
      <c r="AI339" s="2">
        <v>0.562948</v>
      </c>
      <c r="AJ339" s="2">
        <v>0.13727839999999999</v>
      </c>
      <c r="AK339" s="2">
        <v>0.61758109999999999</v>
      </c>
      <c r="AL339" s="2">
        <v>-2.198802E-2</v>
      </c>
      <c r="AM339" s="2">
        <v>0.20010059999999999</v>
      </c>
      <c r="AN339" s="2">
        <v>3.2853140000000003E-2</v>
      </c>
      <c r="AO339" s="2">
        <v>-0.17126569999999999</v>
      </c>
      <c r="AP339" s="2">
        <v>2.1378589999999999E-2</v>
      </c>
      <c r="AQ339" s="2">
        <v>0.37243150000000003</v>
      </c>
      <c r="AR339" s="2">
        <v>-9.6099619999999997E-2</v>
      </c>
      <c r="AS339" s="2">
        <v>-4.1220779999999999E-2</v>
      </c>
      <c r="AT339" s="2">
        <v>8.7124479999999994E-3</v>
      </c>
      <c r="AU339" s="2">
        <v>732.18880000000001</v>
      </c>
      <c r="AV339" s="2">
        <v>9.0049919999999997</v>
      </c>
      <c r="AW339" s="2">
        <v>99.153180000000006</v>
      </c>
      <c r="AX339" s="2">
        <v>10.66657</v>
      </c>
      <c r="AY339" s="2">
        <v>1.213041</v>
      </c>
      <c r="AZ339" s="2">
        <v>-2.198802E-2</v>
      </c>
      <c r="BA339" s="2">
        <v>52.163760000000003</v>
      </c>
      <c r="BB339" s="2">
        <v>2.094538E-2</v>
      </c>
      <c r="BC339" s="2">
        <v>2.2747170000000001E-2</v>
      </c>
      <c r="BD339" s="2">
        <v>0.62854779999999999</v>
      </c>
      <c r="BE339" s="2">
        <v>0.68261749999999999</v>
      </c>
      <c r="BF339" s="2">
        <v>0</v>
      </c>
      <c r="BG339" s="2">
        <v>0</v>
      </c>
      <c r="BH339" s="2">
        <v>19</v>
      </c>
      <c r="BI339" s="2">
        <v>0</v>
      </c>
      <c r="BJ339" s="2">
        <v>11.372199999999999</v>
      </c>
      <c r="BK339" s="2">
        <v>1.0071319999999999</v>
      </c>
      <c r="BL339" s="2">
        <v>1.3445720000000001</v>
      </c>
      <c r="BM339" s="2">
        <v>7.6633190000000004</v>
      </c>
      <c r="BN339" s="2">
        <v>74.903499999999994</v>
      </c>
      <c r="BO339" s="2">
        <v>1.2114549999999999</v>
      </c>
      <c r="BP339" s="2">
        <v>-22.277200000000001</v>
      </c>
      <c r="BQ339" s="2">
        <v>-0.3066528</v>
      </c>
      <c r="BR339" s="2">
        <v>-0.68397580000000002</v>
      </c>
      <c r="BS339" s="2">
        <v>0.2004406</v>
      </c>
      <c r="BT339" s="2">
        <v>350.62119999999999</v>
      </c>
      <c r="BU339" s="2">
        <v>372.01400000000001</v>
      </c>
      <c r="BV339" s="2">
        <v>284.30149999999998</v>
      </c>
      <c r="BW339" s="2">
        <v>-19.80349</v>
      </c>
      <c r="BX339" s="2">
        <v>1.589294</v>
      </c>
      <c r="BY339" s="2">
        <v>0.1192698</v>
      </c>
      <c r="BZ339" s="2">
        <v>11.62848</v>
      </c>
      <c r="CA339" s="2">
        <v>11.219329999999999</v>
      </c>
      <c r="CB339" s="2">
        <v>284.64159999999998</v>
      </c>
      <c r="CC339" s="2">
        <v>284.2312</v>
      </c>
      <c r="CD339" s="2" t="s">
        <v>95</v>
      </c>
      <c r="CE339" s="2" t="s">
        <v>95</v>
      </c>
      <c r="CF339" s="2" t="s">
        <v>95</v>
      </c>
      <c r="CG339" s="2" t="s">
        <v>95</v>
      </c>
      <c r="CI339" s="2">
        <v>11.14757</v>
      </c>
      <c r="CJ339" s="2">
        <v>11.093629999999999</v>
      </c>
      <c r="CK339" s="2">
        <v>64.837059999999994</v>
      </c>
      <c r="CL339" s="2">
        <v>0</v>
      </c>
      <c r="CM339" s="2">
        <v>0</v>
      </c>
      <c r="CN339" s="2">
        <v>3.5631089999999999</v>
      </c>
      <c r="CO339" s="2">
        <v>11.882960000000001</v>
      </c>
      <c r="CP339" s="2">
        <v>360</v>
      </c>
      <c r="CQ339" s="2">
        <f t="shared" si="11"/>
        <v>396.02918828067862</v>
      </c>
      <c r="CR339" s="2">
        <f t="shared" si="10"/>
        <v>10.230920717529946</v>
      </c>
    </row>
    <row r="340" spans="1:96" s="2" customFormat="1" x14ac:dyDescent="0.25">
      <c r="A340" s="3">
        <v>41766.979166666664</v>
      </c>
      <c r="B340" s="2">
        <v>29.73732</v>
      </c>
      <c r="C340" s="2">
        <v>0.35042859999999998</v>
      </c>
      <c r="D340" s="2">
        <v>0.53734179999999998</v>
      </c>
      <c r="E340" s="2">
        <v>0.2627312</v>
      </c>
      <c r="F340" s="2">
        <v>5.3153510000000001E-2</v>
      </c>
      <c r="G340" s="2">
        <v>-4.4332740000000002E-2</v>
      </c>
      <c r="H340" s="2">
        <v>2.4388219999999999E-2</v>
      </c>
      <c r="I340" s="2">
        <v>1.4964230000000001</v>
      </c>
      <c r="J340" s="2">
        <v>-1.222897E-2</v>
      </c>
      <c r="K340" s="2">
        <v>0.19296379999999999</v>
      </c>
      <c r="L340" s="2">
        <v>1.4602059999999999</v>
      </c>
      <c r="M340" s="2">
        <v>-0.21478729999999999</v>
      </c>
      <c r="N340" s="2">
        <v>0.68608130000000001</v>
      </c>
      <c r="O340" s="2">
        <v>11.53947</v>
      </c>
      <c r="P340" s="2">
        <v>11.438980000000001</v>
      </c>
      <c r="Q340" s="2">
        <v>98.706900000000005</v>
      </c>
      <c r="R340" s="2">
        <v>7.5587280000000003</v>
      </c>
      <c r="S340" s="2">
        <v>11.293089999999999</v>
      </c>
      <c r="T340" s="2">
        <v>-1.7316339999999999</v>
      </c>
      <c r="U340" s="2">
        <v>11.3072</v>
      </c>
      <c r="V340" s="2">
        <v>-0.2915143</v>
      </c>
      <c r="W340" s="2">
        <v>11.56897</v>
      </c>
      <c r="X340" s="2">
        <v>110</v>
      </c>
      <c r="Y340" s="2">
        <v>17916</v>
      </c>
      <c r="Z340" s="2">
        <v>0</v>
      </c>
      <c r="AA340" s="2">
        <v>0</v>
      </c>
      <c r="AB340" s="2">
        <v>0</v>
      </c>
      <c r="AC340" s="2">
        <v>84</v>
      </c>
      <c r="AD340" s="2">
        <v>0</v>
      </c>
      <c r="AE340" s="2">
        <v>0</v>
      </c>
      <c r="AF340" s="2">
        <v>3.774226E-2</v>
      </c>
      <c r="AG340" s="2">
        <v>71.928420000000003</v>
      </c>
      <c r="AH340" s="2">
        <v>25.345880000000001</v>
      </c>
      <c r="AI340" s="2">
        <v>0.45445020000000003</v>
      </c>
      <c r="AJ340" s="2">
        <v>-0.25401309999999999</v>
      </c>
      <c r="AK340" s="2">
        <v>0.120895</v>
      </c>
      <c r="AL340" s="2">
        <v>-4.4537689999999998E-2</v>
      </c>
      <c r="AM340" s="2">
        <v>0.20254050000000001</v>
      </c>
      <c r="AN340" s="2">
        <v>0.1030407</v>
      </c>
      <c r="AO340" s="2">
        <v>-0.12687850000000001</v>
      </c>
      <c r="AP340" s="2">
        <v>2.8466780000000001E-2</v>
      </c>
      <c r="AQ340" s="2">
        <v>0.25260329999999998</v>
      </c>
      <c r="AR340" s="2">
        <v>4.0402170000000001E-2</v>
      </c>
      <c r="AS340" s="2">
        <v>-2.8793329999999999E-2</v>
      </c>
      <c r="AT340" s="2">
        <v>2.0786700000000002E-2</v>
      </c>
      <c r="AU340" s="2">
        <v>733.05269999999996</v>
      </c>
      <c r="AV340" s="2">
        <v>9.0168409999999994</v>
      </c>
      <c r="AW340" s="2">
        <v>99.140370000000004</v>
      </c>
      <c r="AX340" s="2">
        <v>10.48333</v>
      </c>
      <c r="AY340" s="2">
        <v>1.2136629999999999</v>
      </c>
      <c r="AZ340" s="2">
        <v>-4.4537689999999998E-2</v>
      </c>
      <c r="BA340" s="2">
        <v>69.458950000000002</v>
      </c>
      <c r="BB340" s="2">
        <v>2.790869E-2</v>
      </c>
      <c r="BC340" s="2">
        <v>5.4371259999999998E-2</v>
      </c>
      <c r="BD340" s="2">
        <v>0.8376228</v>
      </c>
      <c r="BE340" s="2">
        <v>1.6318440000000001</v>
      </c>
      <c r="BF340" s="2">
        <v>0</v>
      </c>
      <c r="BG340" s="2">
        <v>0</v>
      </c>
      <c r="BH340" s="2">
        <v>19</v>
      </c>
      <c r="BI340" s="2">
        <v>0</v>
      </c>
      <c r="BJ340" s="2">
        <v>11.25076</v>
      </c>
      <c r="BK340" s="2">
        <v>1.0082139999999999</v>
      </c>
      <c r="BL340" s="2">
        <v>1.3337909999999999</v>
      </c>
      <c r="BM340" s="2">
        <v>7.6748310000000002</v>
      </c>
      <c r="BN340" s="2">
        <v>75.590119999999999</v>
      </c>
      <c r="BO340" s="2">
        <v>1.2113510000000001</v>
      </c>
      <c r="BP340" s="2">
        <v>-24.479209999999998</v>
      </c>
      <c r="BQ340" s="2">
        <v>-0.32823200000000002</v>
      </c>
      <c r="BR340" s="2">
        <v>-0.68968149999999995</v>
      </c>
      <c r="BS340" s="2">
        <v>0.21219640000000001</v>
      </c>
      <c r="BT340" s="2">
        <v>348.14069999999998</v>
      </c>
      <c r="BU340" s="2">
        <v>371.71800000000002</v>
      </c>
      <c r="BV340" s="2">
        <v>284.1841</v>
      </c>
      <c r="BW340" s="2">
        <v>-21.672350000000002</v>
      </c>
      <c r="BX340" s="2">
        <v>1.9049849999999999</v>
      </c>
      <c r="BY340" s="2">
        <v>0.1251717</v>
      </c>
      <c r="BZ340" s="2">
        <v>11.65963</v>
      </c>
      <c r="CA340" s="2">
        <v>11.236789999999999</v>
      </c>
      <c r="CB340" s="2">
        <v>284.6832</v>
      </c>
      <c r="CC340" s="2">
        <v>284.10379999999998</v>
      </c>
      <c r="CD340" s="2" t="s">
        <v>95</v>
      </c>
      <c r="CE340" s="2" t="s">
        <v>95</v>
      </c>
      <c r="CF340" s="2" t="s">
        <v>95</v>
      </c>
      <c r="CG340" s="2" t="s">
        <v>95</v>
      </c>
      <c r="CI340" s="2">
        <v>11.15846</v>
      </c>
      <c r="CJ340" s="2">
        <v>11.05245</v>
      </c>
      <c r="CK340" s="2">
        <v>73.184749999999994</v>
      </c>
      <c r="CL340" s="2">
        <v>0</v>
      </c>
      <c r="CM340" s="2">
        <v>0</v>
      </c>
      <c r="CN340" s="2">
        <v>3.5244550000000001</v>
      </c>
      <c r="CO340" s="2">
        <v>11.8735</v>
      </c>
      <c r="CP340" s="2">
        <v>360</v>
      </c>
      <c r="CQ340" s="2">
        <f t="shared" si="11"/>
        <v>396.29166714750824</v>
      </c>
      <c r="CR340" s="2">
        <f t="shared" si="10"/>
        <v>10.153221114466794</v>
      </c>
    </row>
    <row r="341" spans="1:96" s="2" customFormat="1" x14ac:dyDescent="0.25">
      <c r="A341" s="3">
        <v>41767</v>
      </c>
      <c r="B341" s="2">
        <v>12.16863</v>
      </c>
      <c r="C341" s="2">
        <v>0.18843199999999999</v>
      </c>
      <c r="D341" s="2">
        <v>0.3944011</v>
      </c>
      <c r="E341" s="2">
        <v>0.19973189999999999</v>
      </c>
      <c r="F341" s="2">
        <v>4.9507379999999997E-2</v>
      </c>
      <c r="G341" s="2">
        <v>-0.18550820000000001</v>
      </c>
      <c r="H341" s="2">
        <v>9.9986160000000001E-3</v>
      </c>
      <c r="I341" s="2">
        <v>0.82513749999999997</v>
      </c>
      <c r="J341" s="2">
        <v>-0.30570799999999998</v>
      </c>
      <c r="K341" s="2">
        <v>7.4787080000000006E-2</v>
      </c>
      <c r="L341" s="2">
        <v>1.304268</v>
      </c>
      <c r="M341" s="2">
        <v>-0.13639419999999999</v>
      </c>
      <c r="N341" s="2">
        <v>0.47861320000000002</v>
      </c>
      <c r="O341" s="2">
        <v>10.88716</v>
      </c>
      <c r="P341" s="2">
        <v>10.849690000000001</v>
      </c>
      <c r="Q341" s="2">
        <v>78.340770000000006</v>
      </c>
      <c r="R341" s="2">
        <v>4.7518580000000004</v>
      </c>
      <c r="S341" s="2">
        <v>31.65924</v>
      </c>
      <c r="T341" s="2">
        <v>2.1926190000000001</v>
      </c>
      <c r="U341" s="2">
        <v>10.625819999999999</v>
      </c>
      <c r="V341" s="2">
        <v>0.63806099999999999</v>
      </c>
      <c r="W341" s="2">
        <v>12.03054</v>
      </c>
      <c r="X341" s="2">
        <v>110</v>
      </c>
      <c r="Y341" s="2">
        <v>18000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4.548754E-2</v>
      </c>
      <c r="AG341" s="2">
        <v>63.090580000000003</v>
      </c>
      <c r="AH341" s="2">
        <v>8.3554340000000007</v>
      </c>
      <c r="AI341" s="2">
        <v>0.32565860000000002</v>
      </c>
      <c r="AJ341" s="2">
        <v>8.25153E-2</v>
      </c>
      <c r="AK341" s="2">
        <v>-3.0098440000000001E-2</v>
      </c>
      <c r="AL341" s="2">
        <v>2.6846420000000001E-3</v>
      </c>
      <c r="AM341" s="2">
        <v>0.20735619999999999</v>
      </c>
      <c r="AN341" s="2">
        <v>3.511032E-2</v>
      </c>
      <c r="AO341" s="2">
        <v>-0.22413849999999999</v>
      </c>
      <c r="AP341" s="2">
        <v>2.531185E-2</v>
      </c>
      <c r="AQ341" s="2">
        <v>0.18156439999999999</v>
      </c>
      <c r="AR341" s="2">
        <v>4.4842750000000001E-2</v>
      </c>
      <c r="AS341" s="2">
        <v>-0.1570397</v>
      </c>
      <c r="AT341" s="2">
        <v>6.865421E-3</v>
      </c>
      <c r="AU341" s="2">
        <v>732.95730000000003</v>
      </c>
      <c r="AV341" s="2">
        <v>9.3316499999999998</v>
      </c>
      <c r="AW341" s="2">
        <v>99.116389999999996</v>
      </c>
      <c r="AX341" s="2">
        <v>10.903230000000001</v>
      </c>
      <c r="AY341" s="2">
        <v>1.211374</v>
      </c>
      <c r="AZ341" s="2">
        <v>2.6846420000000001E-3</v>
      </c>
      <c r="BA341" s="2">
        <v>61.760910000000003</v>
      </c>
      <c r="BB341" s="2">
        <v>2.486613E-2</v>
      </c>
      <c r="BC341" s="2">
        <v>1.7936770000000001E-2</v>
      </c>
      <c r="BD341" s="2">
        <v>0.77246309999999996</v>
      </c>
      <c r="BE341" s="2">
        <v>0.55720349999999996</v>
      </c>
      <c r="BF341" s="2">
        <v>0</v>
      </c>
      <c r="BG341" s="2">
        <v>0</v>
      </c>
      <c r="BH341" s="2">
        <v>19</v>
      </c>
      <c r="BI341" s="2">
        <v>0</v>
      </c>
      <c r="BJ341" s="2">
        <v>11.602349999999999</v>
      </c>
      <c r="BK341" s="2">
        <v>1.048713</v>
      </c>
      <c r="BL341" s="2">
        <v>1.3652629999999999</v>
      </c>
      <c r="BM341" s="2">
        <v>7.9732630000000002</v>
      </c>
      <c r="BN341" s="2">
        <v>76.813990000000004</v>
      </c>
      <c r="BO341" s="2">
        <v>1.2095100000000001</v>
      </c>
      <c r="BP341" s="2">
        <v>-16.187519999999999</v>
      </c>
      <c r="BQ341" s="2">
        <v>-0.6533253</v>
      </c>
      <c r="BR341" s="2">
        <v>-0.37851050000000003</v>
      </c>
      <c r="BS341" s="2">
        <v>0.23191639999999999</v>
      </c>
      <c r="BT341" s="2">
        <v>357.04939999999999</v>
      </c>
      <c r="BU341" s="2">
        <v>372.62650000000002</v>
      </c>
      <c r="BV341" s="2">
        <v>284.50839999999999</v>
      </c>
      <c r="BW341" s="2">
        <v>-14.45477</v>
      </c>
      <c r="BX341" s="2">
        <v>1.1223240000000001</v>
      </c>
      <c r="BY341" s="2">
        <v>0.1502559</v>
      </c>
      <c r="BZ341" s="2">
        <v>11.655469999999999</v>
      </c>
      <c r="CA341" s="2">
        <v>11.59535</v>
      </c>
      <c r="CB341" s="2">
        <v>284.6739</v>
      </c>
      <c r="CC341" s="2">
        <v>284.46449999999999</v>
      </c>
      <c r="CD341" s="2" t="s">
        <v>95</v>
      </c>
      <c r="CE341" s="2" t="s">
        <v>95</v>
      </c>
      <c r="CF341" s="2" t="s">
        <v>95</v>
      </c>
      <c r="CG341" s="2" t="s">
        <v>95</v>
      </c>
      <c r="CI341" s="2">
        <v>8.5925010000000004</v>
      </c>
      <c r="CJ341" s="2">
        <v>8.5511230000000005</v>
      </c>
      <c r="CK341" s="2">
        <v>96.326880000000003</v>
      </c>
      <c r="CL341" s="2">
        <v>0</v>
      </c>
      <c r="CM341" s="2">
        <v>0</v>
      </c>
      <c r="CN341" s="2">
        <v>3.511034</v>
      </c>
      <c r="CO341" s="2">
        <v>11.8698</v>
      </c>
      <c r="CP341" s="2">
        <v>360</v>
      </c>
      <c r="CQ341" s="2">
        <f t="shared" si="11"/>
        <v>396.92270755384141</v>
      </c>
      <c r="CR341" s="2">
        <f t="shared" si="10"/>
        <v>10.379963298156008</v>
      </c>
    </row>
    <row r="342" spans="1:96" s="2" customFormat="1" x14ac:dyDescent="0.25">
      <c r="A342" s="3">
        <v>41767.020833333336</v>
      </c>
      <c r="B342" s="2">
        <v>-3.9747870000000001</v>
      </c>
      <c r="C342" s="2">
        <v>0.1020281</v>
      </c>
      <c r="D342" s="2">
        <v>0.29055340000000002</v>
      </c>
      <c r="E342" s="2">
        <v>0.1064677</v>
      </c>
      <c r="F342" s="2">
        <v>-1.8321899999999999E-2</v>
      </c>
      <c r="G342" s="2">
        <v>-4.8137399999999997E-2</v>
      </c>
      <c r="H342" s="2">
        <v>-3.2735759999999998E-3</v>
      </c>
      <c r="I342" s="2">
        <v>0.70923789999999998</v>
      </c>
      <c r="J342" s="2">
        <v>0.40111989999999997</v>
      </c>
      <c r="K342" s="2">
        <v>7.1153069999999999E-2</v>
      </c>
      <c r="L342" s="2">
        <v>1.147723</v>
      </c>
      <c r="M342" s="2">
        <v>4.5433370000000001E-2</v>
      </c>
      <c r="N342" s="2">
        <v>0.38449660000000002</v>
      </c>
      <c r="O342" s="2">
        <v>8.8341720000000006</v>
      </c>
      <c r="P342" s="2">
        <v>8.8119829999999997</v>
      </c>
      <c r="Q342" s="2">
        <v>80.100719999999995</v>
      </c>
      <c r="R342" s="2">
        <v>4.05945</v>
      </c>
      <c r="S342" s="2">
        <v>29.899290000000001</v>
      </c>
      <c r="T342" s="2">
        <v>1.5149220000000001</v>
      </c>
      <c r="U342" s="2">
        <v>8.6808139999999998</v>
      </c>
      <c r="V342" s="2">
        <v>0.45320120000000003</v>
      </c>
      <c r="W342" s="2">
        <v>12.744479999999999</v>
      </c>
      <c r="X342" s="2">
        <v>110</v>
      </c>
      <c r="Y342" s="2">
        <v>18000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-2.6320710000000001E-2</v>
      </c>
      <c r="AG342" s="2">
        <v>0.2562913</v>
      </c>
      <c r="AH342" s="2">
        <v>-3.996372</v>
      </c>
      <c r="AI342" s="2">
        <v>0.47717270000000001</v>
      </c>
      <c r="AJ342" s="2">
        <v>-0.1122726</v>
      </c>
      <c r="AK342" s="2">
        <v>-0.26480880000000001</v>
      </c>
      <c r="AL342" s="2">
        <v>-1.7947439999999999E-2</v>
      </c>
      <c r="AM342" s="2">
        <v>0.16415920000000001</v>
      </c>
      <c r="AN342" s="2">
        <v>-5.6413350000000001E-2</v>
      </c>
      <c r="AO342" s="2">
        <v>-0.15138409999999999</v>
      </c>
      <c r="AP342" s="2">
        <v>2.168417E-4</v>
      </c>
      <c r="AQ342" s="2">
        <v>9.8981760000000002E-2</v>
      </c>
      <c r="AR342" s="2">
        <v>-1.1435610000000001E-2</v>
      </c>
      <c r="AS342" s="2">
        <v>-2.9593479999999998E-2</v>
      </c>
      <c r="AT342" s="2">
        <v>-3.2913539999999998E-3</v>
      </c>
      <c r="AU342" s="2">
        <v>733.13559999999995</v>
      </c>
      <c r="AV342" s="2">
        <v>9.7892060000000001</v>
      </c>
      <c r="AW342" s="2">
        <v>99.137370000000004</v>
      </c>
      <c r="AX342" s="2">
        <v>11.556469999999999</v>
      </c>
      <c r="AY342" s="2">
        <v>1.2085589999999999</v>
      </c>
      <c r="AZ342" s="2">
        <v>-1.7947439999999999E-2</v>
      </c>
      <c r="BA342" s="2">
        <v>0.5290937</v>
      </c>
      <c r="BB342" s="2">
        <v>2.136568E-4</v>
      </c>
      <c r="BC342" s="2">
        <v>-8.5869310000000008E-3</v>
      </c>
      <c r="BD342" s="2">
        <v>6.9609700000000004E-3</v>
      </c>
      <c r="BE342" s="2">
        <v>-0.2797634</v>
      </c>
      <c r="BF342" s="2">
        <v>0</v>
      </c>
      <c r="BG342" s="2">
        <v>0</v>
      </c>
      <c r="BH342" s="2">
        <v>19</v>
      </c>
      <c r="BI342" s="2">
        <v>0</v>
      </c>
      <c r="BJ342" s="2">
        <v>12.20369</v>
      </c>
      <c r="BK342" s="2">
        <v>1.1084609999999999</v>
      </c>
      <c r="BL342" s="2">
        <v>1.420504</v>
      </c>
      <c r="BM342" s="2">
        <v>8.4097650000000002</v>
      </c>
      <c r="BN342" s="2">
        <v>78.032970000000006</v>
      </c>
      <c r="BO342" s="2">
        <v>1.206391</v>
      </c>
      <c r="BP342" s="2">
        <v>-20.063310000000001</v>
      </c>
      <c r="BQ342" s="2">
        <v>-1.299901</v>
      </c>
      <c r="BR342" s="2">
        <v>-0.55689029999999995</v>
      </c>
      <c r="BS342" s="2">
        <v>0.27866809999999997</v>
      </c>
      <c r="BT342" s="2">
        <v>354.66430000000003</v>
      </c>
      <c r="BU342" s="2">
        <v>373.89210000000003</v>
      </c>
      <c r="BV342" s="2">
        <v>285.06139999999999</v>
      </c>
      <c r="BW342" s="2">
        <v>-19.736920000000001</v>
      </c>
      <c r="BX342" s="2">
        <v>-0.5091717</v>
      </c>
      <c r="BY342" s="2">
        <v>0.1945211</v>
      </c>
      <c r="BZ342" s="2">
        <v>11.719989999999999</v>
      </c>
      <c r="CA342" s="2">
        <v>11.879250000000001</v>
      </c>
      <c r="CB342" s="2">
        <v>284.73950000000002</v>
      </c>
      <c r="CC342" s="2">
        <v>285.03789999999998</v>
      </c>
      <c r="CD342" s="2" t="s">
        <v>95</v>
      </c>
      <c r="CE342" s="2" t="s">
        <v>95</v>
      </c>
      <c r="CF342" s="2" t="s">
        <v>95</v>
      </c>
      <c r="CG342" s="2" t="s">
        <v>95</v>
      </c>
      <c r="CI342" s="2">
        <v>6.6521140000000001</v>
      </c>
      <c r="CJ342" s="2">
        <v>6.6138130000000004</v>
      </c>
      <c r="CK342" s="2">
        <v>94.524150000000006</v>
      </c>
      <c r="CL342" s="2">
        <v>0</v>
      </c>
      <c r="CM342" s="2">
        <v>0</v>
      </c>
      <c r="CN342" s="2">
        <v>3.5191119999999998</v>
      </c>
      <c r="CO342" s="2">
        <v>11.866070000000001</v>
      </c>
      <c r="CP342" s="2">
        <v>360</v>
      </c>
      <c r="CQ342" s="2">
        <f t="shared" si="11"/>
        <v>397.8480798657481</v>
      </c>
      <c r="CR342" s="2">
        <f t="shared" si="10"/>
        <v>10.777196026804384</v>
      </c>
    </row>
    <row r="343" spans="1:96" s="2" customFormat="1" x14ac:dyDescent="0.25">
      <c r="A343" s="3">
        <v>41767.041666666664</v>
      </c>
      <c r="B343" s="2">
        <v>4.8825719999999997</v>
      </c>
      <c r="C343" s="2">
        <v>0.84571490000000005</v>
      </c>
      <c r="D343" s="2">
        <v>0.83643230000000002</v>
      </c>
      <c r="E343" s="2">
        <v>6.2055489999999998E-2</v>
      </c>
      <c r="F343" s="2">
        <v>1.7896059999999998E-2</v>
      </c>
      <c r="G343" s="2">
        <v>2.7068749999999999E-2</v>
      </c>
      <c r="H343" s="2">
        <v>4.0203410000000002E-3</v>
      </c>
      <c r="I343" s="2">
        <v>1.325315</v>
      </c>
      <c r="J343" s="2">
        <v>2.6220180000000002</v>
      </c>
      <c r="K343" s="2">
        <v>0.3838569</v>
      </c>
      <c r="L343" s="2">
        <v>2.2402769999999999</v>
      </c>
      <c r="M343" s="2">
        <v>0.58491090000000001</v>
      </c>
      <c r="N343" s="2">
        <v>0.44732529999999998</v>
      </c>
      <c r="O343" s="2">
        <v>7.0705799999999996</v>
      </c>
      <c r="P343" s="2">
        <v>6.958933</v>
      </c>
      <c r="Q343" s="2">
        <v>80.258110000000002</v>
      </c>
      <c r="R343" s="2">
        <v>10.178470000000001</v>
      </c>
      <c r="S343" s="2">
        <v>29.741879999999998</v>
      </c>
      <c r="T343" s="2">
        <v>1.177529</v>
      </c>
      <c r="U343" s="2">
        <v>6.8585739999999999</v>
      </c>
      <c r="V343" s="2">
        <v>0.35741600000000001</v>
      </c>
      <c r="W343" s="2">
        <v>12.693709999999999</v>
      </c>
      <c r="X343" s="2">
        <v>110</v>
      </c>
      <c r="Y343" s="2">
        <v>18000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-6.4302200000000004E-2</v>
      </c>
      <c r="AG343" s="2">
        <v>4.7079420000000001</v>
      </c>
      <c r="AH343" s="2">
        <v>4.4732859999999999</v>
      </c>
      <c r="AI343" s="2">
        <v>0.28840440000000001</v>
      </c>
      <c r="AJ343" s="2">
        <v>-0.3019017</v>
      </c>
      <c r="AK343" s="2">
        <v>-0.48603249999999998</v>
      </c>
      <c r="AL343" s="2">
        <v>-7.5676279999999999E-2</v>
      </c>
      <c r="AM343" s="2">
        <v>0.1115608</v>
      </c>
      <c r="AN343" s="2">
        <v>-3.2410729999999999E-2</v>
      </c>
      <c r="AO343" s="2">
        <v>-9.3733440000000001E-2</v>
      </c>
      <c r="AP343" s="2">
        <v>1.7751609999999999E-3</v>
      </c>
      <c r="AQ343" s="2">
        <v>6.5647189999999994E-2</v>
      </c>
      <c r="AR343" s="2">
        <v>2.1300909999999999E-2</v>
      </c>
      <c r="AS343" s="2">
        <v>3.7541230000000002E-2</v>
      </c>
      <c r="AT343" s="2">
        <v>3.6833320000000001E-3</v>
      </c>
      <c r="AU343" s="2">
        <v>733.84839999999997</v>
      </c>
      <c r="AV343" s="2">
        <v>9.9568290000000008</v>
      </c>
      <c r="AW343" s="2">
        <v>99.142619999999994</v>
      </c>
      <c r="AX343" s="2">
        <v>11.485950000000001</v>
      </c>
      <c r="AY343" s="2">
        <v>1.2088220000000001</v>
      </c>
      <c r="AZ343" s="2">
        <v>-7.5676279999999999E-2</v>
      </c>
      <c r="BA343" s="2">
        <v>4.3313940000000004</v>
      </c>
      <c r="BB343" s="2">
        <v>1.7506500000000001E-3</v>
      </c>
      <c r="BC343" s="2">
        <v>9.6234370000000003E-3</v>
      </c>
      <c r="BD343" s="2">
        <v>5.7956729999999998E-2</v>
      </c>
      <c r="BE343" s="2">
        <v>0.31859189999999998</v>
      </c>
      <c r="BF343" s="2">
        <v>0</v>
      </c>
      <c r="BG343" s="2">
        <v>0</v>
      </c>
      <c r="BH343" s="2">
        <v>19</v>
      </c>
      <c r="BI343" s="2">
        <v>0</v>
      </c>
      <c r="BJ343" s="2">
        <v>12.15565</v>
      </c>
      <c r="BK343" s="2">
        <v>1.12616</v>
      </c>
      <c r="BL343" s="2">
        <v>1.41601</v>
      </c>
      <c r="BM343" s="2">
        <v>8.5454830000000008</v>
      </c>
      <c r="BN343" s="2">
        <v>79.53049</v>
      </c>
      <c r="BO343" s="2">
        <v>1.206769</v>
      </c>
      <c r="BP343" s="2">
        <v>-36.287509999999997</v>
      </c>
      <c r="BQ343" s="2">
        <v>-0.22078999999999999</v>
      </c>
      <c r="BR343" s="2">
        <v>-1.420928</v>
      </c>
      <c r="BS343" s="2">
        <v>0.32422859999999998</v>
      </c>
      <c r="BT343" s="2">
        <v>338.95639999999997</v>
      </c>
      <c r="BU343" s="2">
        <v>373.49869999999999</v>
      </c>
      <c r="BV343" s="2">
        <v>285.01479999999998</v>
      </c>
      <c r="BW343" s="2">
        <v>-35.200099999999999</v>
      </c>
      <c r="BX343" s="2">
        <v>-0.65774589999999999</v>
      </c>
      <c r="BY343" s="2">
        <v>0.24026210000000001</v>
      </c>
      <c r="BZ343" s="2">
        <v>11.80527</v>
      </c>
      <c r="CA343" s="2">
        <v>11.219250000000001</v>
      </c>
      <c r="CB343" s="2">
        <v>284.83949999999999</v>
      </c>
      <c r="CC343" s="2">
        <v>284.94170000000003</v>
      </c>
      <c r="CD343" s="2" t="s">
        <v>95</v>
      </c>
      <c r="CE343" s="2" t="s">
        <v>95</v>
      </c>
      <c r="CF343" s="2" t="s">
        <v>95</v>
      </c>
      <c r="CG343" s="2" t="s">
        <v>95</v>
      </c>
      <c r="CI343" s="2">
        <v>5.7745069999999998</v>
      </c>
      <c r="CJ343" s="2">
        <v>5.6504370000000002</v>
      </c>
      <c r="CK343" s="2">
        <v>92.677779999999998</v>
      </c>
      <c r="CL343" s="2">
        <v>0</v>
      </c>
      <c r="CM343" s="2">
        <v>0</v>
      </c>
      <c r="CN343" s="2">
        <v>3.5512190000000001</v>
      </c>
      <c r="CO343" s="2">
        <v>11.85576</v>
      </c>
      <c r="CP343" s="2">
        <v>360</v>
      </c>
      <c r="CQ343" s="2">
        <f t="shared" si="11"/>
        <v>398.11516930876502</v>
      </c>
      <c r="CR343" s="2">
        <f t="shared" si="10"/>
        <v>10.744909511845975</v>
      </c>
    </row>
    <row r="344" spans="1:96" s="2" customFormat="1" x14ac:dyDescent="0.25">
      <c r="A344" s="3">
        <v>41767.0625</v>
      </c>
      <c r="B344" s="2">
        <v>1.335224</v>
      </c>
      <c r="C344" s="2">
        <v>9.869232E-2</v>
      </c>
      <c r="D344" s="2">
        <v>0.285742</v>
      </c>
      <c r="E344" s="2">
        <v>6.4027089999999995E-2</v>
      </c>
      <c r="F344" s="2">
        <v>2.665691E-3</v>
      </c>
      <c r="G344" s="2">
        <v>1.4008120000000001E-2</v>
      </c>
      <c r="H344" s="2">
        <v>1.0995009999999999E-3</v>
      </c>
      <c r="I344" s="2">
        <v>0.62640169999999995</v>
      </c>
      <c r="J344" s="2">
        <v>0.1832384</v>
      </c>
      <c r="K344" s="2">
        <v>8.0656690000000003E-2</v>
      </c>
      <c r="L344" s="2">
        <v>0.72362210000000005</v>
      </c>
      <c r="M344" s="2">
        <v>1.2687560000000001E-2</v>
      </c>
      <c r="N344" s="2">
        <v>0.44092379999999998</v>
      </c>
      <c r="O344" s="2">
        <v>6.972442</v>
      </c>
      <c r="P344" s="2">
        <v>6.9428729999999996</v>
      </c>
      <c r="Q344" s="2">
        <v>88.034769999999995</v>
      </c>
      <c r="R344" s="2">
        <v>5.2747679999999999</v>
      </c>
      <c r="S344" s="2">
        <v>21.965209999999999</v>
      </c>
      <c r="T344" s="2">
        <v>0.23809089999999999</v>
      </c>
      <c r="U344" s="2">
        <v>6.9387910000000002</v>
      </c>
      <c r="V344" s="2">
        <v>7.872701E-2</v>
      </c>
      <c r="W344" s="2">
        <v>12.729179999999999</v>
      </c>
      <c r="X344" s="2">
        <v>110</v>
      </c>
      <c r="Y344" s="2">
        <v>18000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4.46451E-2</v>
      </c>
      <c r="AG344" s="2">
        <v>31.06174</v>
      </c>
      <c r="AH344" s="2">
        <v>-0.5433095</v>
      </c>
      <c r="AI344" s="2">
        <v>0.327685</v>
      </c>
      <c r="AJ344" s="2">
        <v>8.3663909999999994E-2</v>
      </c>
      <c r="AK344" s="2">
        <v>7.2357649999999996E-2</v>
      </c>
      <c r="AL344" s="2">
        <v>3.3391270000000001E-2</v>
      </c>
      <c r="AM344" s="2">
        <v>0.14805779999999999</v>
      </c>
      <c r="AN344" s="2">
        <v>8.0071949999999999E-3</v>
      </c>
      <c r="AO344" s="2">
        <v>-3.2438979999999999E-2</v>
      </c>
      <c r="AP344" s="2">
        <v>1.257819E-2</v>
      </c>
      <c r="AQ344" s="2">
        <v>7.112417E-2</v>
      </c>
      <c r="AR344" s="2">
        <v>1.6266029999999999E-3</v>
      </c>
      <c r="AS344" s="2">
        <v>1.7763810000000001E-2</v>
      </c>
      <c r="AT344" s="2">
        <v>-4.4739250000000002E-4</v>
      </c>
      <c r="AU344" s="2">
        <v>734.9932</v>
      </c>
      <c r="AV344" s="2">
        <v>9.929278</v>
      </c>
      <c r="AW344" s="2">
        <v>99.148499999999999</v>
      </c>
      <c r="AX344" s="2">
        <v>11.524520000000001</v>
      </c>
      <c r="AY344" s="2">
        <v>1.2087460000000001</v>
      </c>
      <c r="AZ344" s="2">
        <v>3.3391270000000001E-2</v>
      </c>
      <c r="BA344" s="2">
        <v>30.69078</v>
      </c>
      <c r="BB344" s="2">
        <v>1.2424360000000001E-2</v>
      </c>
      <c r="BC344" s="2">
        <v>-1.170524E-3</v>
      </c>
      <c r="BD344" s="2">
        <v>0.40954180000000001</v>
      </c>
      <c r="BE344" s="2">
        <v>-3.8583760000000002E-2</v>
      </c>
      <c r="BF344" s="2">
        <v>0</v>
      </c>
      <c r="BG344" s="2">
        <v>0</v>
      </c>
      <c r="BH344" s="2">
        <v>19</v>
      </c>
      <c r="BI344" s="2">
        <v>0</v>
      </c>
      <c r="BJ344" s="2">
        <v>12.160220000000001</v>
      </c>
      <c r="BK344" s="2">
        <v>1.1249830000000001</v>
      </c>
      <c r="BL344" s="2">
        <v>1.4164239999999999</v>
      </c>
      <c r="BM344" s="2">
        <v>8.5364170000000001</v>
      </c>
      <c r="BN344" s="2">
        <v>79.424189999999996</v>
      </c>
      <c r="BO344" s="2">
        <v>1.2068190000000001</v>
      </c>
      <c r="BP344" s="2">
        <v>-46.168129999999998</v>
      </c>
      <c r="BQ344" s="2">
        <v>-0.28785230000000001</v>
      </c>
      <c r="BR344" s="2">
        <v>-1.8327290000000001</v>
      </c>
      <c r="BS344" s="2">
        <v>0.52759310000000004</v>
      </c>
      <c r="BT344" s="2">
        <v>329.37509999999997</v>
      </c>
      <c r="BU344" s="2">
        <v>373.18290000000002</v>
      </c>
      <c r="BV344" s="2">
        <v>284.95650000000001</v>
      </c>
      <c r="BW344" s="2">
        <v>-44.474719999999998</v>
      </c>
      <c r="BX344" s="2">
        <v>-0.66691089999999997</v>
      </c>
      <c r="BY344" s="2">
        <v>0.26977089999999998</v>
      </c>
      <c r="BZ344" s="2">
        <v>11.837630000000001</v>
      </c>
      <c r="CA344" s="2">
        <v>10.86707</v>
      </c>
      <c r="CB344" s="2">
        <v>284.87650000000002</v>
      </c>
      <c r="CC344" s="2">
        <v>284.90190000000001</v>
      </c>
      <c r="CD344" s="2" t="s">
        <v>95</v>
      </c>
      <c r="CE344" s="2" t="s">
        <v>95</v>
      </c>
      <c r="CF344" s="2" t="s">
        <v>95</v>
      </c>
      <c r="CG344" s="2" t="s">
        <v>95</v>
      </c>
      <c r="CI344" s="2">
        <v>5.2952159999999999</v>
      </c>
      <c r="CJ344" s="2">
        <v>5.2194779999999996</v>
      </c>
      <c r="CK344" s="2">
        <v>84.959950000000006</v>
      </c>
      <c r="CL344" s="2">
        <v>0</v>
      </c>
      <c r="CM344" s="2">
        <v>0</v>
      </c>
      <c r="CN344" s="2">
        <v>3.5784829999999999</v>
      </c>
      <c r="CO344" s="2">
        <v>11.842169999999999</v>
      </c>
      <c r="CP344" s="2">
        <v>360</v>
      </c>
      <c r="CQ344" s="2">
        <f t="shared" si="11"/>
        <v>398.76660814352408</v>
      </c>
      <c r="CR344" s="2">
        <f t="shared" si="10"/>
        <v>10.747878851266455</v>
      </c>
    </row>
    <row r="345" spans="1:96" s="2" customFormat="1" x14ac:dyDescent="0.25">
      <c r="A345" s="3">
        <v>41767.083333333336</v>
      </c>
      <c r="B345" s="2">
        <v>0.68473680000000003</v>
      </c>
      <c r="C345" s="2">
        <v>5.650612E-2</v>
      </c>
      <c r="D345" s="2">
        <v>0.216222</v>
      </c>
      <c r="E345" s="2">
        <v>5.8786930000000001E-2</v>
      </c>
      <c r="F345" s="2">
        <v>7.0664580000000003E-3</v>
      </c>
      <c r="G345" s="2">
        <v>-7.2534379999999999E-4</v>
      </c>
      <c r="H345" s="2">
        <v>5.639032E-4</v>
      </c>
      <c r="I345" s="2">
        <v>0.53471849999999999</v>
      </c>
      <c r="J345" s="2">
        <v>9.8509189999999996E-2</v>
      </c>
      <c r="K345" s="2">
        <v>4.675195E-2</v>
      </c>
      <c r="L345" s="2">
        <v>0.68893150000000003</v>
      </c>
      <c r="M345" s="4">
        <v>3.3199789999999999E-5</v>
      </c>
      <c r="N345" s="2">
        <v>0.34640500000000002</v>
      </c>
      <c r="O345" s="2">
        <v>6.3765349999999996</v>
      </c>
      <c r="P345" s="2">
        <v>6.3547929999999999</v>
      </c>
      <c r="Q345" s="2">
        <v>83.6965</v>
      </c>
      <c r="R345" s="2">
        <v>4.7298749999999998</v>
      </c>
      <c r="S345" s="2">
        <v>26.3035</v>
      </c>
      <c r="T345" s="2">
        <v>0.69772480000000003</v>
      </c>
      <c r="U345" s="2">
        <v>6.3163640000000001</v>
      </c>
      <c r="V345" s="2">
        <v>0.233269</v>
      </c>
      <c r="W345" s="2">
        <v>12.75231</v>
      </c>
      <c r="X345" s="2">
        <v>110</v>
      </c>
      <c r="Y345" s="2">
        <v>18000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2.5892269999999998E-2</v>
      </c>
      <c r="AG345" s="2">
        <v>6.272043</v>
      </c>
      <c r="AH345" s="2">
        <v>0.30366490000000002</v>
      </c>
      <c r="AI345" s="2">
        <v>0.29912139999999998</v>
      </c>
      <c r="AJ345" s="2">
        <v>9.4454910000000003E-2</v>
      </c>
      <c r="AK345" s="2">
        <v>5.7436290000000001E-2</v>
      </c>
      <c r="AL345" s="2">
        <v>2.273712E-2</v>
      </c>
      <c r="AM345" s="2">
        <v>0.11142009999999999</v>
      </c>
      <c r="AN345" s="2">
        <v>-1.6050180000000001E-2</v>
      </c>
      <c r="AO345" s="2">
        <v>-5.2935309999999999E-2</v>
      </c>
      <c r="AP345" s="2">
        <v>2.527301E-3</v>
      </c>
      <c r="AQ345" s="2">
        <v>6.1562070000000003E-2</v>
      </c>
      <c r="AR345" s="2">
        <v>8.9332160000000008E-3</v>
      </c>
      <c r="AS345" s="2">
        <v>5.6620840000000004E-3</v>
      </c>
      <c r="AT345" s="2">
        <v>2.5007799999999999E-4</v>
      </c>
      <c r="AU345" s="2">
        <v>735.88289999999995</v>
      </c>
      <c r="AV345" s="2">
        <v>10.077500000000001</v>
      </c>
      <c r="AW345" s="2">
        <v>99.148660000000007</v>
      </c>
      <c r="AX345" s="2">
        <v>11.529540000000001</v>
      </c>
      <c r="AY345" s="2">
        <v>1.208636</v>
      </c>
      <c r="AZ345" s="2">
        <v>2.273712E-2</v>
      </c>
      <c r="BA345" s="2">
        <v>6.1666150000000002</v>
      </c>
      <c r="BB345" s="2">
        <v>2.499954E-3</v>
      </c>
      <c r="BC345" s="2">
        <v>6.5519649999999999E-4</v>
      </c>
      <c r="BD345" s="2">
        <v>8.3534520000000001E-2</v>
      </c>
      <c r="BE345" s="2">
        <v>2.1893019999999999E-2</v>
      </c>
      <c r="BF345" s="2">
        <v>0</v>
      </c>
      <c r="BG345" s="2">
        <v>0</v>
      </c>
      <c r="BH345" s="2">
        <v>19</v>
      </c>
      <c r="BI345" s="2">
        <v>0</v>
      </c>
      <c r="BJ345" s="2">
        <v>12.138450000000001</v>
      </c>
      <c r="BK345" s="2">
        <v>1.1434120000000001</v>
      </c>
      <c r="BL345" s="2">
        <v>1.4143939999999999</v>
      </c>
      <c r="BM345" s="2">
        <v>8.6769130000000008</v>
      </c>
      <c r="BN345" s="2">
        <v>80.841120000000004</v>
      </c>
      <c r="BO345" s="2">
        <v>1.2068970000000001</v>
      </c>
      <c r="BP345" s="2">
        <v>-46.41328</v>
      </c>
      <c r="BQ345" s="2">
        <v>-0.28448679999999998</v>
      </c>
      <c r="BR345" s="2">
        <v>-1.876493</v>
      </c>
      <c r="BS345" s="2">
        <v>0.53306200000000004</v>
      </c>
      <c r="BT345" s="2">
        <v>329.13589999999999</v>
      </c>
      <c r="BU345" s="2">
        <v>373.13959999999997</v>
      </c>
      <c r="BV345" s="2">
        <v>284.92680000000001</v>
      </c>
      <c r="BW345" s="2">
        <v>-44.558529999999998</v>
      </c>
      <c r="BX345" s="2">
        <v>-0.55480220000000002</v>
      </c>
      <c r="BY345" s="2">
        <v>0.28968880000000002</v>
      </c>
      <c r="BZ345" s="2">
        <v>11.869400000000001</v>
      </c>
      <c r="CA345" s="2">
        <v>10.882160000000001</v>
      </c>
      <c r="CB345" s="2">
        <v>284.91379999999998</v>
      </c>
      <c r="CC345" s="2">
        <v>284.87950000000001</v>
      </c>
      <c r="CD345" s="2" t="s">
        <v>95</v>
      </c>
      <c r="CE345" s="2" t="s">
        <v>95</v>
      </c>
      <c r="CF345" s="2" t="s">
        <v>95</v>
      </c>
      <c r="CG345" s="2" t="s">
        <v>95</v>
      </c>
      <c r="CI345" s="2">
        <v>4.6504770000000004</v>
      </c>
      <c r="CJ345" s="2">
        <v>4.6122639999999997</v>
      </c>
      <c r="CK345" s="2">
        <v>91.355109999999996</v>
      </c>
      <c r="CL345" s="2">
        <v>0</v>
      </c>
      <c r="CM345" s="2">
        <v>0</v>
      </c>
      <c r="CN345" s="2">
        <v>3.601512</v>
      </c>
      <c r="CO345" s="2">
        <v>11.83447</v>
      </c>
      <c r="CP345" s="2">
        <v>360</v>
      </c>
      <c r="CQ345" s="2">
        <f t="shared" si="11"/>
        <v>399.25570623052505</v>
      </c>
      <c r="CR345" s="2">
        <f t="shared" si="10"/>
        <v>10.73329411610818</v>
      </c>
    </row>
    <row r="346" spans="1:96" s="2" customFormat="1" x14ac:dyDescent="0.25">
      <c r="A346" s="3">
        <v>41767.104166666664</v>
      </c>
      <c r="B346" s="2">
        <v>2.1906859999999999</v>
      </c>
      <c r="C346" s="2">
        <v>3.935628E-2</v>
      </c>
      <c r="D346" s="2">
        <v>0.18041940000000001</v>
      </c>
      <c r="E346" s="2">
        <v>6.0766059999999997E-2</v>
      </c>
      <c r="F346" s="2">
        <v>1.490757E-2</v>
      </c>
      <c r="G346" s="2">
        <v>3.4468839999999999E-3</v>
      </c>
      <c r="H346" s="2">
        <v>1.8034710000000001E-3</v>
      </c>
      <c r="I346" s="2">
        <v>0.4939151</v>
      </c>
      <c r="J346" s="2">
        <v>6.783728E-2</v>
      </c>
      <c r="K346" s="2">
        <v>3.2507250000000001E-2</v>
      </c>
      <c r="L346" s="2">
        <v>0.57168629999999998</v>
      </c>
      <c r="M346" s="2">
        <v>-1.690064E-3</v>
      </c>
      <c r="N346" s="2">
        <v>0.27444109999999999</v>
      </c>
      <c r="O346" s="2">
        <v>5.9914719999999999</v>
      </c>
      <c r="P346" s="2">
        <v>5.9726809999999997</v>
      </c>
      <c r="Q346" s="2">
        <v>80.867320000000007</v>
      </c>
      <c r="R346" s="2">
        <v>4.5362869999999997</v>
      </c>
      <c r="S346" s="2">
        <v>29.13269</v>
      </c>
      <c r="T346" s="2">
        <v>0.94799</v>
      </c>
      <c r="U346" s="2">
        <v>5.8969509999999996</v>
      </c>
      <c r="V346" s="2">
        <v>0.2921395</v>
      </c>
      <c r="W346" s="2">
        <v>12.69337</v>
      </c>
      <c r="X346" s="2">
        <v>110</v>
      </c>
      <c r="Y346" s="2">
        <v>18000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8.1243270000000006E-3</v>
      </c>
      <c r="AG346" s="2">
        <v>9.8489749999999994</v>
      </c>
      <c r="AH346" s="2">
        <v>1.5823020000000001</v>
      </c>
      <c r="AI346" s="2">
        <v>0.18661459999999999</v>
      </c>
      <c r="AJ346" s="2">
        <v>1.144041E-2</v>
      </c>
      <c r="AK346" s="2">
        <v>5.629091E-2</v>
      </c>
      <c r="AL346" s="2">
        <v>8.1425910000000005E-4</v>
      </c>
      <c r="AM346" s="2">
        <v>0.1026371</v>
      </c>
      <c r="AN346" s="2">
        <v>-9.4251370000000001E-3</v>
      </c>
      <c r="AO346" s="2">
        <v>-3.632606E-2</v>
      </c>
      <c r="AP346" s="2">
        <v>3.9356019999999999E-3</v>
      </c>
      <c r="AQ346" s="2">
        <v>6.415237E-2</v>
      </c>
      <c r="AR346" s="2">
        <v>1.5875940000000002E-2</v>
      </c>
      <c r="AS346" s="2">
        <v>7.7961740000000003E-3</v>
      </c>
      <c r="AT346" s="2">
        <v>1.302622E-3</v>
      </c>
      <c r="AU346" s="2">
        <v>736.30190000000005</v>
      </c>
      <c r="AV346" s="2">
        <v>10.15935</v>
      </c>
      <c r="AW346" s="2">
        <v>99.163539999999998</v>
      </c>
      <c r="AX346" s="2">
        <v>11.461410000000001</v>
      </c>
      <c r="AY346" s="2">
        <v>1.2090590000000001</v>
      </c>
      <c r="AZ346" s="2">
        <v>8.1425910000000005E-4</v>
      </c>
      <c r="BA346" s="2">
        <v>9.6028690000000001</v>
      </c>
      <c r="BB346" s="2">
        <v>3.8941230000000002E-3</v>
      </c>
      <c r="BC346" s="2">
        <v>3.415946E-3</v>
      </c>
      <c r="BD346" s="2">
        <v>0.1311021</v>
      </c>
      <c r="BE346" s="2">
        <v>0.11500349999999999</v>
      </c>
      <c r="BF346" s="2">
        <v>0</v>
      </c>
      <c r="BG346" s="2">
        <v>0</v>
      </c>
      <c r="BH346" s="2">
        <v>19</v>
      </c>
      <c r="BI346" s="2">
        <v>0</v>
      </c>
      <c r="BJ346" s="2">
        <v>12.090999999999999</v>
      </c>
      <c r="BK346" s="2">
        <v>1.1514</v>
      </c>
      <c r="BL346" s="2">
        <v>1.4099870000000001</v>
      </c>
      <c r="BM346" s="2">
        <v>8.7389829999999993</v>
      </c>
      <c r="BN346" s="2">
        <v>81.660309999999996</v>
      </c>
      <c r="BO346" s="2">
        <v>1.207063</v>
      </c>
      <c r="BP346" s="2">
        <v>-47.617179999999998</v>
      </c>
      <c r="BQ346" s="2">
        <v>-0.27053240000000001</v>
      </c>
      <c r="BR346" s="2">
        <v>-1.984513</v>
      </c>
      <c r="BS346" s="2">
        <v>0.53501209999999999</v>
      </c>
      <c r="BT346" s="2">
        <v>327.88249999999999</v>
      </c>
      <c r="BU346" s="2">
        <v>372.98020000000002</v>
      </c>
      <c r="BV346" s="2">
        <v>284.87520000000001</v>
      </c>
      <c r="BW346" s="2">
        <v>-45.54128</v>
      </c>
      <c r="BX346" s="2">
        <v>-0.44363370000000002</v>
      </c>
      <c r="BY346" s="2">
        <v>0.30198449999999999</v>
      </c>
      <c r="BZ346" s="2">
        <v>11.843</v>
      </c>
      <c r="CA346" s="2">
        <v>10.823779999999999</v>
      </c>
      <c r="CB346" s="2">
        <v>284.88310000000001</v>
      </c>
      <c r="CC346" s="2">
        <v>284.83019999999999</v>
      </c>
      <c r="CD346" s="2" t="s">
        <v>95</v>
      </c>
      <c r="CE346" s="2" t="s">
        <v>95</v>
      </c>
      <c r="CF346" s="2" t="s">
        <v>95</v>
      </c>
      <c r="CG346" s="2" t="s">
        <v>95</v>
      </c>
      <c r="CI346" s="2">
        <v>4.4010179999999997</v>
      </c>
      <c r="CJ346" s="2">
        <v>4.3676199999999996</v>
      </c>
      <c r="CK346" s="2">
        <v>93.664529999999999</v>
      </c>
      <c r="CL346" s="2">
        <v>0</v>
      </c>
      <c r="CM346" s="2">
        <v>0</v>
      </c>
      <c r="CN346" s="2">
        <v>3.6189580000000001</v>
      </c>
      <c r="CO346" s="2">
        <v>11.82395</v>
      </c>
      <c r="CP346" s="2">
        <v>360</v>
      </c>
      <c r="CQ346" s="2">
        <f t="shared" si="11"/>
        <v>399.32750095646509</v>
      </c>
      <c r="CR346" s="2">
        <f t="shared" si="10"/>
        <v>10.701631007943774</v>
      </c>
    </row>
    <row r="347" spans="1:96" s="2" customFormat="1" x14ac:dyDescent="0.25">
      <c r="A347" s="3">
        <v>41767.125</v>
      </c>
      <c r="B347" s="2">
        <v>-1.3204560000000001</v>
      </c>
      <c r="C347" s="2">
        <v>4.1855829999999997E-2</v>
      </c>
      <c r="D347" s="2">
        <v>0.18603610000000001</v>
      </c>
      <c r="E347" s="2">
        <v>4.527159E-2</v>
      </c>
      <c r="F347" s="2">
        <v>6.8214649999999996E-3</v>
      </c>
      <c r="G347" s="2">
        <v>-1.589635E-2</v>
      </c>
      <c r="H347" s="2">
        <v>-1.086774E-3</v>
      </c>
      <c r="I347" s="2">
        <v>0.70868799999999998</v>
      </c>
      <c r="J347" s="2">
        <v>-0.2156062</v>
      </c>
      <c r="K347" s="2">
        <v>2.855982E-2</v>
      </c>
      <c r="L347" s="2">
        <v>0.76746959999999997</v>
      </c>
      <c r="M347" s="2">
        <v>-1.9548650000000001E-2</v>
      </c>
      <c r="N347" s="2">
        <v>0.2147346</v>
      </c>
      <c r="O347" s="2">
        <v>5.7086009999999998</v>
      </c>
      <c r="P347" s="2">
        <v>5.650074</v>
      </c>
      <c r="Q347" s="2">
        <v>71.741259999999997</v>
      </c>
      <c r="R347" s="2">
        <v>8.2016150000000003</v>
      </c>
      <c r="S347" s="2">
        <v>38.25873</v>
      </c>
      <c r="T347" s="2">
        <v>1.770219</v>
      </c>
      <c r="U347" s="2">
        <v>5.3655970000000002</v>
      </c>
      <c r="V347" s="2">
        <v>0.38161980000000001</v>
      </c>
      <c r="W347" s="2">
        <v>12.64367</v>
      </c>
      <c r="X347" s="2">
        <v>110</v>
      </c>
      <c r="Y347" s="2">
        <v>18000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-2.1398749999999999E-3</v>
      </c>
      <c r="AG347" s="2">
        <v>5.7406319999999997</v>
      </c>
      <c r="AH347" s="2">
        <v>-1.6585859999999999</v>
      </c>
      <c r="AI347" s="2">
        <v>0.23621300000000001</v>
      </c>
      <c r="AJ347" s="2">
        <v>7.1731729999999994E-2</v>
      </c>
      <c r="AK347" s="2">
        <v>-6.4579490000000003E-2</v>
      </c>
      <c r="AL347" s="2">
        <v>-9.031016E-4</v>
      </c>
      <c r="AM347" s="2">
        <v>0.1268407</v>
      </c>
      <c r="AN347" s="2">
        <v>-4.2781900000000003E-3</v>
      </c>
      <c r="AO347" s="2">
        <v>-7.32492E-2</v>
      </c>
      <c r="AP347" s="2">
        <v>2.3698769999999998E-3</v>
      </c>
      <c r="AQ347" s="2">
        <v>4.3249490000000002E-2</v>
      </c>
      <c r="AR347" s="2">
        <v>7.279415E-3</v>
      </c>
      <c r="AS347" s="2">
        <v>-6.9890409999999997E-3</v>
      </c>
      <c r="AT347" s="2">
        <v>-1.365064E-3</v>
      </c>
      <c r="AU347" s="2">
        <v>736.59550000000002</v>
      </c>
      <c r="AV347" s="2">
        <v>10.219580000000001</v>
      </c>
      <c r="AW347" s="2">
        <v>99.172709999999995</v>
      </c>
      <c r="AX347" s="2">
        <v>11.40498</v>
      </c>
      <c r="AY347" s="2">
        <v>1.209376</v>
      </c>
      <c r="AZ347" s="2">
        <v>-9.031016E-4</v>
      </c>
      <c r="BA347" s="2">
        <v>5.7824999999999998</v>
      </c>
      <c r="BB347" s="2">
        <v>2.3453329999999998E-3</v>
      </c>
      <c r="BC347" s="2">
        <v>-3.5821059999999998E-3</v>
      </c>
      <c r="BD347" s="2">
        <v>7.939591E-2</v>
      </c>
      <c r="BE347" s="2">
        <v>-0.1212641</v>
      </c>
      <c r="BF347" s="2">
        <v>0</v>
      </c>
      <c r="BG347" s="2">
        <v>0</v>
      </c>
      <c r="BH347" s="2">
        <v>19</v>
      </c>
      <c r="BI347" s="2">
        <v>0</v>
      </c>
      <c r="BJ347" s="2">
        <v>12.02596</v>
      </c>
      <c r="BK347" s="2">
        <v>1.1567860000000001</v>
      </c>
      <c r="BL347" s="2">
        <v>1.4039459999999999</v>
      </c>
      <c r="BM347" s="2">
        <v>8.7818649999999998</v>
      </c>
      <c r="BN347" s="2">
        <v>82.395300000000006</v>
      </c>
      <c r="BO347" s="2">
        <v>1.207495</v>
      </c>
      <c r="BP347" s="2">
        <v>-47.464739999999999</v>
      </c>
      <c r="BQ347" s="2">
        <v>-0.29217179999999998</v>
      </c>
      <c r="BR347" s="2">
        <v>-2.0103550000000001</v>
      </c>
      <c r="BS347" s="2">
        <v>0.58815459999999997</v>
      </c>
      <c r="BT347" s="2">
        <v>327.94510000000002</v>
      </c>
      <c r="BU347" s="2">
        <v>372.81139999999999</v>
      </c>
      <c r="BV347" s="2">
        <v>284.78539999999998</v>
      </c>
      <c r="BW347" s="2">
        <v>-45.00761</v>
      </c>
      <c r="BX347" s="2">
        <v>-0.14138300000000001</v>
      </c>
      <c r="BY347" s="2">
        <v>0.29829519999999998</v>
      </c>
      <c r="BZ347" s="2">
        <v>11.81831</v>
      </c>
      <c r="CA347" s="2">
        <v>10.824120000000001</v>
      </c>
      <c r="CB347" s="2">
        <v>284.85649999999998</v>
      </c>
      <c r="CC347" s="2">
        <v>284.76170000000002</v>
      </c>
      <c r="CD347" s="2" t="s">
        <v>95</v>
      </c>
      <c r="CE347" s="2" t="s">
        <v>95</v>
      </c>
      <c r="CF347" s="2" t="s">
        <v>95</v>
      </c>
      <c r="CG347" s="2" t="s">
        <v>95</v>
      </c>
      <c r="CI347" s="2">
        <v>4.758661</v>
      </c>
      <c r="CJ347" s="2">
        <v>4.7040749999999996</v>
      </c>
      <c r="CK347" s="2">
        <v>102.8372</v>
      </c>
      <c r="CL347" s="2">
        <v>0</v>
      </c>
      <c r="CM347" s="2">
        <v>0</v>
      </c>
      <c r="CN347" s="2">
        <v>3.6278169999999998</v>
      </c>
      <c r="CO347" s="2">
        <v>11.81212</v>
      </c>
      <c r="CP347" s="2">
        <v>360</v>
      </c>
      <c r="CQ347" s="2">
        <f t="shared" si="11"/>
        <v>399.37059502284086</v>
      </c>
      <c r="CR347" s="2">
        <f t="shared" si="10"/>
        <v>10.65821080851336</v>
      </c>
    </row>
    <row r="348" spans="1:96" s="2" customFormat="1" x14ac:dyDescent="0.25">
      <c r="A348" s="3">
        <v>41767.145833333336</v>
      </c>
      <c r="B348" s="2">
        <v>-4.6005089999999997</v>
      </c>
      <c r="C348" s="2">
        <v>6.7987350000000002E-2</v>
      </c>
      <c r="D348" s="2">
        <v>0.23708129999999999</v>
      </c>
      <c r="E348" s="2">
        <v>6.2161859999999999E-2</v>
      </c>
      <c r="F348" s="2">
        <v>-2.7917810000000001E-2</v>
      </c>
      <c r="G348" s="2">
        <v>-5.6895030000000003E-3</v>
      </c>
      <c r="H348" s="2">
        <v>-3.7857250000000002E-3</v>
      </c>
      <c r="I348" s="2">
        <v>0.78770490000000004</v>
      </c>
      <c r="J348" s="2">
        <v>6.4164819999999997E-2</v>
      </c>
      <c r="K348" s="2">
        <v>5.6007880000000003E-2</v>
      </c>
      <c r="L348" s="2">
        <v>0.3841736</v>
      </c>
      <c r="M348" s="2">
        <v>-4.7336970000000003E-3</v>
      </c>
      <c r="N348" s="2">
        <v>0.2036009</v>
      </c>
      <c r="O348" s="2">
        <v>5.1394770000000003</v>
      </c>
      <c r="P348" s="2">
        <v>5.0927800000000003</v>
      </c>
      <c r="Q348" s="2">
        <v>63.651499999999999</v>
      </c>
      <c r="R348" s="2">
        <v>7.7209159999999999</v>
      </c>
      <c r="S348" s="2">
        <v>46.348509999999997</v>
      </c>
      <c r="T348" s="2">
        <v>2.2603279999999999</v>
      </c>
      <c r="U348" s="2">
        <v>4.5637109999999996</v>
      </c>
      <c r="V348" s="2">
        <v>0.4226956</v>
      </c>
      <c r="W348" s="2">
        <v>12.656079999999999</v>
      </c>
      <c r="X348" s="2">
        <v>110</v>
      </c>
      <c r="Y348" s="2">
        <v>18000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-2.2421920000000001E-2</v>
      </c>
      <c r="AG348" s="2">
        <v>4.7461310000000001</v>
      </c>
      <c r="AH348" s="2">
        <v>-4.870323</v>
      </c>
      <c r="AI348" s="2">
        <v>0.41083829999999999</v>
      </c>
      <c r="AJ348" s="2">
        <v>-4.6959439999999998E-2</v>
      </c>
      <c r="AK348" s="2">
        <v>2.2248849999999998E-3</v>
      </c>
      <c r="AL348" s="2">
        <v>-1.3944389999999999E-2</v>
      </c>
      <c r="AM348" s="2">
        <v>9.1131110000000001E-2</v>
      </c>
      <c r="AN348" s="2">
        <v>-1.452966E-2</v>
      </c>
      <c r="AO348" s="2">
        <v>-1.2996209999999999E-2</v>
      </c>
      <c r="AP348" s="2">
        <v>2.0656229999999999E-3</v>
      </c>
      <c r="AQ348" s="2">
        <v>6.6116469999999997E-2</v>
      </c>
      <c r="AR348" s="2">
        <v>-2.5974529999999999E-2</v>
      </c>
      <c r="AS348" s="2">
        <v>-4.0820370000000002E-3</v>
      </c>
      <c r="AT348" s="2">
        <v>-4.0077530000000002E-3</v>
      </c>
      <c r="AU348" s="2">
        <v>736.66750000000002</v>
      </c>
      <c r="AV348" s="2">
        <v>10.46993</v>
      </c>
      <c r="AW348" s="2">
        <v>99.195400000000006</v>
      </c>
      <c r="AX348" s="2">
        <v>11.387359999999999</v>
      </c>
      <c r="AY348" s="2">
        <v>1.209576</v>
      </c>
      <c r="AZ348" s="2">
        <v>-1.3944389999999999E-2</v>
      </c>
      <c r="BA348" s="2">
        <v>5.0401210000000001</v>
      </c>
      <c r="BB348" s="2">
        <v>2.0445149999999998E-3</v>
      </c>
      <c r="BC348" s="2">
        <v>-1.052204E-2</v>
      </c>
      <c r="BD348" s="2">
        <v>7.0900989999999997E-2</v>
      </c>
      <c r="BE348" s="2">
        <v>-0.36488999999999999</v>
      </c>
      <c r="BF348" s="2">
        <v>0</v>
      </c>
      <c r="BG348" s="2">
        <v>0</v>
      </c>
      <c r="BH348" s="2">
        <v>19</v>
      </c>
      <c r="BI348" s="2">
        <v>0</v>
      </c>
      <c r="BJ348" s="2">
        <v>12.02126</v>
      </c>
      <c r="BK348" s="2">
        <v>1.1875199999999999</v>
      </c>
      <c r="BL348" s="2">
        <v>1.4035169999999999</v>
      </c>
      <c r="BM348" s="2">
        <v>9.0153350000000003</v>
      </c>
      <c r="BN348" s="2">
        <v>84.610290000000006</v>
      </c>
      <c r="BO348" s="2">
        <v>1.2074849999999999</v>
      </c>
      <c r="BP348" s="2">
        <v>-47.27411</v>
      </c>
      <c r="BQ348" s="2">
        <v>-0.3323622</v>
      </c>
      <c r="BR348" s="2">
        <v>-2.0737350000000001</v>
      </c>
      <c r="BS348" s="2">
        <v>0.68794230000000001</v>
      </c>
      <c r="BT348" s="2">
        <v>328.18540000000002</v>
      </c>
      <c r="BU348" s="2">
        <v>372.69779999999997</v>
      </c>
      <c r="BV348" s="2">
        <v>284.73610000000002</v>
      </c>
      <c r="BW348" s="2">
        <v>-44.509619999999998</v>
      </c>
      <c r="BX348" s="2">
        <v>2.8131559999999998E-3</v>
      </c>
      <c r="BY348" s="2">
        <v>0.34747899999999998</v>
      </c>
      <c r="BZ348" s="2">
        <v>11.773490000000001</v>
      </c>
      <c r="CA348" s="2">
        <v>10.82954</v>
      </c>
      <c r="CB348" s="2">
        <v>284.80500000000001</v>
      </c>
      <c r="CC348" s="2">
        <v>284.74860000000001</v>
      </c>
      <c r="CD348" s="2" t="s">
        <v>95</v>
      </c>
      <c r="CE348" s="2" t="s">
        <v>95</v>
      </c>
      <c r="CF348" s="2" t="s">
        <v>95</v>
      </c>
      <c r="CG348" s="2" t="s">
        <v>95</v>
      </c>
      <c r="CI348" s="2">
        <v>4.716278</v>
      </c>
      <c r="CJ348" s="2">
        <v>4.6763719999999998</v>
      </c>
      <c r="CK348" s="2">
        <v>110.7846</v>
      </c>
      <c r="CL348" s="2">
        <v>0</v>
      </c>
      <c r="CM348" s="2">
        <v>0</v>
      </c>
      <c r="CN348" s="2">
        <v>3.6358950000000001</v>
      </c>
      <c r="CO348" s="2">
        <v>11.7979</v>
      </c>
      <c r="CP348" s="2">
        <v>360</v>
      </c>
      <c r="CQ348" s="2">
        <f t="shared" si="11"/>
        <v>399.29354487650892</v>
      </c>
      <c r="CR348" s="2">
        <f t="shared" si="10"/>
        <v>10.65512961547873</v>
      </c>
    </row>
    <row r="349" spans="1:96" s="2" customFormat="1" x14ac:dyDescent="0.25">
      <c r="A349" s="3">
        <v>41767.166666666664</v>
      </c>
      <c r="B349" s="2">
        <v>-2.8805589999999999</v>
      </c>
      <c r="C349" s="2">
        <v>4.2677619999999999E-2</v>
      </c>
      <c r="D349" s="2">
        <v>0.18785019999999999</v>
      </c>
      <c r="E349" s="2">
        <v>6.00283E-2</v>
      </c>
      <c r="F349" s="2">
        <v>-8.3659289999999994E-3</v>
      </c>
      <c r="G349" s="2">
        <v>-1.137665E-2</v>
      </c>
      <c r="H349" s="2">
        <v>-2.3706999999999999E-3</v>
      </c>
      <c r="I349" s="2">
        <v>0.53659060000000003</v>
      </c>
      <c r="J349" s="2">
        <v>-1.123124E-2</v>
      </c>
      <c r="K349" s="2">
        <v>3.1049159999999999E-2</v>
      </c>
      <c r="L349" s="2">
        <v>0.3789515</v>
      </c>
      <c r="M349" s="2">
        <v>-1.6768189999999999E-2</v>
      </c>
      <c r="N349" s="2">
        <v>0.1934804</v>
      </c>
      <c r="O349" s="2">
        <v>5.1510870000000004</v>
      </c>
      <c r="P349" s="2">
        <v>5.1275709999999997</v>
      </c>
      <c r="Q349" s="2">
        <v>52.223500000000001</v>
      </c>
      <c r="R349" s="2">
        <v>5.4728909999999997</v>
      </c>
      <c r="S349" s="2">
        <v>57.776490000000003</v>
      </c>
      <c r="T349" s="2">
        <v>3.1410610000000001</v>
      </c>
      <c r="U349" s="2">
        <v>4.052867</v>
      </c>
      <c r="V349" s="2">
        <v>0.49530970000000002</v>
      </c>
      <c r="W349" s="2">
        <v>12.61406</v>
      </c>
      <c r="X349" s="2">
        <v>110</v>
      </c>
      <c r="Y349" s="2">
        <v>18000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-1.0636049999999999E-2</v>
      </c>
      <c r="AG349" s="2">
        <v>0.61617129999999998</v>
      </c>
      <c r="AH349" s="2">
        <v>-2.9039429999999999</v>
      </c>
      <c r="AI349" s="2">
        <v>0.28730919999999999</v>
      </c>
      <c r="AJ349" s="2">
        <v>3.5409450000000002E-2</v>
      </c>
      <c r="AK349" s="2">
        <v>6.7173269999999993E-2</v>
      </c>
      <c r="AL349" s="2">
        <v>-4.7005559999999998E-3</v>
      </c>
      <c r="AM349" s="2">
        <v>9.500306E-2</v>
      </c>
      <c r="AN349" s="2">
        <v>-1.871132E-2</v>
      </c>
      <c r="AO349" s="2">
        <v>-2.3516189999999999E-2</v>
      </c>
      <c r="AP349" s="2">
        <v>3.3789129999999999E-4</v>
      </c>
      <c r="AQ349" s="2">
        <v>5.1974779999999998E-2</v>
      </c>
      <c r="AR349" s="2">
        <v>-6.0346499999999999E-3</v>
      </c>
      <c r="AS349" s="2">
        <v>-8.4225519999999998E-3</v>
      </c>
      <c r="AT349" s="2">
        <v>-2.3899450000000001E-3</v>
      </c>
      <c r="AU349" s="2">
        <v>735.82640000000004</v>
      </c>
      <c r="AV349" s="2">
        <v>10.582380000000001</v>
      </c>
      <c r="AW349" s="2">
        <v>99.168779999999998</v>
      </c>
      <c r="AX349" s="2">
        <v>11.331799999999999</v>
      </c>
      <c r="AY349" s="2">
        <v>1.209419</v>
      </c>
      <c r="AZ349" s="2">
        <v>-4.7005559999999998E-3</v>
      </c>
      <c r="BA349" s="2">
        <v>0.82445469999999998</v>
      </c>
      <c r="BB349" s="2">
        <v>3.3413190000000003E-4</v>
      </c>
      <c r="BC349" s="2">
        <v>-6.2696269999999998E-3</v>
      </c>
      <c r="BD349" s="2">
        <v>1.1725070000000001E-2</v>
      </c>
      <c r="BE349" s="2">
        <v>-0.2200085</v>
      </c>
      <c r="BF349" s="2">
        <v>0</v>
      </c>
      <c r="BG349" s="2">
        <v>0</v>
      </c>
      <c r="BH349" s="2">
        <v>19</v>
      </c>
      <c r="BI349" s="2">
        <v>0</v>
      </c>
      <c r="BJ349" s="2">
        <v>11.946350000000001</v>
      </c>
      <c r="BK349" s="2">
        <v>1.202348</v>
      </c>
      <c r="BL349" s="2">
        <v>1.3965970000000001</v>
      </c>
      <c r="BM349" s="2">
        <v>9.1303049999999999</v>
      </c>
      <c r="BN349" s="2">
        <v>86.091290000000001</v>
      </c>
      <c r="BO349" s="2">
        <v>1.2080109999999999</v>
      </c>
      <c r="BP349" s="2">
        <v>-46.789760000000001</v>
      </c>
      <c r="BQ349" s="2">
        <v>-0.36962919999999999</v>
      </c>
      <c r="BR349" s="2">
        <v>-2.0223049999999998</v>
      </c>
      <c r="BS349" s="2">
        <v>0.74796399999999996</v>
      </c>
      <c r="BT349" s="2">
        <v>328.55</v>
      </c>
      <c r="BU349" s="2">
        <v>372.56950000000001</v>
      </c>
      <c r="BV349" s="2">
        <v>284.64859999999999</v>
      </c>
      <c r="BW349" s="2">
        <v>-43.686929999999997</v>
      </c>
      <c r="BX349" s="2">
        <v>0.33256780000000002</v>
      </c>
      <c r="BY349" s="2">
        <v>0.38903769999999999</v>
      </c>
      <c r="BZ349" s="2">
        <v>11.75389</v>
      </c>
      <c r="CA349" s="2">
        <v>10.845700000000001</v>
      </c>
      <c r="CB349" s="2">
        <v>284.7826</v>
      </c>
      <c r="CC349" s="2">
        <v>284.67250000000001</v>
      </c>
      <c r="CD349" s="2" t="s">
        <v>95</v>
      </c>
      <c r="CE349" s="2" t="s">
        <v>95</v>
      </c>
      <c r="CF349" s="2" t="s">
        <v>95</v>
      </c>
      <c r="CG349" s="2" t="s">
        <v>95</v>
      </c>
      <c r="CI349" s="2">
        <v>5.2663919999999997</v>
      </c>
      <c r="CJ349" s="2">
        <v>5.2454390000000002</v>
      </c>
      <c r="CK349" s="2">
        <v>121.42189999999999</v>
      </c>
      <c r="CL349" s="2">
        <v>0</v>
      </c>
      <c r="CM349" s="2">
        <v>0</v>
      </c>
      <c r="CN349" s="2">
        <v>3.6470099999999999</v>
      </c>
      <c r="CO349" s="2">
        <v>11.78275</v>
      </c>
      <c r="CP349" s="2">
        <v>360</v>
      </c>
      <c r="CQ349" s="2">
        <f t="shared" si="11"/>
        <v>398.8668069298983</v>
      </c>
      <c r="CR349" s="2">
        <f t="shared" si="10"/>
        <v>10.605380673416841</v>
      </c>
    </row>
    <row r="350" spans="1:96" s="2" customFormat="1" x14ac:dyDescent="0.25">
      <c r="A350" s="3">
        <v>41767.1875</v>
      </c>
      <c r="B350" s="2">
        <v>4.1433179999999998</v>
      </c>
      <c r="C350" s="2">
        <v>3.5216240000000003E-2</v>
      </c>
      <c r="D350" s="2">
        <v>0.17073250000000001</v>
      </c>
      <c r="E350" s="2">
        <v>0.119933</v>
      </c>
      <c r="F350" s="2">
        <v>3.5187900000000001E-2</v>
      </c>
      <c r="G350" s="2">
        <v>-6.3317460000000006E-2</v>
      </c>
      <c r="H350" s="2">
        <v>3.4136150000000001E-3</v>
      </c>
      <c r="I350" s="2">
        <v>0.41208739999999999</v>
      </c>
      <c r="J350" s="2">
        <v>-0.17971429999999999</v>
      </c>
      <c r="K350" s="2">
        <v>1.907884E-2</v>
      </c>
      <c r="L350" s="2">
        <v>0.61303249999999998</v>
      </c>
      <c r="M350" s="2">
        <v>-2.2038530000000001E-2</v>
      </c>
      <c r="N350" s="2">
        <v>9.5852660000000006E-2</v>
      </c>
      <c r="O350" s="2">
        <v>3.7317610000000001</v>
      </c>
      <c r="P350" s="2">
        <v>3.6707040000000002</v>
      </c>
      <c r="Q350" s="2">
        <v>34.53783</v>
      </c>
      <c r="R350" s="2">
        <v>10.360810000000001</v>
      </c>
      <c r="S350" s="2">
        <v>75.462159999999997</v>
      </c>
      <c r="T350" s="2">
        <v>3.0237509999999999</v>
      </c>
      <c r="U350" s="2">
        <v>2.081108</v>
      </c>
      <c r="V350" s="2">
        <v>0.43632110000000002</v>
      </c>
      <c r="W350" s="2">
        <v>12.902810000000001</v>
      </c>
      <c r="X350" s="2">
        <v>110</v>
      </c>
      <c r="Y350" s="2">
        <v>18000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5.6491710000000001E-2</v>
      </c>
      <c r="AG350" s="2">
        <v>-1.685937</v>
      </c>
      <c r="AH350" s="2">
        <v>4.224672</v>
      </c>
      <c r="AI350" s="2">
        <v>2.4093800000000001</v>
      </c>
      <c r="AJ350" s="2">
        <v>0.47340490000000002</v>
      </c>
      <c r="AK350" s="2">
        <v>-1.0711360000000001</v>
      </c>
      <c r="AL350" s="2">
        <v>4.8149030000000002E-2</v>
      </c>
      <c r="AM350" s="2">
        <v>6.7659059999999993E-2</v>
      </c>
      <c r="AN350" s="2">
        <v>-1.5513870000000001E-2</v>
      </c>
      <c r="AO350" s="2">
        <v>2.113166E-2</v>
      </c>
      <c r="AP350" s="2">
        <v>-8.1245389999999996E-4</v>
      </c>
      <c r="AQ350" s="2">
        <v>0.12556149999999999</v>
      </c>
      <c r="AR350" s="2">
        <v>3.6743640000000001E-2</v>
      </c>
      <c r="AS350" s="2">
        <v>-6.5313910000000003E-2</v>
      </c>
      <c r="AT350" s="2">
        <v>3.480641E-3</v>
      </c>
      <c r="AU350" s="2">
        <v>737.82550000000003</v>
      </c>
      <c r="AV350" s="2">
        <v>10.74512</v>
      </c>
      <c r="AW350" s="2">
        <v>99.163820000000001</v>
      </c>
      <c r="AX350" s="2">
        <v>11.598240000000001</v>
      </c>
      <c r="AY350" s="2">
        <v>1.208121</v>
      </c>
      <c r="AZ350" s="2">
        <v>4.8149030000000002E-2</v>
      </c>
      <c r="BA350" s="2">
        <v>-1.982388</v>
      </c>
      <c r="BB350" s="2">
        <v>-8.0657999999999999E-4</v>
      </c>
      <c r="BC350" s="2">
        <v>9.1492569999999992E-3</v>
      </c>
      <c r="BD350" s="2">
        <v>-2.8661240000000001E-2</v>
      </c>
      <c r="BE350" s="2">
        <v>0.32511230000000002</v>
      </c>
      <c r="BF350" s="2">
        <v>0</v>
      </c>
      <c r="BG350" s="2">
        <v>0</v>
      </c>
      <c r="BH350" s="2">
        <v>19.3</v>
      </c>
      <c r="BI350" s="2">
        <v>0</v>
      </c>
      <c r="BJ350" s="2">
        <v>12.129989999999999</v>
      </c>
      <c r="BK350" s="2">
        <v>1.23488</v>
      </c>
      <c r="BL350" s="2">
        <v>1.413626</v>
      </c>
      <c r="BM350" s="2">
        <v>9.3713090000000001</v>
      </c>
      <c r="BN350" s="2">
        <v>87.355519999999999</v>
      </c>
      <c r="BO350" s="2">
        <v>1.2067570000000001</v>
      </c>
      <c r="BP350" s="2">
        <v>-46.855739999999997</v>
      </c>
      <c r="BQ350" s="2">
        <v>-0.50964069999999995</v>
      </c>
      <c r="BR350" s="2">
        <v>-2.044991</v>
      </c>
      <c r="BS350" s="2">
        <v>1.0339940000000001</v>
      </c>
      <c r="BT350" s="2">
        <v>329.00470000000001</v>
      </c>
      <c r="BU350" s="2">
        <v>372.78149999999999</v>
      </c>
      <c r="BV350" s="2">
        <v>284.71359999999999</v>
      </c>
      <c r="BW350" s="2">
        <v>-43.572229999999998</v>
      </c>
      <c r="BX350" s="2">
        <v>0.20452090000000001</v>
      </c>
      <c r="BY350" s="2">
        <v>0.42912080000000002</v>
      </c>
      <c r="BZ350" s="2">
        <v>11.75806</v>
      </c>
      <c r="CA350" s="2">
        <v>10.82877</v>
      </c>
      <c r="CB350" s="2">
        <v>284.7878</v>
      </c>
      <c r="CC350" s="2">
        <v>284.7629</v>
      </c>
      <c r="CD350" s="2" t="s">
        <v>95</v>
      </c>
      <c r="CE350" s="2" t="s">
        <v>95</v>
      </c>
      <c r="CF350" s="2" t="s">
        <v>95</v>
      </c>
      <c r="CG350" s="2" t="s">
        <v>95</v>
      </c>
      <c r="CI350" s="2">
        <v>3.9015369999999998</v>
      </c>
      <c r="CJ350" s="2">
        <v>3.8429479999999998</v>
      </c>
      <c r="CK350" s="2">
        <v>138.09059999999999</v>
      </c>
      <c r="CL350" s="2">
        <v>0</v>
      </c>
      <c r="CM350" s="2">
        <v>0</v>
      </c>
      <c r="CN350" s="2">
        <v>3.6484000000000001</v>
      </c>
      <c r="CO350" s="2">
        <v>11.772880000000001</v>
      </c>
      <c r="CP350" s="2">
        <v>360</v>
      </c>
      <c r="CQ350" s="2">
        <f t="shared" si="11"/>
        <v>400.34506117620015</v>
      </c>
      <c r="CR350" s="2">
        <f t="shared" si="10"/>
        <v>10.727784182210206</v>
      </c>
    </row>
    <row r="351" spans="1:96" s="2" customFormat="1" x14ac:dyDescent="0.25">
      <c r="A351" s="3">
        <v>41767.208333333336</v>
      </c>
      <c r="B351" s="2">
        <v>-0.15356310000000001</v>
      </c>
      <c r="C351" s="2">
        <v>1.448401E-2</v>
      </c>
      <c r="D351" s="2">
        <v>0.1095209</v>
      </c>
      <c r="E351" s="2">
        <v>5.4420499999999997E-2</v>
      </c>
      <c r="F351" s="2">
        <v>9.2629570000000005E-3</v>
      </c>
      <c r="G351" s="2">
        <v>-6.2912280000000003E-3</v>
      </c>
      <c r="H351" s="2">
        <v>-1.2658109999999999E-4</v>
      </c>
      <c r="I351" s="2">
        <v>0.31860549999999999</v>
      </c>
      <c r="J351" s="2">
        <v>-7.6998709999999998E-2</v>
      </c>
      <c r="K351" s="2">
        <v>7.8165679999999994E-3</v>
      </c>
      <c r="L351" s="2">
        <v>0.3140502</v>
      </c>
      <c r="M351" s="2">
        <v>-9.0981910000000003E-3</v>
      </c>
      <c r="N351" s="2">
        <v>7.9734289999999999E-2</v>
      </c>
      <c r="O351" s="2">
        <v>3.4638390000000001</v>
      </c>
      <c r="P351" s="2">
        <v>3.4414060000000002</v>
      </c>
      <c r="Q351" s="2">
        <v>21.729109999999999</v>
      </c>
      <c r="R351" s="2">
        <v>6.5185940000000002</v>
      </c>
      <c r="S351" s="2">
        <v>88.270870000000002</v>
      </c>
      <c r="T351" s="2">
        <v>3.1968779999999999</v>
      </c>
      <c r="U351" s="2">
        <v>1.274078</v>
      </c>
      <c r="V351" s="2">
        <v>0.43508039999999998</v>
      </c>
      <c r="W351" s="2">
        <v>13.073790000000001</v>
      </c>
      <c r="X351" s="2">
        <v>110</v>
      </c>
      <c r="Y351" s="2">
        <v>18000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4.0861389999999997E-2</v>
      </c>
      <c r="AG351" s="2">
        <v>2.0164939999999998</v>
      </c>
      <c r="AH351" s="2">
        <v>-0.27368540000000002</v>
      </c>
      <c r="AI351" s="2">
        <v>1.8768990000000001</v>
      </c>
      <c r="AJ351" s="2">
        <v>0.48556630000000001</v>
      </c>
      <c r="AK351" s="2">
        <v>-0.49474289999999999</v>
      </c>
      <c r="AL351" s="2">
        <v>4.0634679999999999E-2</v>
      </c>
      <c r="AM351" s="2">
        <v>6.0667470000000001E-2</v>
      </c>
      <c r="AN351" s="2">
        <v>-4.6371010000000002E-3</v>
      </c>
      <c r="AO351" s="2">
        <v>2.5817710000000001E-3</v>
      </c>
      <c r="AP351" s="2">
        <v>8.2315899999999996E-4</v>
      </c>
      <c r="AQ351" s="2">
        <v>5.9577909999999998E-2</v>
      </c>
      <c r="AR351" s="2">
        <v>9.7339130000000003E-3</v>
      </c>
      <c r="AS351" s="2">
        <v>-6.5399910000000002E-3</v>
      </c>
      <c r="AT351" s="2">
        <v>-2.255971E-4</v>
      </c>
      <c r="AU351" s="2">
        <v>743.57809999999995</v>
      </c>
      <c r="AV351" s="2">
        <v>10.73386</v>
      </c>
      <c r="AW351" s="2">
        <v>99.173810000000003</v>
      </c>
      <c r="AX351" s="2">
        <v>11.76915</v>
      </c>
      <c r="AY351" s="2">
        <v>1.2075210000000001</v>
      </c>
      <c r="AZ351" s="2">
        <v>4.0634679999999999E-2</v>
      </c>
      <c r="BA351" s="2">
        <v>2.008508</v>
      </c>
      <c r="BB351" s="2">
        <v>8.2398400000000004E-4</v>
      </c>
      <c r="BC351" s="2">
        <v>-5.9726750000000002E-4</v>
      </c>
      <c r="BD351" s="2">
        <v>2.9022699999999998E-2</v>
      </c>
      <c r="BE351" s="2">
        <v>-2.1037199999999999E-2</v>
      </c>
      <c r="BF351" s="2">
        <v>0</v>
      </c>
      <c r="BG351" s="2">
        <v>0</v>
      </c>
      <c r="BH351" s="2">
        <v>19</v>
      </c>
      <c r="BI351" s="2">
        <v>0</v>
      </c>
      <c r="BJ351" s="2">
        <v>12.30209</v>
      </c>
      <c r="BK351" s="2">
        <v>1.2313780000000001</v>
      </c>
      <c r="BL351" s="2">
        <v>1.429713</v>
      </c>
      <c r="BM351" s="2">
        <v>9.3391009999999994</v>
      </c>
      <c r="BN351" s="2">
        <v>86.127669999999995</v>
      </c>
      <c r="BO351" s="2">
        <v>1.2059850000000001</v>
      </c>
      <c r="BP351" s="2">
        <v>-45.873260000000002</v>
      </c>
      <c r="BQ351" s="2">
        <v>-0.54334830000000001</v>
      </c>
      <c r="BR351" s="2">
        <v>-1.9910840000000001</v>
      </c>
      <c r="BS351" s="2">
        <v>1.0747329999999999</v>
      </c>
      <c r="BT351" s="2">
        <v>330.2253</v>
      </c>
      <c r="BU351" s="2">
        <v>373.03269999999998</v>
      </c>
      <c r="BV351" s="2">
        <v>284.85579999999999</v>
      </c>
      <c r="BW351" s="2">
        <v>-43.096670000000003</v>
      </c>
      <c r="BX351" s="2">
        <v>-0.28922530000000002</v>
      </c>
      <c r="BY351" s="2">
        <v>0.47904200000000002</v>
      </c>
      <c r="BZ351" s="2">
        <v>11.77003</v>
      </c>
      <c r="CA351" s="2">
        <v>10.87477</v>
      </c>
      <c r="CB351" s="2">
        <v>284.8005</v>
      </c>
      <c r="CC351" s="2">
        <v>284.88619999999997</v>
      </c>
      <c r="CD351" s="2" t="s">
        <v>95</v>
      </c>
      <c r="CE351" s="2" t="s">
        <v>95</v>
      </c>
      <c r="CF351" s="2" t="s">
        <v>95</v>
      </c>
      <c r="CG351" s="2" t="s">
        <v>95</v>
      </c>
      <c r="CI351" s="2">
        <v>3.6216390000000001</v>
      </c>
      <c r="CJ351" s="2">
        <v>3.5935730000000001</v>
      </c>
      <c r="CK351" s="2">
        <v>150.50970000000001</v>
      </c>
      <c r="CL351" s="2">
        <v>0</v>
      </c>
      <c r="CM351" s="2">
        <v>0</v>
      </c>
      <c r="CN351" s="2">
        <v>3.6582810000000001</v>
      </c>
      <c r="CO351" s="2">
        <v>11.758789999999999</v>
      </c>
      <c r="CP351" s="2">
        <v>360</v>
      </c>
      <c r="CQ351" s="2">
        <f t="shared" si="11"/>
        <v>403.66792920134043</v>
      </c>
      <c r="CR351" s="2">
        <f t="shared" si="10"/>
        <v>10.843324461752145</v>
      </c>
    </row>
    <row r="352" spans="1:96" s="2" customFormat="1" x14ac:dyDescent="0.25">
      <c r="A352" s="3">
        <v>41767.229166666664</v>
      </c>
      <c r="B352" s="2">
        <v>-2.5061040000000001</v>
      </c>
      <c r="C352" s="2">
        <v>1.8130549999999999E-2</v>
      </c>
      <c r="D352" s="2">
        <v>0.1224833</v>
      </c>
      <c r="E352" s="2">
        <v>8.8684460000000007E-2</v>
      </c>
      <c r="F352" s="2">
        <v>6.8085790000000004E-3</v>
      </c>
      <c r="G352" s="2">
        <v>-4.237719E-3</v>
      </c>
      <c r="H352" s="2">
        <v>-2.0640430000000002E-3</v>
      </c>
      <c r="I352" s="2">
        <v>0.45215929999999999</v>
      </c>
      <c r="J352" s="2">
        <v>6.107599E-3</v>
      </c>
      <c r="K352" s="2">
        <v>1.5002110000000001E-2</v>
      </c>
      <c r="L352" s="2">
        <v>0.18230160000000001</v>
      </c>
      <c r="M352" s="4">
        <v>4.1324649999999997E-5</v>
      </c>
      <c r="N352" s="2">
        <v>0.1354313</v>
      </c>
      <c r="O352" s="2">
        <v>2.6742379999999999</v>
      </c>
      <c r="P352" s="2">
        <v>2.667233</v>
      </c>
      <c r="Q352" s="2">
        <v>9.5057329999999993</v>
      </c>
      <c r="R352" s="2">
        <v>4.1457629999999996</v>
      </c>
      <c r="S352" s="2">
        <v>100.4943</v>
      </c>
      <c r="T352" s="2">
        <v>2.6305969999999999</v>
      </c>
      <c r="U352" s="2">
        <v>0.44048409999999999</v>
      </c>
      <c r="V352" s="2">
        <v>0.3277313</v>
      </c>
      <c r="W352" s="2">
        <v>12.87607</v>
      </c>
      <c r="X352" s="2">
        <v>110</v>
      </c>
      <c r="Y352" s="2">
        <v>18000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-0.20273379999999999</v>
      </c>
      <c r="AG352" s="2">
        <v>3.833688</v>
      </c>
      <c r="AH352" s="2">
        <v>-2.7273689999999999</v>
      </c>
      <c r="AI352" s="2">
        <v>4.1669010000000002</v>
      </c>
      <c r="AJ352" s="2">
        <v>-1.5872889999999999</v>
      </c>
      <c r="AK352" s="2">
        <v>-1.2192730000000001E-3</v>
      </c>
      <c r="AL352" s="2">
        <v>-0.19834399999999999</v>
      </c>
      <c r="AM352" s="2">
        <v>4.9818840000000003E-2</v>
      </c>
      <c r="AN352" s="2">
        <v>-2.4248059999999998E-3</v>
      </c>
      <c r="AO352" s="2">
        <v>-1.1069140000000001E-3</v>
      </c>
      <c r="AP352" s="2">
        <v>1.6330590000000001E-3</v>
      </c>
      <c r="AQ352" s="2">
        <v>8.7862019999999999E-2</v>
      </c>
      <c r="AR352" s="2">
        <v>7.0101920000000002E-3</v>
      </c>
      <c r="AS352" s="2">
        <v>-4.0688740000000001E-3</v>
      </c>
      <c r="AT352" s="2">
        <v>-2.2462770000000001E-3</v>
      </c>
      <c r="AU352" s="2">
        <v>756.11180000000002</v>
      </c>
      <c r="AV352" s="2">
        <v>10.657679999999999</v>
      </c>
      <c r="AW352" s="2">
        <v>99.187309999999997</v>
      </c>
      <c r="AX352" s="2">
        <v>11.582610000000001</v>
      </c>
      <c r="AY352" s="2">
        <v>1.208529</v>
      </c>
      <c r="AZ352" s="2">
        <v>-0.19834399999999999</v>
      </c>
      <c r="BA352" s="2">
        <v>3.984664</v>
      </c>
      <c r="BB352" s="2">
        <v>1.660747E-3</v>
      </c>
      <c r="BC352" s="2">
        <v>-6.0505289999999998E-3</v>
      </c>
      <c r="BD352" s="2">
        <v>5.7117590000000003E-2</v>
      </c>
      <c r="BE352" s="2">
        <v>-0.2080941</v>
      </c>
      <c r="BF352" s="2">
        <v>0</v>
      </c>
      <c r="BG352" s="2">
        <v>0</v>
      </c>
      <c r="BH352" s="2">
        <v>19</v>
      </c>
      <c r="BI352" s="2">
        <v>0</v>
      </c>
      <c r="BJ352" s="2">
        <v>12.165850000000001</v>
      </c>
      <c r="BK352" s="2">
        <v>1.2174259999999999</v>
      </c>
      <c r="BL352" s="2">
        <v>1.416963</v>
      </c>
      <c r="BM352" s="2">
        <v>9.2376950000000004</v>
      </c>
      <c r="BN352" s="2">
        <v>85.917990000000003</v>
      </c>
      <c r="BO352" s="2">
        <v>1.2067479999999999</v>
      </c>
      <c r="BP352" s="2">
        <v>-42.69979</v>
      </c>
      <c r="BQ352" s="4">
        <v>3.1575890000000003E-5</v>
      </c>
      <c r="BR352" s="2">
        <v>-2.7556350000000002E-3</v>
      </c>
      <c r="BS352" s="2">
        <v>1.4791350000000001</v>
      </c>
      <c r="BT352" s="2">
        <v>331.67169999999999</v>
      </c>
      <c r="BU352" s="2">
        <v>372.88959999999997</v>
      </c>
      <c r="BV352" s="2">
        <v>284.78309999999999</v>
      </c>
      <c r="BW352" s="2">
        <v>-41.26905</v>
      </c>
      <c r="BX352" s="2">
        <v>-5.1156920000000002E-2</v>
      </c>
      <c r="BY352" s="2">
        <v>3.0837750000000002</v>
      </c>
      <c r="BZ352" s="2">
        <v>11.77739</v>
      </c>
      <c r="CA352" s="2">
        <v>10.954140000000001</v>
      </c>
      <c r="CB352" s="2">
        <v>284.80869999999999</v>
      </c>
      <c r="CC352" s="2">
        <v>284.81540000000001</v>
      </c>
      <c r="CD352" s="2" t="s">
        <v>95</v>
      </c>
      <c r="CE352" s="2" t="s">
        <v>95</v>
      </c>
      <c r="CF352" s="2" t="s">
        <v>95</v>
      </c>
      <c r="CG352" s="2" t="s">
        <v>95</v>
      </c>
      <c r="CI352" s="2">
        <v>2.6964389999999998</v>
      </c>
      <c r="CJ352" s="2">
        <v>2.6891419999999999</v>
      </c>
      <c r="CK352" s="2">
        <v>163.52440000000001</v>
      </c>
      <c r="CL352" s="2">
        <v>0</v>
      </c>
      <c r="CM352" s="2">
        <v>0</v>
      </c>
      <c r="CN352" s="2">
        <v>3.6542629999999998</v>
      </c>
      <c r="CO352" s="2">
        <v>11.749599999999999</v>
      </c>
      <c r="CP352" s="2">
        <v>360</v>
      </c>
      <c r="CQ352" s="2">
        <f t="shared" si="11"/>
        <v>410.14755510185825</v>
      </c>
      <c r="CR352" s="2">
        <f t="shared" si="10"/>
        <v>10.751756640227605</v>
      </c>
    </row>
    <row r="353" spans="1:96" s="2" customFormat="1" x14ac:dyDescent="0.25">
      <c r="A353" s="3">
        <v>41767.25</v>
      </c>
      <c r="B353" s="2">
        <v>67.341530000000006</v>
      </c>
      <c r="C353" s="2">
        <v>0.63385469999999999</v>
      </c>
      <c r="D353" s="2">
        <v>0.72487029999999997</v>
      </c>
      <c r="E353" s="2">
        <v>0.49740479999999998</v>
      </c>
      <c r="F353" s="2">
        <v>0.74383449999999995</v>
      </c>
      <c r="G353" s="2">
        <v>5.2100430000000003E-2</v>
      </c>
      <c r="H353" s="2">
        <v>5.5563599999999998E-2</v>
      </c>
      <c r="I353" s="2">
        <v>2.266613</v>
      </c>
      <c r="J353" s="2">
        <v>-2.273698E-2</v>
      </c>
      <c r="K353" s="2">
        <v>0.5254356</v>
      </c>
      <c r="L353" s="2">
        <v>0.51030489999999995</v>
      </c>
      <c r="M353" s="2">
        <v>-1.145601E-3</v>
      </c>
      <c r="N353" s="2">
        <v>0.32079049999999998</v>
      </c>
      <c r="O353" s="2">
        <v>2.6362000000000001</v>
      </c>
      <c r="P353" s="2">
        <v>1.6930700000000001</v>
      </c>
      <c r="Q353" s="2">
        <v>21.574339999999999</v>
      </c>
      <c r="R353" s="2">
        <v>48.448659999999997</v>
      </c>
      <c r="S353" s="2">
        <v>88.425659999999993</v>
      </c>
      <c r="T353" s="2">
        <v>1.574457</v>
      </c>
      <c r="U353" s="2">
        <v>0.62255709999999997</v>
      </c>
      <c r="V353" s="2">
        <v>0.1730112</v>
      </c>
      <c r="W353" s="2">
        <v>13.470459999999999</v>
      </c>
      <c r="X353" s="2">
        <v>110</v>
      </c>
      <c r="Y353" s="2">
        <v>18000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0.36113610000000002</v>
      </c>
      <c r="AG353" s="2">
        <v>-9.3795739999999999</v>
      </c>
      <c r="AH353" s="2">
        <v>67.598929999999996</v>
      </c>
      <c r="AI353" s="2">
        <v>1.9394910000000001</v>
      </c>
      <c r="AJ353" s="2">
        <v>1.450947</v>
      </c>
      <c r="AK353" s="2">
        <v>-0.19728109999999999</v>
      </c>
      <c r="AL353" s="2">
        <v>0.2159739</v>
      </c>
      <c r="AM353" s="2">
        <v>5.7904209999999998E-2</v>
      </c>
      <c r="AN353" s="2">
        <v>-7.2395280000000006E-2</v>
      </c>
      <c r="AO353" s="2">
        <v>5.9894220000000003E-3</v>
      </c>
      <c r="AP353" s="2">
        <v>-5.8806249999999996E-3</v>
      </c>
      <c r="AQ353" s="2">
        <v>0.49542629999999999</v>
      </c>
      <c r="AR353" s="2">
        <v>0.74589329999999998</v>
      </c>
      <c r="AS353" s="2">
        <v>5.0895129999999997E-2</v>
      </c>
      <c r="AT353" s="2">
        <v>5.5775980000000003E-2</v>
      </c>
      <c r="AU353" s="2">
        <v>762.48140000000001</v>
      </c>
      <c r="AV353" s="2">
        <v>10.697150000000001</v>
      </c>
      <c r="AW353" s="2">
        <v>99.213750000000005</v>
      </c>
      <c r="AX353" s="2">
        <v>12.167199999999999</v>
      </c>
      <c r="AY353" s="2">
        <v>1.2063390000000001</v>
      </c>
      <c r="AZ353" s="2">
        <v>0.2159739</v>
      </c>
      <c r="BA353" s="2">
        <v>-14.34873</v>
      </c>
      <c r="BB353" s="2">
        <v>-6.0419540000000004E-3</v>
      </c>
      <c r="BC353" s="2">
        <v>0.15120420000000001</v>
      </c>
      <c r="BD353" s="2">
        <v>-0.20682629999999999</v>
      </c>
      <c r="BE353" s="2">
        <v>5.1759779999999997</v>
      </c>
      <c r="BF353" s="2">
        <v>0</v>
      </c>
      <c r="BG353" s="2">
        <v>0</v>
      </c>
      <c r="BH353" s="2">
        <v>19</v>
      </c>
      <c r="BI353" s="2">
        <v>0</v>
      </c>
      <c r="BJ353" s="2">
        <v>12.67005</v>
      </c>
      <c r="BK353" s="2">
        <v>1.2297229999999999</v>
      </c>
      <c r="BL353" s="2">
        <v>1.465071</v>
      </c>
      <c r="BM353" s="2">
        <v>9.3145369999999996</v>
      </c>
      <c r="BN353" s="2">
        <v>83.936019999999999</v>
      </c>
      <c r="BO353" s="2">
        <v>1.2047270000000001</v>
      </c>
      <c r="BP353" s="2">
        <v>-29.212869999999999</v>
      </c>
      <c r="BQ353" s="2">
        <v>0.54691900000000004</v>
      </c>
      <c r="BR353" s="2">
        <v>27.878070000000001</v>
      </c>
      <c r="BS353" s="2">
        <v>16.118289999999998</v>
      </c>
      <c r="BT353" s="2">
        <v>333.18239999999997</v>
      </c>
      <c r="BU353" s="2">
        <v>374.1551</v>
      </c>
      <c r="BV353" s="2">
        <v>285.09500000000003</v>
      </c>
      <c r="BW353" s="2">
        <v>-41.399509999999999</v>
      </c>
      <c r="BX353" s="2">
        <v>-0.42685669999999998</v>
      </c>
      <c r="BY353" s="2">
        <v>59.795670000000001</v>
      </c>
      <c r="BZ353" s="2">
        <v>11.76728</v>
      </c>
      <c r="CA353" s="2">
        <v>11.13796</v>
      </c>
      <c r="CB353" s="2">
        <v>284.7955</v>
      </c>
      <c r="CC353" s="2">
        <v>285.44279999999998</v>
      </c>
      <c r="CD353" s="2" t="s">
        <v>95</v>
      </c>
      <c r="CE353" s="2" t="s">
        <v>95</v>
      </c>
      <c r="CF353" s="2" t="s">
        <v>95</v>
      </c>
      <c r="CG353" s="2" t="s">
        <v>95</v>
      </c>
      <c r="CI353" s="2">
        <v>2.6213449999999998</v>
      </c>
      <c r="CJ353" s="2">
        <v>1.7855380000000001</v>
      </c>
      <c r="CK353" s="2">
        <v>151.4692</v>
      </c>
      <c r="CL353" s="2">
        <v>0</v>
      </c>
      <c r="CM353" s="2">
        <v>0</v>
      </c>
      <c r="CN353" s="2">
        <v>3.6395689999999998</v>
      </c>
      <c r="CO353" s="2">
        <v>11.810639999999999</v>
      </c>
      <c r="CP353" s="2">
        <v>360</v>
      </c>
      <c r="CQ353" s="2">
        <f t="shared" si="11"/>
        <v>414.34142622769127</v>
      </c>
      <c r="CR353" s="2">
        <f t="shared" si="10"/>
        <v>11.097184211016627</v>
      </c>
    </row>
    <row r="354" spans="1:96" s="2" customFormat="1" x14ac:dyDescent="0.25">
      <c r="A354" s="3">
        <v>41767.270833333336</v>
      </c>
      <c r="B354" s="2">
        <v>45.053570000000001</v>
      </c>
      <c r="C354" s="2">
        <v>7.2709099999999999E-2</v>
      </c>
      <c r="D354" s="2">
        <v>0.24613560000000001</v>
      </c>
      <c r="E354" s="2">
        <v>0.64673729999999996</v>
      </c>
      <c r="F354" s="2">
        <v>0.3657514</v>
      </c>
      <c r="G354" s="2">
        <v>-0.25915680000000002</v>
      </c>
      <c r="H354" s="2">
        <v>3.7365080000000002E-2</v>
      </c>
      <c r="I354" s="2">
        <v>0.65485939999999998</v>
      </c>
      <c r="J354" s="2">
        <v>-0.28443410000000002</v>
      </c>
      <c r="K354" s="2">
        <v>4.6001260000000002E-2</v>
      </c>
      <c r="L354" s="2">
        <v>0.5720788</v>
      </c>
      <c r="M354" s="2">
        <v>-3.9422749999999999E-2</v>
      </c>
      <c r="N354" s="2">
        <v>0.1897353</v>
      </c>
      <c r="O354" s="2">
        <v>4.7860490000000002</v>
      </c>
      <c r="P354" s="2">
        <v>4.7517950000000004</v>
      </c>
      <c r="Q354" s="2">
        <v>-1.922852</v>
      </c>
      <c r="R354" s="2">
        <v>6.8525929999999997</v>
      </c>
      <c r="S354" s="2">
        <v>111.9229</v>
      </c>
      <c r="T354" s="2">
        <v>4.7491120000000002</v>
      </c>
      <c r="U354" s="2">
        <v>-0.15944050000000001</v>
      </c>
      <c r="V354" s="2">
        <v>0.63841669999999995</v>
      </c>
      <c r="W354" s="2">
        <v>15.01057</v>
      </c>
      <c r="X354" s="2">
        <v>110</v>
      </c>
      <c r="Y354" s="2">
        <v>18000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0.12301810000000001</v>
      </c>
      <c r="AG354" s="2">
        <v>8.8469540000000002</v>
      </c>
      <c r="AH354" s="2">
        <v>44.332250000000002</v>
      </c>
      <c r="AI354" s="2">
        <v>1.1175520000000001</v>
      </c>
      <c r="AJ354" s="2">
        <v>6.6706779999999993E-2</v>
      </c>
      <c r="AK354" s="2">
        <v>-5.4400320000000002E-2</v>
      </c>
      <c r="AL354" s="2">
        <v>2.1166919999999999E-2</v>
      </c>
      <c r="AM354" s="2">
        <v>4.6776430000000001E-2</v>
      </c>
      <c r="AN354" s="2">
        <v>1.0303619999999999E-2</v>
      </c>
      <c r="AO354" s="2">
        <v>-7.1744169999999998E-3</v>
      </c>
      <c r="AP354" s="2">
        <v>2.1955109999999998E-3</v>
      </c>
      <c r="AQ354" s="2">
        <v>0.63858990000000004</v>
      </c>
      <c r="AR354" s="2">
        <v>0.36122569999999998</v>
      </c>
      <c r="AS354" s="2">
        <v>-0.25598749999999998</v>
      </c>
      <c r="AT354" s="2">
        <v>3.6766859999999998E-2</v>
      </c>
      <c r="AU354" s="2">
        <v>765.67629999999997</v>
      </c>
      <c r="AV354" s="2">
        <v>10.75234</v>
      </c>
      <c r="AW354" s="2">
        <v>99.237020000000001</v>
      </c>
      <c r="AX354" s="2">
        <v>13.686809999999999</v>
      </c>
      <c r="AY354" s="2">
        <v>1.200162</v>
      </c>
      <c r="AZ354" s="2">
        <v>2.1166919999999999E-2</v>
      </c>
      <c r="BA354" s="2">
        <v>5.3570469999999997</v>
      </c>
      <c r="BB354" s="2">
        <v>2.2770619999999998E-3</v>
      </c>
      <c r="BC354" s="2">
        <v>9.9574120000000002E-2</v>
      </c>
      <c r="BD354" s="2">
        <v>7.802299E-2</v>
      </c>
      <c r="BE354" s="2">
        <v>3.4118840000000001</v>
      </c>
      <c r="BF354" s="2">
        <v>0</v>
      </c>
      <c r="BG354" s="2">
        <v>0</v>
      </c>
      <c r="BH354" s="2">
        <v>19.51933</v>
      </c>
      <c r="BI354" s="2">
        <v>0</v>
      </c>
      <c r="BJ354" s="2">
        <v>14.14838</v>
      </c>
      <c r="BK354" s="2">
        <v>1.245574</v>
      </c>
      <c r="BL354" s="2">
        <v>1.614079</v>
      </c>
      <c r="BM354" s="2">
        <v>9.3860600000000005</v>
      </c>
      <c r="BN354" s="2">
        <v>77.169380000000004</v>
      </c>
      <c r="BO354" s="2">
        <v>1.1987760000000001</v>
      </c>
      <c r="BP354" s="2">
        <v>4.5268660000000001</v>
      </c>
      <c r="BQ354" s="2">
        <v>0.55255659999999995</v>
      </c>
      <c r="BR354" s="2">
        <v>98.475459999999998</v>
      </c>
      <c r="BS354" s="2">
        <v>53.331980000000001</v>
      </c>
      <c r="BT354" s="2">
        <v>338.85950000000003</v>
      </c>
      <c r="BU354" s="2">
        <v>379.47609999999997</v>
      </c>
      <c r="BV354" s="2">
        <v>286.88069999999999</v>
      </c>
      <c r="BW354" s="2">
        <v>-45.203800000000001</v>
      </c>
      <c r="BX354" s="2">
        <v>-4.5871760000000004</v>
      </c>
      <c r="BY354" s="2">
        <v>146.4118</v>
      </c>
      <c r="BZ354" s="2">
        <v>11.90286</v>
      </c>
      <c r="CA354" s="2">
        <v>11.35378</v>
      </c>
      <c r="CB354" s="2">
        <v>284.95010000000002</v>
      </c>
      <c r="CC354" s="2">
        <v>287.36360000000002</v>
      </c>
      <c r="CD354" s="2" t="s">
        <v>95</v>
      </c>
      <c r="CE354" s="2" t="s">
        <v>95</v>
      </c>
      <c r="CF354" s="2" t="s">
        <v>95</v>
      </c>
      <c r="CG354" s="2" t="s">
        <v>95</v>
      </c>
      <c r="CI354" s="2">
        <v>4.8977539999999999</v>
      </c>
      <c r="CJ354" s="2">
        <v>4.8604969999999996</v>
      </c>
      <c r="CK354" s="2">
        <v>173.93969999999999</v>
      </c>
      <c r="CL354" s="2">
        <v>0</v>
      </c>
      <c r="CM354" s="2">
        <v>0</v>
      </c>
      <c r="CN354" s="2">
        <v>3.6290429999999998</v>
      </c>
      <c r="CO354" s="2">
        <v>11.98038</v>
      </c>
      <c r="CP354" s="2">
        <v>360</v>
      </c>
      <c r="CQ354" s="2">
        <f t="shared" si="11"/>
        <v>418.19553204306499</v>
      </c>
      <c r="CR354" s="2">
        <f t="shared" si="10"/>
        <v>12.162936076917218</v>
      </c>
    </row>
    <row r="355" spans="1:96" s="2" customFormat="1" x14ac:dyDescent="0.25">
      <c r="A355" s="3">
        <v>41767.291666666664</v>
      </c>
      <c r="B355" s="2">
        <v>98.826449999999994</v>
      </c>
      <c r="C355" s="2">
        <v>0.1124993</v>
      </c>
      <c r="D355" s="2">
        <v>0.30691950000000001</v>
      </c>
      <c r="E355" s="2">
        <v>0.76549509999999998</v>
      </c>
      <c r="F355" s="2">
        <v>0.58679429999999999</v>
      </c>
      <c r="G355" s="2">
        <v>-0.14361550000000001</v>
      </c>
      <c r="H355" s="2">
        <v>8.2366220000000004E-2</v>
      </c>
      <c r="I355" s="2">
        <v>0.85383900000000001</v>
      </c>
      <c r="J355" s="2">
        <v>-0.1181548</v>
      </c>
      <c r="K355" s="2">
        <v>9.3068609999999996E-2</v>
      </c>
      <c r="L355" s="2">
        <v>0.36155540000000003</v>
      </c>
      <c r="M355" s="2">
        <v>-1.455323E-2</v>
      </c>
      <c r="N355" s="2">
        <v>0.22354779999999999</v>
      </c>
      <c r="O355" s="2">
        <v>4.9138770000000003</v>
      </c>
      <c r="P355" s="2">
        <v>4.9011240000000003</v>
      </c>
      <c r="Q355" s="2">
        <v>-2.1880489999999999</v>
      </c>
      <c r="R355" s="2">
        <v>4.1264279999999998</v>
      </c>
      <c r="S355" s="2">
        <v>112.188</v>
      </c>
      <c r="T355" s="2">
        <v>4.8975609999999996</v>
      </c>
      <c r="U355" s="2">
        <v>-0.1871216</v>
      </c>
      <c r="V355" s="2">
        <v>0.68102600000000002</v>
      </c>
      <c r="W355" s="2">
        <v>16.465199999999999</v>
      </c>
      <c r="X355" s="2">
        <v>110</v>
      </c>
      <c r="Y355" s="2">
        <v>18000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-0.16847400000000001</v>
      </c>
      <c r="AG355" s="2">
        <v>33.063519999999997</v>
      </c>
      <c r="AH355" s="2">
        <v>96.368819999999999</v>
      </c>
      <c r="AI355" s="2">
        <v>3.6045129999999999</v>
      </c>
      <c r="AJ355" s="2">
        <v>-2.748227</v>
      </c>
      <c r="AK355" s="2">
        <v>0.67806840000000002</v>
      </c>
      <c r="AL355" s="2">
        <v>-0.39511309999999999</v>
      </c>
      <c r="AM355" s="2">
        <v>0.1149265</v>
      </c>
      <c r="AN355" s="2">
        <v>5.842489E-2</v>
      </c>
      <c r="AO355" s="2">
        <v>-2.1472640000000001E-2</v>
      </c>
      <c r="AP355" s="2">
        <v>1.026231E-2</v>
      </c>
      <c r="AQ355" s="2">
        <v>0.74721289999999996</v>
      </c>
      <c r="AR355" s="2">
        <v>0.57402180000000003</v>
      </c>
      <c r="AS355" s="2">
        <v>-0.139622</v>
      </c>
      <c r="AT355" s="2">
        <v>8.0317929999999996E-2</v>
      </c>
      <c r="AU355" s="2">
        <v>763.53480000000002</v>
      </c>
      <c r="AV355" s="2">
        <v>11.078150000000001</v>
      </c>
      <c r="AW355" s="2">
        <v>99.250879999999995</v>
      </c>
      <c r="AX355" s="2">
        <v>15.087899999999999</v>
      </c>
      <c r="AY355" s="2">
        <v>1.1942649999999999</v>
      </c>
      <c r="AZ355" s="2">
        <v>-0.39511309999999999</v>
      </c>
      <c r="BA355" s="2">
        <v>25.040030000000002</v>
      </c>
      <c r="BB355" s="2">
        <v>1.066955E-2</v>
      </c>
      <c r="BC355" s="2">
        <v>0.21596960000000001</v>
      </c>
      <c r="BD355" s="2">
        <v>0.3777239</v>
      </c>
      <c r="BE355" s="2">
        <v>7.6457639999999998</v>
      </c>
      <c r="BF355" s="2">
        <v>0</v>
      </c>
      <c r="BG355" s="2">
        <v>0</v>
      </c>
      <c r="BH355" s="2">
        <v>25</v>
      </c>
      <c r="BI355" s="2">
        <v>0</v>
      </c>
      <c r="BJ355" s="2">
        <v>15.604979999999999</v>
      </c>
      <c r="BK355" s="2">
        <v>1.2941849999999999</v>
      </c>
      <c r="BL355" s="2">
        <v>1.772815</v>
      </c>
      <c r="BM355" s="2">
        <v>9.7031700000000001</v>
      </c>
      <c r="BN355" s="2">
        <v>73.0017</v>
      </c>
      <c r="BO355" s="2">
        <v>1.192787</v>
      </c>
      <c r="BP355" s="2">
        <v>69.802700000000002</v>
      </c>
      <c r="BQ355" s="2">
        <v>0.40435310000000002</v>
      </c>
      <c r="BR355" s="2">
        <v>183.3263</v>
      </c>
      <c r="BS355" s="2">
        <v>73.496189999999999</v>
      </c>
      <c r="BT355" s="2">
        <v>345.28739999999999</v>
      </c>
      <c r="BU355" s="2">
        <v>385.31470000000002</v>
      </c>
      <c r="BV355" s="2">
        <v>288.71609999999998</v>
      </c>
      <c r="BW355" s="2">
        <v>-48.690930000000002</v>
      </c>
      <c r="BX355" s="2">
        <v>-8.6635679999999997</v>
      </c>
      <c r="BY355" s="2">
        <v>278.87759999999997</v>
      </c>
      <c r="BZ355" s="2">
        <v>12.15774</v>
      </c>
      <c r="CA355" s="2">
        <v>11.55498</v>
      </c>
      <c r="CB355" s="2">
        <v>285.24259999999998</v>
      </c>
      <c r="CC355" s="2">
        <v>289.2115</v>
      </c>
      <c r="CD355" s="2" t="s">
        <v>95</v>
      </c>
      <c r="CE355" s="2" t="s">
        <v>95</v>
      </c>
      <c r="CF355" s="2" t="s">
        <v>95</v>
      </c>
      <c r="CG355" s="2" t="s">
        <v>95</v>
      </c>
      <c r="CI355" s="2">
        <v>4.9948439999999996</v>
      </c>
      <c r="CJ355" s="2">
        <v>4.9817669999999996</v>
      </c>
      <c r="CK355" s="2">
        <v>174.715</v>
      </c>
      <c r="CL355" s="2">
        <v>0</v>
      </c>
      <c r="CM355" s="2">
        <v>0</v>
      </c>
      <c r="CN355" s="2">
        <v>3.615154</v>
      </c>
      <c r="CO355" s="2">
        <v>12.317769999999999</v>
      </c>
      <c r="CP355" s="2">
        <v>360</v>
      </c>
      <c r="CQ355" s="2">
        <f t="shared" si="11"/>
        <v>419.0043861284654</v>
      </c>
      <c r="CR355" s="2">
        <f t="shared" si="10"/>
        <v>13.291706685723286</v>
      </c>
    </row>
    <row r="356" spans="1:96" s="2" customFormat="1" x14ac:dyDescent="0.25">
      <c r="A356" s="3">
        <v>41767.3125</v>
      </c>
      <c r="B356" s="2">
        <v>30.942240000000002</v>
      </c>
      <c r="C356" s="2">
        <v>9.1488130000000001E-2</v>
      </c>
      <c r="D356" s="2">
        <v>0.27749449999999998</v>
      </c>
      <c r="E356" s="2">
        <v>0.59825669999999997</v>
      </c>
      <c r="F356" s="2">
        <v>0.24005480000000001</v>
      </c>
      <c r="G356" s="2">
        <v>9.5987320000000004E-4</v>
      </c>
      <c r="H356" s="2">
        <v>2.5922219999999999E-2</v>
      </c>
      <c r="I356" s="2">
        <v>0.72576419999999997</v>
      </c>
      <c r="J356" s="2">
        <v>5.1324370000000001E-2</v>
      </c>
      <c r="K356" s="2">
        <v>7.6382489999999997E-2</v>
      </c>
      <c r="L356" s="2">
        <v>0.25833390000000001</v>
      </c>
      <c r="M356" s="2">
        <v>9.7574069999999992E-3</v>
      </c>
      <c r="N356" s="2">
        <v>0.17174159999999999</v>
      </c>
      <c r="O356" s="2">
        <v>4.4244079999999997</v>
      </c>
      <c r="P356" s="2">
        <v>4.4097340000000003</v>
      </c>
      <c r="Q356" s="2">
        <v>-15.08844</v>
      </c>
      <c r="R356" s="2">
        <v>4.6648129999999997</v>
      </c>
      <c r="S356" s="2">
        <v>125.08839999999999</v>
      </c>
      <c r="T356" s="2">
        <v>4.2576919999999996</v>
      </c>
      <c r="U356" s="2">
        <v>-1.147896</v>
      </c>
      <c r="V356" s="2">
        <v>0.58173600000000003</v>
      </c>
      <c r="W356" s="2">
        <v>18.050799999999999</v>
      </c>
      <c r="X356" s="2">
        <v>110</v>
      </c>
      <c r="Y356" s="2">
        <v>18000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-5.179694E-2</v>
      </c>
      <c r="AG356" s="2">
        <v>3.3210579999999998</v>
      </c>
      <c r="AH356" s="2">
        <v>30.579550000000001</v>
      </c>
      <c r="AI356" s="2">
        <v>3.7879100000000001</v>
      </c>
      <c r="AJ356" s="2">
        <v>-1.1224240000000001</v>
      </c>
      <c r="AK356" s="2">
        <v>2.0341869999999998E-3</v>
      </c>
      <c r="AL356" s="2">
        <v>-0.11980200000000001</v>
      </c>
      <c r="AM356" s="2">
        <v>0.1203246</v>
      </c>
      <c r="AN356" s="2">
        <v>7.6812800000000004E-3</v>
      </c>
      <c r="AO356" s="2">
        <v>-3.2497350000000001E-3</v>
      </c>
      <c r="AP356" s="2">
        <v>3.2519549999999997E-4</v>
      </c>
      <c r="AQ356" s="2">
        <v>0.58039680000000005</v>
      </c>
      <c r="AR356" s="2">
        <v>0.23667579999999999</v>
      </c>
      <c r="AS356" s="2">
        <v>1.3442040000000001E-3</v>
      </c>
      <c r="AT356" s="2">
        <v>2.5618370000000001E-2</v>
      </c>
      <c r="AU356" s="2">
        <v>753.53880000000004</v>
      </c>
      <c r="AV356" s="2">
        <v>11.478350000000001</v>
      </c>
      <c r="AW356" s="2">
        <v>99.283460000000005</v>
      </c>
      <c r="AX356" s="2">
        <v>16.608840000000001</v>
      </c>
      <c r="AY356" s="2">
        <v>1.1881079999999999</v>
      </c>
      <c r="AZ356" s="2">
        <v>-0.11980200000000001</v>
      </c>
      <c r="BA356" s="2">
        <v>0.79347699999999999</v>
      </c>
      <c r="BB356" s="2">
        <v>3.3553339999999997E-4</v>
      </c>
      <c r="BC356" s="2">
        <v>6.7669530000000006E-2</v>
      </c>
      <c r="BD356" s="2">
        <v>1.247095E-2</v>
      </c>
      <c r="BE356" s="2">
        <v>2.51511</v>
      </c>
      <c r="BF356" s="2">
        <v>0</v>
      </c>
      <c r="BG356" s="2">
        <v>0</v>
      </c>
      <c r="BH356" s="2">
        <v>25</v>
      </c>
      <c r="BI356" s="2">
        <v>0</v>
      </c>
      <c r="BJ356" s="2">
        <v>17.050930000000001</v>
      </c>
      <c r="BK356" s="2">
        <v>1.354663</v>
      </c>
      <c r="BL356" s="2">
        <v>1.9435199999999999</v>
      </c>
      <c r="BM356" s="2">
        <v>10.106</v>
      </c>
      <c r="BN356" s="2">
        <v>69.701549999999997</v>
      </c>
      <c r="BO356" s="2">
        <v>1.1867350000000001</v>
      </c>
      <c r="BP356" s="2">
        <v>109.0543</v>
      </c>
      <c r="BQ356" s="2">
        <v>0.30762929999999999</v>
      </c>
      <c r="BR356" s="2">
        <v>211.7139</v>
      </c>
      <c r="BS356" s="2">
        <v>65.413550000000001</v>
      </c>
      <c r="BT356" s="2">
        <v>352.34620000000001</v>
      </c>
      <c r="BU356" s="2">
        <v>389.59219999999999</v>
      </c>
      <c r="BV356" s="2">
        <v>290.15679999999998</v>
      </c>
      <c r="BW356" s="2">
        <v>-49.55274</v>
      </c>
      <c r="BX356" s="2">
        <v>-12.306660000000001</v>
      </c>
      <c r="BY356" s="2">
        <v>266.28500000000003</v>
      </c>
      <c r="BZ356" s="2">
        <v>12.404120000000001</v>
      </c>
      <c r="CA356" s="2">
        <v>11.91892</v>
      </c>
      <c r="CB356" s="2">
        <v>285.53070000000002</v>
      </c>
      <c r="CC356" s="2">
        <v>290.3186</v>
      </c>
      <c r="CD356" s="2" t="s">
        <v>95</v>
      </c>
      <c r="CE356" s="2" t="s">
        <v>95</v>
      </c>
      <c r="CF356" s="2" t="s">
        <v>95</v>
      </c>
      <c r="CG356" s="2" t="s">
        <v>95</v>
      </c>
      <c r="CI356" s="2">
        <v>4.3468799999999996</v>
      </c>
      <c r="CJ356" s="2">
        <v>4.3326390000000004</v>
      </c>
      <c r="CK356" s="2">
        <v>187.12</v>
      </c>
      <c r="CL356" s="2">
        <v>0</v>
      </c>
      <c r="CM356" s="2">
        <v>0</v>
      </c>
      <c r="CN356" s="2">
        <v>3.622188</v>
      </c>
      <c r="CO356" s="2">
        <v>12.634729999999999</v>
      </c>
      <c r="CP356" s="2">
        <v>360</v>
      </c>
      <c r="CQ356" s="2">
        <f t="shared" si="11"/>
        <v>415.5644843922758</v>
      </c>
      <c r="CR356" s="2">
        <f t="shared" si="10"/>
        <v>14.498965902626264</v>
      </c>
    </row>
    <row r="357" spans="1:96" s="2" customFormat="1" x14ac:dyDescent="0.25">
      <c r="A357" s="3">
        <v>41767.333333333336</v>
      </c>
      <c r="B357" s="2">
        <v>44.730589999999999</v>
      </c>
      <c r="C357" s="2">
        <v>5.148258E-2</v>
      </c>
      <c r="D357" s="2">
        <v>0.2087794</v>
      </c>
      <c r="E357" s="2">
        <v>0.50933740000000005</v>
      </c>
      <c r="F357" s="2">
        <v>0.25682739999999998</v>
      </c>
      <c r="G357" s="2">
        <v>-3.7959430000000002E-2</v>
      </c>
      <c r="H357" s="2">
        <v>3.7696060000000003E-2</v>
      </c>
      <c r="I357" s="2">
        <v>0.56579769999999996</v>
      </c>
      <c r="J357" s="2">
        <v>-4.8054989999999999E-2</v>
      </c>
      <c r="K357" s="2">
        <v>4.3407380000000002E-2</v>
      </c>
      <c r="L357" s="2">
        <v>0.26751049999999998</v>
      </c>
      <c r="M357" s="2">
        <v>-3.9730219999999997E-3</v>
      </c>
      <c r="N357" s="2">
        <v>0.17268249999999999</v>
      </c>
      <c r="O357" s="2">
        <v>6.1291070000000003</v>
      </c>
      <c r="P357" s="2">
        <v>6.1236030000000001</v>
      </c>
      <c r="Q357" s="2">
        <v>-18.774570000000001</v>
      </c>
      <c r="R357" s="2">
        <v>2.427384</v>
      </c>
      <c r="S357" s="2">
        <v>128.77459999999999</v>
      </c>
      <c r="T357" s="2">
        <v>5.7977809999999996</v>
      </c>
      <c r="U357" s="2">
        <v>-1.970863</v>
      </c>
      <c r="V357" s="2">
        <v>0.84694840000000005</v>
      </c>
      <c r="W357" s="2">
        <v>19.884270000000001</v>
      </c>
      <c r="X357" s="2">
        <v>110</v>
      </c>
      <c r="Y357" s="2">
        <v>18000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-0.12891759999999999</v>
      </c>
      <c r="AG357" s="2">
        <v>20.133959999999998</v>
      </c>
      <c r="AH357" s="2">
        <v>43.27346</v>
      </c>
      <c r="AI357" s="2">
        <v>2.8197429999999999</v>
      </c>
      <c r="AJ357" s="2">
        <v>-1.3870979999999999</v>
      </c>
      <c r="AK357" s="2">
        <v>0.15117549999999999</v>
      </c>
      <c r="AL357" s="2">
        <v>-0.23010369999999999</v>
      </c>
      <c r="AM357" s="2">
        <v>7.761303E-2</v>
      </c>
      <c r="AN357" s="2">
        <v>3.296615E-2</v>
      </c>
      <c r="AO357" s="2">
        <v>-5.560845E-3</v>
      </c>
      <c r="AP357" s="2">
        <v>6.6306849999999999E-3</v>
      </c>
      <c r="AQ357" s="2">
        <v>0.49627470000000001</v>
      </c>
      <c r="AR357" s="2">
        <v>0.25001000000000001</v>
      </c>
      <c r="AS357" s="2">
        <v>-3.6870720000000003E-2</v>
      </c>
      <c r="AT357" s="2">
        <v>3.6468090000000002E-2</v>
      </c>
      <c r="AU357" s="2">
        <v>742.47370000000001</v>
      </c>
      <c r="AV357" s="2">
        <v>11.893940000000001</v>
      </c>
      <c r="AW357" s="2">
        <v>99.322779999999995</v>
      </c>
      <c r="AX357" s="2">
        <v>18.37218</v>
      </c>
      <c r="AY357" s="2">
        <v>1.1810959999999999</v>
      </c>
      <c r="AZ357" s="2">
        <v>-0.23010369999999999</v>
      </c>
      <c r="BA357" s="2">
        <v>16.17887</v>
      </c>
      <c r="BB357" s="2">
        <v>6.7838380000000004E-3</v>
      </c>
      <c r="BC357" s="2">
        <v>9.4402310000000003E-2</v>
      </c>
      <c r="BD357" s="2">
        <v>0.26516119999999999</v>
      </c>
      <c r="BE357" s="2">
        <v>3.6899220000000001</v>
      </c>
      <c r="BF357" s="2">
        <v>0</v>
      </c>
      <c r="BG357" s="2">
        <v>0</v>
      </c>
      <c r="BH357" s="2">
        <v>25</v>
      </c>
      <c r="BI357" s="2">
        <v>0</v>
      </c>
      <c r="BJ357" s="2">
        <v>18.84141</v>
      </c>
      <c r="BK357" s="2">
        <v>1.421162</v>
      </c>
      <c r="BL357" s="2">
        <v>2.1754639999999998</v>
      </c>
      <c r="BM357" s="2">
        <v>10.53708</v>
      </c>
      <c r="BN357" s="2">
        <v>65.326840000000004</v>
      </c>
      <c r="BO357" s="2">
        <v>1.179546</v>
      </c>
      <c r="BP357" s="2">
        <v>192.86369999999999</v>
      </c>
      <c r="BQ357" s="2">
        <v>0.29009059999999998</v>
      </c>
      <c r="BR357" s="2">
        <v>322.26310000000001</v>
      </c>
      <c r="BS357" s="2">
        <v>92.853319999999997</v>
      </c>
      <c r="BT357" s="2">
        <v>358.68990000000002</v>
      </c>
      <c r="BU357" s="2">
        <v>395.23599999999999</v>
      </c>
      <c r="BV357" s="2">
        <v>291.87729999999999</v>
      </c>
      <c r="BW357" s="2">
        <v>-52.835799999999999</v>
      </c>
      <c r="BX357" s="2">
        <v>-16.289770000000001</v>
      </c>
      <c r="BY357" s="2">
        <v>297.04230000000001</v>
      </c>
      <c r="BZ357" s="2">
        <v>12.583629999999999</v>
      </c>
      <c r="CA357" s="2">
        <v>12.20214</v>
      </c>
      <c r="CB357" s="2">
        <v>285.73660000000001</v>
      </c>
      <c r="CC357" s="2">
        <v>291.75959999999998</v>
      </c>
      <c r="CD357" s="2" t="s">
        <v>95</v>
      </c>
      <c r="CE357" s="2" t="s">
        <v>95</v>
      </c>
      <c r="CF357" s="2" t="s">
        <v>95</v>
      </c>
      <c r="CG357" s="2" t="s">
        <v>95</v>
      </c>
      <c r="CI357" s="2">
        <v>6.2233619999999998</v>
      </c>
      <c r="CJ357" s="2">
        <v>6.2179479999999998</v>
      </c>
      <c r="CK357" s="2">
        <v>189.8305</v>
      </c>
      <c r="CL357" s="2">
        <v>0</v>
      </c>
      <c r="CM357" s="2">
        <v>0</v>
      </c>
      <c r="CN357" s="2">
        <v>3.6766209999999999</v>
      </c>
      <c r="CO357" s="2">
        <v>12.804740000000001</v>
      </c>
      <c r="CP357" s="2">
        <v>360</v>
      </c>
      <c r="CQ357" s="2">
        <f t="shared" si="11"/>
        <v>411.79097593963246</v>
      </c>
      <c r="CR357" s="2">
        <f t="shared" si="10"/>
        <v>16.12978727802448</v>
      </c>
    </row>
    <row r="358" spans="1:96" s="2" customFormat="1" x14ac:dyDescent="0.25">
      <c r="A358" s="3">
        <v>41767.354166666664</v>
      </c>
      <c r="B358" s="2">
        <v>-20.83944</v>
      </c>
      <c r="C358" s="2">
        <v>3.8003729999999999E-2</v>
      </c>
      <c r="D358" s="2">
        <v>0.17975559999999999</v>
      </c>
      <c r="E358" s="2">
        <v>0.45099080000000002</v>
      </c>
      <c r="F358" s="2">
        <v>-3.6776679999999999E-2</v>
      </c>
      <c r="G358" s="2">
        <v>-0.23100979999999999</v>
      </c>
      <c r="H358" s="2">
        <v>-1.763605E-2</v>
      </c>
      <c r="I358" s="2">
        <v>0.53365249999999997</v>
      </c>
      <c r="J358" s="2">
        <v>0.13654910000000001</v>
      </c>
      <c r="K358" s="2">
        <v>1.200642E-2</v>
      </c>
      <c r="L358" s="2">
        <v>0.74074139999999999</v>
      </c>
      <c r="M358" s="2">
        <v>2.9998609999999998E-2</v>
      </c>
      <c r="N358" s="2">
        <v>0.21241699999999999</v>
      </c>
      <c r="O358" s="2">
        <v>6.8181099999999999</v>
      </c>
      <c r="P358" s="2">
        <v>6.7740539999999996</v>
      </c>
      <c r="Q358" s="2">
        <v>-25.09845</v>
      </c>
      <c r="R358" s="2">
        <v>6.5110609999999998</v>
      </c>
      <c r="S358" s="2">
        <v>135.0984</v>
      </c>
      <c r="T358" s="2">
        <v>6.1344469999999998</v>
      </c>
      <c r="U358" s="2">
        <v>-2.8733870000000001</v>
      </c>
      <c r="V358" s="2">
        <v>0.91901679999999997</v>
      </c>
      <c r="W358" s="2">
        <v>21.15503</v>
      </c>
      <c r="X358" s="2">
        <v>110</v>
      </c>
      <c r="Y358" s="2">
        <v>18000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0.15669340000000001</v>
      </c>
      <c r="AG358" s="2">
        <v>-5.7128909999999999</v>
      </c>
      <c r="AH358" s="2">
        <v>-20.389659999999999</v>
      </c>
      <c r="AI358" s="2">
        <v>5.9028939999999999</v>
      </c>
      <c r="AJ358" s="2">
        <v>1.2706770000000001</v>
      </c>
      <c r="AK358" s="2">
        <v>3.674944</v>
      </c>
      <c r="AL358" s="2">
        <v>0.2021617</v>
      </c>
      <c r="AM358" s="2">
        <v>6.3275150000000002E-2</v>
      </c>
      <c r="AN358" s="2">
        <v>-1.9168790000000002E-2</v>
      </c>
      <c r="AO358" s="2">
        <v>-2.2852150000000002E-2</v>
      </c>
      <c r="AP358" s="2">
        <v>-1.58928E-3</v>
      </c>
      <c r="AQ358" s="2">
        <v>0.4427179</v>
      </c>
      <c r="AR358" s="2">
        <v>-3.4012630000000002E-2</v>
      </c>
      <c r="AS358" s="2">
        <v>-0.2258027</v>
      </c>
      <c r="AT358" s="2">
        <v>-1.7255409999999999E-2</v>
      </c>
      <c r="AU358" s="2">
        <v>731.83590000000004</v>
      </c>
      <c r="AV358" s="2">
        <v>12.10496</v>
      </c>
      <c r="AW358" s="2">
        <v>99.337580000000003</v>
      </c>
      <c r="AX358" s="2">
        <v>19.603159999999999</v>
      </c>
      <c r="AY358" s="2">
        <v>1.1761459999999999</v>
      </c>
      <c r="AZ358" s="2">
        <v>0.2021617</v>
      </c>
      <c r="BA358" s="2">
        <v>-3.8778419999999998</v>
      </c>
      <c r="BB358" s="2">
        <v>-1.6097970000000001E-3</v>
      </c>
      <c r="BC358" s="2">
        <v>-4.385845E-2</v>
      </c>
      <c r="BD358" s="2">
        <v>-6.4969650000000004E-2</v>
      </c>
      <c r="BE358" s="2">
        <v>-1.770079</v>
      </c>
      <c r="BF358" s="2">
        <v>0</v>
      </c>
      <c r="BG358" s="2">
        <v>0</v>
      </c>
      <c r="BH358" s="2">
        <v>25</v>
      </c>
      <c r="BI358" s="2">
        <v>0</v>
      </c>
      <c r="BJ358" s="2">
        <v>20.135899999999999</v>
      </c>
      <c r="BK358" s="2">
        <v>1.4541219999999999</v>
      </c>
      <c r="BL358" s="2">
        <v>2.3573819999999999</v>
      </c>
      <c r="BM358" s="2">
        <v>10.73387</v>
      </c>
      <c r="BN358" s="2">
        <v>61.683750000000003</v>
      </c>
      <c r="BO358" s="2">
        <v>1.174658</v>
      </c>
      <c r="BP358" s="2">
        <v>280.83359999999999</v>
      </c>
      <c r="BQ358" s="2">
        <v>0.2497306</v>
      </c>
      <c r="BR358" s="2">
        <v>418.90710000000001</v>
      </c>
      <c r="BS358" s="2">
        <v>104.3357</v>
      </c>
      <c r="BT358" s="2">
        <v>367.02820000000003</v>
      </c>
      <c r="BU358" s="2">
        <v>400.76609999999999</v>
      </c>
      <c r="BV358" s="2">
        <v>293.37810000000002</v>
      </c>
      <c r="BW358" s="2">
        <v>-53.020659999999999</v>
      </c>
      <c r="BX358" s="2">
        <v>-19.282820000000001</v>
      </c>
      <c r="BY358" s="2">
        <v>359.0102</v>
      </c>
      <c r="BZ358" s="2">
        <v>12.9107</v>
      </c>
      <c r="CA358" s="2">
        <v>12.441739999999999</v>
      </c>
      <c r="CB358" s="2">
        <v>286.1216</v>
      </c>
      <c r="CC358" s="2">
        <v>293.11040000000003</v>
      </c>
      <c r="CD358" s="2" t="s">
        <v>95</v>
      </c>
      <c r="CE358" s="2" t="s">
        <v>95</v>
      </c>
      <c r="CF358" s="2" t="s">
        <v>95</v>
      </c>
      <c r="CG358" s="2" t="s">
        <v>95</v>
      </c>
      <c r="CI358" s="2">
        <v>6.9841559999999996</v>
      </c>
      <c r="CJ358" s="2">
        <v>6.9444949999999999</v>
      </c>
      <c r="CK358" s="2">
        <v>195.3526</v>
      </c>
      <c r="CL358" s="2">
        <v>0</v>
      </c>
      <c r="CM358" s="2">
        <v>0</v>
      </c>
      <c r="CN358" s="2">
        <v>3.7623190000000002</v>
      </c>
      <c r="CO358" s="2">
        <v>13.48437</v>
      </c>
      <c r="CP358" s="2">
        <v>360</v>
      </c>
      <c r="CQ358" s="2">
        <f t="shared" si="11"/>
        <v>407.54422177564834</v>
      </c>
      <c r="CR358" s="2">
        <f t="shared" si="10"/>
        <v>17.40145621180136</v>
      </c>
    </row>
    <row r="359" spans="1:96" s="2" customFormat="1" x14ac:dyDescent="0.25">
      <c r="A359" s="3">
        <v>41767.375</v>
      </c>
      <c r="B359" s="2">
        <v>-3.4135469999999999</v>
      </c>
      <c r="C359" s="2">
        <v>5.6468669999999999E-2</v>
      </c>
      <c r="D359" s="2">
        <v>0.21949060000000001</v>
      </c>
      <c r="E359" s="2">
        <v>0.42914970000000002</v>
      </c>
      <c r="F359" s="2">
        <v>9.8759920000000001E-2</v>
      </c>
      <c r="G359" s="2">
        <v>-9.6960180000000007E-2</v>
      </c>
      <c r="H359" s="2">
        <v>-2.8987219999999998E-3</v>
      </c>
      <c r="I359" s="2">
        <v>0.64851650000000005</v>
      </c>
      <c r="J359" s="2">
        <v>-0.25925979999999998</v>
      </c>
      <c r="K359" s="2">
        <v>3.4894889999999998E-2</v>
      </c>
      <c r="L359" s="2">
        <v>0.77749040000000003</v>
      </c>
      <c r="M359" s="2">
        <v>-3.3215719999999997E-2</v>
      </c>
      <c r="N359" s="2">
        <v>0.26590469999999999</v>
      </c>
      <c r="O359" s="2">
        <v>7.4670009999999998</v>
      </c>
      <c r="P359" s="2">
        <v>7.4469960000000004</v>
      </c>
      <c r="Q359" s="2">
        <v>-34.973109999999998</v>
      </c>
      <c r="R359" s="2">
        <v>4.1926160000000001</v>
      </c>
      <c r="S359" s="2">
        <v>144.97309999999999</v>
      </c>
      <c r="T359" s="2">
        <v>6.1022340000000002</v>
      </c>
      <c r="U359" s="2">
        <v>-4.2685599999999999</v>
      </c>
      <c r="V359" s="2">
        <v>0.95901409999999998</v>
      </c>
      <c r="W359" s="2">
        <v>22.10155</v>
      </c>
      <c r="X359" s="2">
        <v>110</v>
      </c>
      <c r="Y359" s="2">
        <v>18000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-0.10403279999999999</v>
      </c>
      <c r="AG359" s="2">
        <v>2.9272819999999999</v>
      </c>
      <c r="AH359" s="2">
        <v>-3.5968740000000001</v>
      </c>
      <c r="AI359" s="2">
        <v>2.4922650000000002</v>
      </c>
      <c r="AJ359" s="2">
        <v>-0.8298991</v>
      </c>
      <c r="AK359" s="2">
        <v>1.0671219999999999</v>
      </c>
      <c r="AL359" s="2">
        <v>-9.7752270000000002E-2</v>
      </c>
      <c r="AM359" s="2">
        <v>6.2701939999999998E-2</v>
      </c>
      <c r="AN359" s="2">
        <v>7.6448560000000002E-3</v>
      </c>
      <c r="AO359" s="2">
        <v>-9.6488300000000006E-3</v>
      </c>
      <c r="AP359" s="2">
        <v>1.3079610000000001E-3</v>
      </c>
      <c r="AQ359" s="2">
        <v>0.42064879999999999</v>
      </c>
      <c r="AR359" s="2">
        <v>9.6619730000000001E-2</v>
      </c>
      <c r="AS359" s="2">
        <v>-9.4562370000000007E-2</v>
      </c>
      <c r="AT359" s="2">
        <v>-3.0544000000000001E-3</v>
      </c>
      <c r="AU359" s="2">
        <v>716.72299999999996</v>
      </c>
      <c r="AV359" s="2">
        <v>12.35397</v>
      </c>
      <c r="AW359" s="2">
        <v>99.319109999999995</v>
      </c>
      <c r="AX359" s="2">
        <v>20.507459999999998</v>
      </c>
      <c r="AY359" s="2">
        <v>1.1721299999999999</v>
      </c>
      <c r="AZ359" s="2">
        <v>-9.7752270000000002E-2</v>
      </c>
      <c r="BA359" s="2">
        <v>3.191424</v>
      </c>
      <c r="BB359" s="2">
        <v>1.3022590000000001E-3</v>
      </c>
      <c r="BC359" s="2">
        <v>-7.5827400000000001E-3</v>
      </c>
      <c r="BD359" s="2">
        <v>5.4769949999999998E-2</v>
      </c>
      <c r="BE359" s="2">
        <v>-0.31891229999999998</v>
      </c>
      <c r="BF359" s="2">
        <v>0</v>
      </c>
      <c r="BG359" s="2">
        <v>0</v>
      </c>
      <c r="BH359" s="2">
        <v>25</v>
      </c>
      <c r="BI359" s="2">
        <v>0</v>
      </c>
      <c r="BJ359" s="2">
        <v>21.15408</v>
      </c>
      <c r="BK359" s="2">
        <v>1.4889289999999999</v>
      </c>
      <c r="BL359" s="2">
        <v>2.509706</v>
      </c>
      <c r="BM359" s="2">
        <v>10.952780000000001</v>
      </c>
      <c r="BN359" s="2">
        <v>59.326810000000002</v>
      </c>
      <c r="BO359" s="2">
        <v>1.1706129999999999</v>
      </c>
      <c r="BP359" s="2">
        <v>368.24439999999998</v>
      </c>
      <c r="BQ359" s="2">
        <v>0.21871090000000001</v>
      </c>
      <c r="BR359" s="2">
        <v>513.79740000000004</v>
      </c>
      <c r="BS359" s="2">
        <v>112.2201</v>
      </c>
      <c r="BT359" s="2">
        <v>372.17919999999998</v>
      </c>
      <c r="BU359" s="2">
        <v>405.51209999999998</v>
      </c>
      <c r="BV359" s="2">
        <v>294.6678</v>
      </c>
      <c r="BW359" s="2">
        <v>-55.299720000000001</v>
      </c>
      <c r="BX359" s="2">
        <v>-21.966850000000001</v>
      </c>
      <c r="BY359" s="2">
        <v>493.5711</v>
      </c>
      <c r="BZ359" s="2">
        <v>13.034409999999999</v>
      </c>
      <c r="CA359" s="2">
        <v>12.63405</v>
      </c>
      <c r="CB359" s="2">
        <v>286.26139999999998</v>
      </c>
      <c r="CC359" s="2">
        <v>294.57369999999997</v>
      </c>
      <c r="CD359" s="2" t="s">
        <v>95</v>
      </c>
      <c r="CE359" s="2" t="s">
        <v>95</v>
      </c>
      <c r="CF359" s="2" t="s">
        <v>95</v>
      </c>
      <c r="CG359" s="2" t="s">
        <v>95</v>
      </c>
      <c r="CI359" s="2">
        <v>7.6876829999999998</v>
      </c>
      <c r="CJ359" s="2">
        <v>7.6680380000000001</v>
      </c>
      <c r="CK359" s="2">
        <v>204.47630000000001</v>
      </c>
      <c r="CL359" s="2">
        <v>0</v>
      </c>
      <c r="CM359" s="2">
        <v>0</v>
      </c>
      <c r="CN359" s="2" t="s">
        <v>95</v>
      </c>
      <c r="CO359" s="2">
        <v>13.972580000000001</v>
      </c>
      <c r="CP359" s="2">
        <v>360</v>
      </c>
      <c r="CQ359" s="2">
        <f t="shared" si="11"/>
        <v>400.43550220832145</v>
      </c>
      <c r="CR359" s="2">
        <f t="shared" si="10"/>
        <v>18.461771878989339</v>
      </c>
    </row>
    <row r="360" spans="1:96" s="2" customFormat="1" x14ac:dyDescent="0.25">
      <c r="A360" s="3">
        <v>41767.395833333336</v>
      </c>
      <c r="B360" s="2">
        <v>-22.002269999999999</v>
      </c>
      <c r="C360" s="2">
        <v>0.1588552</v>
      </c>
      <c r="D360" s="2">
        <v>0.36850889999999997</v>
      </c>
      <c r="E360" s="2">
        <v>0.45033970000000001</v>
      </c>
      <c r="F360" s="2">
        <v>-2.532119E-2</v>
      </c>
      <c r="G360" s="2">
        <v>4.0544209999999997E-2</v>
      </c>
      <c r="H360" s="2">
        <v>-1.8721399999999999E-2</v>
      </c>
      <c r="I360" s="2">
        <v>0.95390920000000001</v>
      </c>
      <c r="J360" s="2">
        <v>-0.41088590000000003</v>
      </c>
      <c r="K360" s="2">
        <v>0.1231838</v>
      </c>
      <c r="L360" s="2">
        <v>0.71761050000000004</v>
      </c>
      <c r="M360" s="2">
        <v>-5.7158170000000001E-2</v>
      </c>
      <c r="N360" s="2">
        <v>0.26308819999999999</v>
      </c>
      <c r="O360" s="2">
        <v>7.2118060000000002</v>
      </c>
      <c r="P360" s="2">
        <v>7.1943650000000003</v>
      </c>
      <c r="Q360" s="2">
        <v>-35.599879999999999</v>
      </c>
      <c r="R360" s="2">
        <v>3.983355</v>
      </c>
      <c r="S360" s="2">
        <v>145.59989999999999</v>
      </c>
      <c r="T360" s="2">
        <v>5.8497339999999998</v>
      </c>
      <c r="U360" s="2">
        <v>-4.1879860000000004</v>
      </c>
      <c r="V360" s="2">
        <v>0.88471370000000005</v>
      </c>
      <c r="W360" s="2">
        <v>22.61337</v>
      </c>
      <c r="X360" s="2">
        <v>110</v>
      </c>
      <c r="Y360" s="2">
        <v>18000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0.17029939999999999</v>
      </c>
      <c r="AG360" s="2">
        <v>-59.323279999999997</v>
      </c>
      <c r="AH360" s="2">
        <v>-18.229679999999998</v>
      </c>
      <c r="AI360" s="2">
        <v>2.0873970000000002</v>
      </c>
      <c r="AJ360" s="2">
        <v>1.119184</v>
      </c>
      <c r="AK360" s="2">
        <v>-0.79621710000000001</v>
      </c>
      <c r="AL360" s="2">
        <v>0.23154159999999999</v>
      </c>
      <c r="AM360" s="2">
        <v>0.17075029999999999</v>
      </c>
      <c r="AN360" s="2">
        <v>-0.1352834</v>
      </c>
      <c r="AO360" s="2">
        <v>8.366999E-2</v>
      </c>
      <c r="AP360" s="2">
        <v>-2.322165E-2</v>
      </c>
      <c r="AQ360" s="2">
        <v>0.43669920000000001</v>
      </c>
      <c r="AR360" s="2">
        <v>-7.5257420000000002E-3</v>
      </c>
      <c r="AS360" s="2">
        <v>2.9251610000000001E-2</v>
      </c>
      <c r="AT360" s="2">
        <v>-1.551136E-2</v>
      </c>
      <c r="AU360" s="2">
        <v>712.09339999999997</v>
      </c>
      <c r="AV360" s="2">
        <v>12.68755</v>
      </c>
      <c r="AW360" s="2">
        <v>99.295050000000003</v>
      </c>
      <c r="AX360" s="2">
        <v>20.970400000000001</v>
      </c>
      <c r="AY360" s="2">
        <v>1.1697839999999999</v>
      </c>
      <c r="AZ360" s="2">
        <v>0.23154159999999999</v>
      </c>
      <c r="BA360" s="2">
        <v>-56.660820000000001</v>
      </c>
      <c r="BB360" s="2">
        <v>-2.3024280000000001E-2</v>
      </c>
      <c r="BC360" s="2">
        <v>-3.8217920000000002E-2</v>
      </c>
      <c r="BD360" s="2">
        <v>-1.0009600000000001</v>
      </c>
      <c r="BE360" s="2">
        <v>-1.6614899999999999</v>
      </c>
      <c r="BF360" s="2">
        <v>0</v>
      </c>
      <c r="BG360" s="2">
        <v>0</v>
      </c>
      <c r="BH360" s="2">
        <v>25</v>
      </c>
      <c r="BI360" s="2">
        <v>0</v>
      </c>
      <c r="BJ360" s="2">
        <v>21.5808</v>
      </c>
      <c r="BK360" s="2">
        <v>1.531085</v>
      </c>
      <c r="BL360" s="2">
        <v>2.5762079999999998</v>
      </c>
      <c r="BM360" s="2">
        <v>11.246589999999999</v>
      </c>
      <c r="BN360" s="2">
        <v>59.431759999999997</v>
      </c>
      <c r="BO360" s="2">
        <v>1.1685110000000001</v>
      </c>
      <c r="BP360" s="2">
        <v>342.14359999999999</v>
      </c>
      <c r="BQ360" s="2">
        <v>0.1852162</v>
      </c>
      <c r="BR360" s="2">
        <v>454.15260000000001</v>
      </c>
      <c r="BS360" s="2">
        <v>84.478899999999996</v>
      </c>
      <c r="BT360" s="2">
        <v>378.69119999999998</v>
      </c>
      <c r="BU360" s="2">
        <v>406.22129999999999</v>
      </c>
      <c r="BV360" s="2">
        <v>294.91570000000002</v>
      </c>
      <c r="BW360" s="2">
        <v>-50.229669999999999</v>
      </c>
      <c r="BX360" s="2">
        <v>-22.69951</v>
      </c>
      <c r="BY360" s="2">
        <v>525.53880000000004</v>
      </c>
      <c r="BZ360" s="2">
        <v>13.208460000000001</v>
      </c>
      <c r="CA360" s="2">
        <v>12.88134</v>
      </c>
      <c r="CB360" s="2">
        <v>286.4622</v>
      </c>
      <c r="CC360" s="2">
        <v>294.9067</v>
      </c>
      <c r="CD360" s="2" t="s">
        <v>95</v>
      </c>
      <c r="CE360" s="2" t="s">
        <v>95</v>
      </c>
      <c r="CF360" s="2" t="s">
        <v>95</v>
      </c>
      <c r="CG360" s="2" t="s">
        <v>95</v>
      </c>
      <c r="CI360" s="2">
        <v>7.4147059999999998</v>
      </c>
      <c r="CJ360" s="2">
        <v>7.3978919999999997</v>
      </c>
      <c r="CK360" s="2">
        <v>205.2346</v>
      </c>
      <c r="CL360" s="2">
        <v>0</v>
      </c>
      <c r="CM360" s="2">
        <v>0</v>
      </c>
      <c r="CN360" s="2" t="s">
        <v>95</v>
      </c>
      <c r="CO360" s="2">
        <v>13.87678</v>
      </c>
      <c r="CP360" s="2">
        <v>360</v>
      </c>
      <c r="CQ360" s="2">
        <f t="shared" si="11"/>
        <v>398.57267739708715</v>
      </c>
      <c r="CR360" s="2">
        <f t="shared" si="10"/>
        <v>18.923532738014245</v>
      </c>
    </row>
    <row r="361" spans="1:96" s="2" customFormat="1" x14ac:dyDescent="0.25">
      <c r="A361" s="3">
        <v>41767.416666666664</v>
      </c>
      <c r="B361" s="2">
        <v>528.49950000000001</v>
      </c>
      <c r="C361" s="2">
        <v>1.2386790000000001</v>
      </c>
      <c r="D361" s="2">
        <v>1.0280400000000001</v>
      </c>
      <c r="E361" s="2">
        <v>1.4544950000000001</v>
      </c>
      <c r="F361" s="2">
        <v>3.53199</v>
      </c>
      <c r="G361" s="2">
        <v>-1.569785</v>
      </c>
      <c r="H361" s="2">
        <v>0.44883070000000003</v>
      </c>
      <c r="I361" s="2">
        <v>2.7281650000000002</v>
      </c>
      <c r="J361" s="2">
        <v>-2.8489490000000002</v>
      </c>
      <c r="K361" s="2">
        <v>0.9849291</v>
      </c>
      <c r="L361" s="2">
        <v>1.4058299999999999</v>
      </c>
      <c r="M361" s="2">
        <v>-0.38325140000000002</v>
      </c>
      <c r="N361" s="2">
        <v>0.43599510000000002</v>
      </c>
      <c r="O361" s="2">
        <v>5.5505100000000001</v>
      </c>
      <c r="P361" s="2">
        <v>4.9772470000000002</v>
      </c>
      <c r="Q361" s="2">
        <v>-54.855069999999998</v>
      </c>
      <c r="R361" s="2">
        <v>26.031300000000002</v>
      </c>
      <c r="S361" s="2">
        <v>164.85509999999999</v>
      </c>
      <c r="T361" s="2">
        <v>2.8651279999999999</v>
      </c>
      <c r="U361" s="2">
        <v>-4.0698920000000003</v>
      </c>
      <c r="V361" s="2">
        <v>0.5040734</v>
      </c>
      <c r="W361" s="2">
        <v>21.954920000000001</v>
      </c>
      <c r="X361" s="2">
        <v>110</v>
      </c>
      <c r="Y361" s="2">
        <v>17999</v>
      </c>
      <c r="Z361" s="2">
        <v>0</v>
      </c>
      <c r="AA361" s="2">
        <v>0</v>
      </c>
      <c r="AB361" s="2">
        <v>1</v>
      </c>
      <c r="AC361" s="2">
        <v>0</v>
      </c>
      <c r="AD361" s="2">
        <v>0</v>
      </c>
      <c r="AE361" s="2">
        <v>0</v>
      </c>
      <c r="AF361" s="2">
        <v>-0.79073749999999998</v>
      </c>
      <c r="AG361" s="2">
        <v>118.2963</v>
      </c>
      <c r="AH361" s="2">
        <v>518.35640000000001</v>
      </c>
      <c r="AI361" s="2">
        <v>5.8945239999999997</v>
      </c>
      <c r="AJ361" s="2">
        <v>-14.642329999999999</v>
      </c>
      <c r="AK361" s="2">
        <v>6.6338850000000003</v>
      </c>
      <c r="AL361" s="2">
        <v>-1.9039809999999999</v>
      </c>
      <c r="AM361" s="2">
        <v>0.11868819999999999</v>
      </c>
      <c r="AN361" s="2">
        <v>0.22799169999999999</v>
      </c>
      <c r="AO361" s="2">
        <v>-7.9663220000000007E-2</v>
      </c>
      <c r="AP361" s="2">
        <v>2.8431290000000001E-2</v>
      </c>
      <c r="AQ361" s="2">
        <v>1.425807</v>
      </c>
      <c r="AR361" s="2">
        <v>3.4636749999999998</v>
      </c>
      <c r="AS361" s="2">
        <v>-1.5422309999999999</v>
      </c>
      <c r="AT361" s="2">
        <v>0.44021670000000002</v>
      </c>
      <c r="AU361" s="2">
        <v>710.73609999999996</v>
      </c>
      <c r="AV361" s="2">
        <v>12.801170000000001</v>
      </c>
      <c r="AW361" s="2">
        <v>99.264880000000005</v>
      </c>
      <c r="AX361" s="2">
        <v>20.304040000000001</v>
      </c>
      <c r="AY361" s="2">
        <v>1.1720299999999999</v>
      </c>
      <c r="AZ361" s="2">
        <v>-1.9039809999999999</v>
      </c>
      <c r="BA361" s="2">
        <v>69.372349999999997</v>
      </c>
      <c r="BB361" s="2">
        <v>2.808416E-2</v>
      </c>
      <c r="BC361" s="2">
        <v>1.085159</v>
      </c>
      <c r="BD361" s="2">
        <v>1.234219</v>
      </c>
      <c r="BE361" s="2">
        <v>47.689680000000003</v>
      </c>
      <c r="BF361" s="2">
        <v>0</v>
      </c>
      <c r="BG361" s="2">
        <v>0</v>
      </c>
      <c r="BH361" s="2">
        <v>25</v>
      </c>
      <c r="BI361" s="2">
        <v>0</v>
      </c>
      <c r="BJ361" s="2">
        <v>21.348330000000001</v>
      </c>
      <c r="BK361" s="2">
        <v>1.541706</v>
      </c>
      <c r="BL361" s="2">
        <v>2.5422039999999999</v>
      </c>
      <c r="BM361" s="2">
        <v>11.333539999999999</v>
      </c>
      <c r="BN361" s="2">
        <v>60.644469999999998</v>
      </c>
      <c r="BO361" s="2">
        <v>1.1691</v>
      </c>
      <c r="BP361" s="2">
        <v>511.73509999999999</v>
      </c>
      <c r="BQ361" s="2">
        <v>0.1780697</v>
      </c>
      <c r="BR361" s="2">
        <v>667.1454</v>
      </c>
      <c r="BS361" s="2">
        <v>118.08620000000001</v>
      </c>
      <c r="BT361" s="2">
        <v>372.06920000000002</v>
      </c>
      <c r="BU361" s="2">
        <v>409.39319999999998</v>
      </c>
      <c r="BV361" s="2">
        <v>295.7552</v>
      </c>
      <c r="BW361" s="2">
        <v>-61.756520000000002</v>
      </c>
      <c r="BX361" s="2">
        <v>-24.432510000000001</v>
      </c>
      <c r="BY361" s="2">
        <v>456.74040000000002</v>
      </c>
      <c r="BZ361" s="2">
        <v>13.386520000000001</v>
      </c>
      <c r="CA361" s="2">
        <v>12.868880000000001</v>
      </c>
      <c r="CB361" s="2">
        <v>286.66180000000003</v>
      </c>
      <c r="CC361" s="2">
        <v>296.24970000000002</v>
      </c>
      <c r="CD361" s="2" t="s">
        <v>95</v>
      </c>
      <c r="CE361" s="2" t="s">
        <v>95</v>
      </c>
      <c r="CF361" s="2" t="s">
        <v>95</v>
      </c>
      <c r="CG361" s="2" t="s">
        <v>95</v>
      </c>
      <c r="CI361" s="2">
        <v>5.5913240000000002</v>
      </c>
      <c r="CJ361" s="2">
        <v>4.9762310000000003</v>
      </c>
      <c r="CK361" s="2">
        <v>224.56530000000001</v>
      </c>
      <c r="CL361" s="2">
        <v>0</v>
      </c>
      <c r="CM361" s="2">
        <v>0</v>
      </c>
      <c r="CN361" s="2" t="s">
        <v>95</v>
      </c>
      <c r="CO361" s="2">
        <v>14.01342</v>
      </c>
      <c r="CP361" s="2">
        <v>360</v>
      </c>
      <c r="CQ361" s="2">
        <f t="shared" si="11"/>
        <v>397.0323187908142</v>
      </c>
      <c r="CR361" s="2">
        <f t="shared" si="10"/>
        <v>18.688497017874258</v>
      </c>
    </row>
    <row r="362" spans="1:96" s="2" customFormat="1" x14ac:dyDescent="0.25">
      <c r="A362" s="3">
        <v>41767.4375</v>
      </c>
      <c r="B362" s="2">
        <v>-21.18768</v>
      </c>
      <c r="C362" s="2">
        <v>1.0393619999999999E-2</v>
      </c>
      <c r="D362" s="2">
        <v>9.404738E-2</v>
      </c>
      <c r="E362" s="2">
        <v>0.57030400000000003</v>
      </c>
      <c r="F362" s="2">
        <v>0.1146325</v>
      </c>
      <c r="G362" s="2">
        <v>-7.2319579999999994E-2</v>
      </c>
      <c r="H362" s="2">
        <v>-1.7946770000000001E-2</v>
      </c>
      <c r="I362" s="2">
        <v>0.64971109999999999</v>
      </c>
      <c r="J362" s="2">
        <v>2.9023719999999999E-2</v>
      </c>
      <c r="K362" s="2">
        <v>-8.8231560000000004E-3</v>
      </c>
      <c r="L362" s="2">
        <v>0.68688879999999997</v>
      </c>
      <c r="M362" s="2">
        <v>6.1992739999999996E-4</v>
      </c>
      <c r="N362" s="2">
        <v>0.22667419999999999</v>
      </c>
      <c r="O362" s="2">
        <v>3.2993100000000002</v>
      </c>
      <c r="P362" s="2">
        <v>3.236243</v>
      </c>
      <c r="Q362" s="2">
        <v>-102.97450000000001</v>
      </c>
      <c r="R362" s="2">
        <v>11.19886</v>
      </c>
      <c r="S362" s="2">
        <v>212.97450000000001</v>
      </c>
      <c r="T362" s="2">
        <v>-0.72659280000000004</v>
      </c>
      <c r="U362" s="2">
        <v>-3.1536300000000002</v>
      </c>
      <c r="V362" s="2">
        <v>8.8020129999999992E-3</v>
      </c>
      <c r="W362" s="2">
        <v>21.281279999999999</v>
      </c>
      <c r="X362" s="2">
        <v>110</v>
      </c>
      <c r="Y362" s="2">
        <v>18000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3.0698389999999999E-2</v>
      </c>
      <c r="AG362" s="2">
        <v>-5.9590490000000003</v>
      </c>
      <c r="AH362" s="2">
        <v>-20.708459999999999</v>
      </c>
      <c r="AI362" s="2">
        <v>3.0298120000000002</v>
      </c>
      <c r="AJ362" s="2">
        <v>-0.58784939999999997</v>
      </c>
      <c r="AK362" s="2">
        <v>0.80748850000000005</v>
      </c>
      <c r="AL362" s="2">
        <v>7.6021080000000005E-2</v>
      </c>
      <c r="AM362" s="2">
        <v>7.4103059999999998E-2</v>
      </c>
      <c r="AN362" s="2">
        <v>1.828103E-2</v>
      </c>
      <c r="AO362" s="2">
        <v>-2.311951E-3</v>
      </c>
      <c r="AP362" s="2">
        <v>-1.634026E-3</v>
      </c>
      <c r="AQ362" s="2">
        <v>0.55542530000000001</v>
      </c>
      <c r="AR362" s="2">
        <v>0.1110078</v>
      </c>
      <c r="AS362" s="2">
        <v>-7.1214529999999998E-2</v>
      </c>
      <c r="AT362" s="2">
        <v>-1.754085E-2</v>
      </c>
      <c r="AU362" s="2">
        <v>716.72990000000004</v>
      </c>
      <c r="AV362" s="2">
        <v>12.78093</v>
      </c>
      <c r="AW362" s="2">
        <v>99.297070000000005</v>
      </c>
      <c r="AX362" s="2">
        <v>19.64114</v>
      </c>
      <c r="AY362" s="2">
        <v>1.1750970000000001</v>
      </c>
      <c r="AZ362" s="2">
        <v>7.6021080000000005E-2</v>
      </c>
      <c r="BA362" s="2">
        <v>-3.9870230000000002</v>
      </c>
      <c r="BB362" s="2">
        <v>-1.6233630000000001E-3</v>
      </c>
      <c r="BC362" s="2">
        <v>-4.3699330000000002E-2</v>
      </c>
      <c r="BD362" s="2">
        <v>-7.0633810000000005E-2</v>
      </c>
      <c r="BE362" s="2">
        <v>-1.901392</v>
      </c>
      <c r="BF362" s="2">
        <v>0</v>
      </c>
      <c r="BG362" s="2">
        <v>0</v>
      </c>
      <c r="BH362" s="2">
        <v>25</v>
      </c>
      <c r="BI362" s="2">
        <v>0</v>
      </c>
      <c r="BJ362" s="2">
        <v>21.089790000000001</v>
      </c>
      <c r="BK362" s="2">
        <v>1.5398559999999999</v>
      </c>
      <c r="BL362" s="2">
        <v>2.5006349999999999</v>
      </c>
      <c r="BM362" s="2">
        <v>11.329879999999999</v>
      </c>
      <c r="BN362" s="2">
        <v>61.578589999999998</v>
      </c>
      <c r="BO362" s="2">
        <v>1.169778</v>
      </c>
      <c r="BP362" s="2">
        <v>597.24490000000003</v>
      </c>
      <c r="BQ362" s="2">
        <v>0.15861120000000001</v>
      </c>
      <c r="BR362" s="2">
        <v>759.18529999999998</v>
      </c>
      <c r="BS362" s="2">
        <v>120.28530000000001</v>
      </c>
      <c r="BT362" s="2">
        <v>373.31549999999999</v>
      </c>
      <c r="BU362" s="2">
        <v>414.97070000000002</v>
      </c>
      <c r="BV362" s="2">
        <v>297.15690000000001</v>
      </c>
      <c r="BW362" s="2">
        <v>-68.801349999999999</v>
      </c>
      <c r="BX362" s="2">
        <v>-27.146149999999999</v>
      </c>
      <c r="BY362" s="2">
        <v>409.8827</v>
      </c>
      <c r="BZ362" s="2">
        <v>13.4682</v>
      </c>
      <c r="CA362" s="2">
        <v>13.46879</v>
      </c>
      <c r="CB362" s="2">
        <v>286.74930000000001</v>
      </c>
      <c r="CC362" s="2">
        <v>298.76769999999999</v>
      </c>
      <c r="CD362" s="2" t="s">
        <v>95</v>
      </c>
      <c r="CE362" s="2" t="s">
        <v>95</v>
      </c>
      <c r="CF362" s="2" t="s">
        <v>95</v>
      </c>
      <c r="CG362" s="2" t="s">
        <v>95</v>
      </c>
      <c r="CI362" s="2">
        <v>3.143869</v>
      </c>
      <c r="CJ362" s="2">
        <v>3.0636969999999999</v>
      </c>
      <c r="CK362" s="2">
        <v>274.6979</v>
      </c>
      <c r="CL362" s="2">
        <v>0</v>
      </c>
      <c r="CM362" s="2">
        <v>0</v>
      </c>
      <c r="CN362" s="2" t="s">
        <v>95</v>
      </c>
      <c r="CO362" s="2">
        <v>14.00793</v>
      </c>
      <c r="CP362" s="2">
        <v>360</v>
      </c>
      <c r="CQ362" s="2">
        <f t="shared" si="11"/>
        <v>399.34663897591355</v>
      </c>
      <c r="CR362" s="2">
        <f t="shared" si="10"/>
        <v>18.399063479265617</v>
      </c>
    </row>
    <row r="363" spans="1:96" s="2" customFormat="1" x14ac:dyDescent="0.25">
      <c r="A363" s="3">
        <v>41767.458333333336</v>
      </c>
      <c r="B363" s="2">
        <v>15.841150000000001</v>
      </c>
      <c r="C363" s="2">
        <v>9.4634309999999996E-3</v>
      </c>
      <c r="D363" s="2">
        <v>8.9869599999999994E-2</v>
      </c>
      <c r="E363" s="2">
        <v>0.44144410000000001</v>
      </c>
      <c r="F363" s="2">
        <v>7.6372389999999998E-2</v>
      </c>
      <c r="G363" s="2">
        <v>-5.6911240000000002E-2</v>
      </c>
      <c r="H363" s="2">
        <v>1.345675E-2</v>
      </c>
      <c r="I363" s="2">
        <v>0.61402449999999997</v>
      </c>
      <c r="J363" s="2">
        <v>2.5350749999999998E-2</v>
      </c>
      <c r="K363" s="2">
        <v>-6.0926090000000001E-4</v>
      </c>
      <c r="L363" s="2">
        <v>0.67787660000000005</v>
      </c>
      <c r="M363" s="2">
        <v>-8.0535320000000004E-3</v>
      </c>
      <c r="N363" s="2">
        <v>0.24950559999999999</v>
      </c>
      <c r="O363" s="2">
        <v>1.942183</v>
      </c>
      <c r="P363" s="2">
        <v>1.8334649999999999</v>
      </c>
      <c r="Q363" s="2">
        <v>-104.7409</v>
      </c>
      <c r="R363" s="2">
        <v>19.164210000000001</v>
      </c>
      <c r="S363" s="2">
        <v>214.74090000000001</v>
      </c>
      <c r="T363" s="2">
        <v>-0.46652379999999999</v>
      </c>
      <c r="U363" s="2">
        <v>-1.7731140000000001</v>
      </c>
      <c r="V363" s="2">
        <v>-3.9286420000000002E-2</v>
      </c>
      <c r="W363" s="2">
        <v>22.072279999999999</v>
      </c>
      <c r="X363" s="2">
        <v>110</v>
      </c>
      <c r="Y363" s="2">
        <v>18000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-4.9403049999999997E-2</v>
      </c>
      <c r="AG363" s="2">
        <v>4.5727880000000001</v>
      </c>
      <c r="AH363" s="2">
        <v>15.472479999999999</v>
      </c>
      <c r="AI363" s="2">
        <v>3.8552300000000002</v>
      </c>
      <c r="AJ363" s="2">
        <v>-0.66784379999999999</v>
      </c>
      <c r="AK363" s="2">
        <v>0.49010939999999997</v>
      </c>
      <c r="AL363" s="2">
        <v>-8.3168290000000006E-2</v>
      </c>
      <c r="AM363" s="2">
        <v>0.1401366</v>
      </c>
      <c r="AN363" s="2">
        <v>2.463663E-2</v>
      </c>
      <c r="AO363" s="2">
        <v>2.6451049999999998E-4</v>
      </c>
      <c r="AP363" s="2">
        <v>1.2596269999999999E-3</v>
      </c>
      <c r="AQ363" s="2">
        <v>0.43282569999999998</v>
      </c>
      <c r="AR363" s="2">
        <v>7.2318599999999997E-2</v>
      </c>
      <c r="AS363" s="2">
        <v>-5.6299549999999997E-2</v>
      </c>
      <c r="AT363" s="2">
        <v>1.314357E-2</v>
      </c>
      <c r="AU363" s="2">
        <v>713.33259999999996</v>
      </c>
      <c r="AV363" s="2">
        <v>12.98136</v>
      </c>
      <c r="AW363" s="2">
        <v>99.279449999999997</v>
      </c>
      <c r="AX363" s="2">
        <v>20.397359999999999</v>
      </c>
      <c r="AY363" s="2">
        <v>1.171718</v>
      </c>
      <c r="AZ363" s="2">
        <v>-8.3168290000000006E-2</v>
      </c>
      <c r="BA363" s="2">
        <v>3.0734900000000001</v>
      </c>
      <c r="BB363" s="2">
        <v>1.2493230000000001E-3</v>
      </c>
      <c r="BC363" s="2">
        <v>3.2515919999999997E-2</v>
      </c>
      <c r="BD363" s="2">
        <v>5.5474450000000002E-2</v>
      </c>
      <c r="BE363" s="2">
        <v>1.443824</v>
      </c>
      <c r="BF363" s="2">
        <v>0</v>
      </c>
      <c r="BG363" s="2">
        <v>0</v>
      </c>
      <c r="BH363" s="2">
        <v>25.01455</v>
      </c>
      <c r="BI363" s="2">
        <v>0</v>
      </c>
      <c r="BJ363" s="2">
        <v>22.25948</v>
      </c>
      <c r="BK363" s="2">
        <v>1.572389</v>
      </c>
      <c r="BL363" s="2">
        <v>2.6852870000000002</v>
      </c>
      <c r="BM363" s="2">
        <v>11.52345</v>
      </c>
      <c r="BN363" s="2">
        <v>58.555709999999998</v>
      </c>
      <c r="BO363" s="2">
        <v>1.165381</v>
      </c>
      <c r="BP363" s="2">
        <v>601.78110000000004</v>
      </c>
      <c r="BQ363" s="2">
        <v>0.142987</v>
      </c>
      <c r="BR363" s="2">
        <v>750.03639999999996</v>
      </c>
      <c r="BS363" s="2">
        <v>107.1016</v>
      </c>
      <c r="BT363" s="2">
        <v>378.97269999999997</v>
      </c>
      <c r="BU363" s="2">
        <v>420.12650000000002</v>
      </c>
      <c r="BV363" s="2">
        <v>299.30689999999998</v>
      </c>
      <c r="BW363" s="2">
        <v>-76.072760000000002</v>
      </c>
      <c r="BX363" s="2">
        <v>-34.919020000000003</v>
      </c>
      <c r="BY363" s="2">
        <v>363.36180000000002</v>
      </c>
      <c r="BZ363" s="2">
        <v>13.599880000000001</v>
      </c>
      <c r="CA363" s="2">
        <v>14.42295</v>
      </c>
      <c r="CB363" s="2">
        <v>286.91050000000001</v>
      </c>
      <c r="CC363" s="2">
        <v>301.65069999999997</v>
      </c>
      <c r="CD363" s="2" t="s">
        <v>95</v>
      </c>
      <c r="CE363" s="2" t="s">
        <v>95</v>
      </c>
      <c r="CF363" s="2" t="s">
        <v>95</v>
      </c>
      <c r="CG363" s="2" t="s">
        <v>95</v>
      </c>
      <c r="CI363" s="2">
        <v>1.847561</v>
      </c>
      <c r="CJ363" s="2">
        <v>1.712272</v>
      </c>
      <c r="CK363" s="2">
        <v>278.90769999999998</v>
      </c>
      <c r="CL363" s="2">
        <v>0</v>
      </c>
      <c r="CM363" s="2">
        <v>0</v>
      </c>
      <c r="CN363" s="2" t="s">
        <v>95</v>
      </c>
      <c r="CO363" s="2">
        <v>13.90564</v>
      </c>
      <c r="CP363" s="2">
        <v>360</v>
      </c>
      <c r="CQ363" s="2">
        <f t="shared" si="11"/>
        <v>398.55099977592516</v>
      </c>
      <c r="CR363" s="2">
        <f t="shared" si="10"/>
        <v>19.679456290015608</v>
      </c>
    </row>
    <row r="364" spans="1:96" s="2" customFormat="1" x14ac:dyDescent="0.25">
      <c r="A364" s="3">
        <v>41767.479166666664</v>
      </c>
      <c r="B364" s="2">
        <v>169.1482</v>
      </c>
      <c r="C364" s="2">
        <v>0.58453750000000004</v>
      </c>
      <c r="D364" s="2">
        <v>0.70726770000000005</v>
      </c>
      <c r="E364" s="2">
        <v>0.85485089999999997</v>
      </c>
      <c r="F364" s="2">
        <v>1.0488710000000001</v>
      </c>
      <c r="G364" s="2">
        <v>-0.53509119999999999</v>
      </c>
      <c r="H364" s="2">
        <v>0.1440785</v>
      </c>
      <c r="I364" s="2">
        <v>1.8772869999999999</v>
      </c>
      <c r="J364" s="2">
        <v>-0.95482210000000001</v>
      </c>
      <c r="K364" s="2">
        <v>0.48464249999999998</v>
      </c>
      <c r="L364" s="2">
        <v>0.89488389999999995</v>
      </c>
      <c r="M364" s="2">
        <v>-0.12389219999999999</v>
      </c>
      <c r="N364" s="2">
        <v>0.37834640000000003</v>
      </c>
      <c r="O364" s="2">
        <v>2.280967</v>
      </c>
      <c r="P364" s="2">
        <v>1.819528</v>
      </c>
      <c r="Q364" s="2">
        <v>-57.008540000000004</v>
      </c>
      <c r="R364" s="2">
        <v>36.43197</v>
      </c>
      <c r="S364" s="2">
        <v>167.0085</v>
      </c>
      <c r="T364" s="2">
        <v>0.99075860000000004</v>
      </c>
      <c r="U364" s="2">
        <v>-1.5261290000000001</v>
      </c>
      <c r="V364" s="2">
        <v>0.1300306</v>
      </c>
      <c r="W364" s="2">
        <v>22.704429999999999</v>
      </c>
      <c r="X364" s="2">
        <v>110</v>
      </c>
      <c r="Y364" s="2">
        <v>17999</v>
      </c>
      <c r="Z364" s="2">
        <v>0</v>
      </c>
      <c r="AA364" s="2">
        <v>0</v>
      </c>
      <c r="AB364" s="2">
        <v>1</v>
      </c>
      <c r="AC364" s="2">
        <v>0</v>
      </c>
      <c r="AD364" s="2">
        <v>0</v>
      </c>
      <c r="AE364" s="2">
        <v>0</v>
      </c>
      <c r="AF364" s="2">
        <v>-0.74209150000000002</v>
      </c>
      <c r="AG364" s="2">
        <v>65.509870000000006</v>
      </c>
      <c r="AH364" s="2">
        <v>163.9357</v>
      </c>
      <c r="AI364" s="2">
        <v>12.745340000000001</v>
      </c>
      <c r="AJ364" s="2">
        <v>-8.3255630000000007</v>
      </c>
      <c r="AK364" s="2">
        <v>2.8739300000000001</v>
      </c>
      <c r="AL364" s="2">
        <v>-1.103836</v>
      </c>
      <c r="AM364" s="2">
        <v>0.39701540000000002</v>
      </c>
      <c r="AN364" s="2">
        <v>0.16310540000000001</v>
      </c>
      <c r="AO364" s="2">
        <v>-5.419566E-2</v>
      </c>
      <c r="AP364" s="2">
        <v>2.010261E-2</v>
      </c>
      <c r="AQ364" s="2">
        <v>0.83707500000000001</v>
      </c>
      <c r="AR364" s="2">
        <v>1.014537</v>
      </c>
      <c r="AS364" s="2">
        <v>-0.52152799999999999</v>
      </c>
      <c r="AT364" s="2">
        <v>0.1396385</v>
      </c>
      <c r="AU364" s="2">
        <v>707.23620000000005</v>
      </c>
      <c r="AV364" s="2">
        <v>13.188319999999999</v>
      </c>
      <c r="AW364" s="2">
        <v>99.224410000000006</v>
      </c>
      <c r="AX364" s="2">
        <v>20.994689999999999</v>
      </c>
      <c r="AY364" s="2">
        <v>1.1685430000000001</v>
      </c>
      <c r="AZ364" s="2">
        <v>-1.103836</v>
      </c>
      <c r="BA364" s="2">
        <v>49.050359999999998</v>
      </c>
      <c r="BB364" s="2">
        <v>1.982563E-2</v>
      </c>
      <c r="BC364" s="2">
        <v>0.34191899999999997</v>
      </c>
      <c r="BD364" s="2">
        <v>0.90207340000000003</v>
      </c>
      <c r="BE364" s="2">
        <v>15.55744</v>
      </c>
      <c r="BF364" s="2">
        <v>0</v>
      </c>
      <c r="BG364" s="2">
        <v>0</v>
      </c>
      <c r="BH364" s="2">
        <v>25.371500000000001</v>
      </c>
      <c r="BI364" s="2">
        <v>0</v>
      </c>
      <c r="BJ364" s="2">
        <v>22.605250000000002</v>
      </c>
      <c r="BK364" s="2">
        <v>1.603324</v>
      </c>
      <c r="BL364" s="2">
        <v>2.7423229999999998</v>
      </c>
      <c r="BM364" s="2">
        <v>11.736420000000001</v>
      </c>
      <c r="BN364" s="2">
        <v>58.465890000000002</v>
      </c>
      <c r="BO364" s="2">
        <v>1.163672</v>
      </c>
      <c r="BP364" s="2">
        <v>669.80669999999998</v>
      </c>
      <c r="BQ364" s="2">
        <v>0.12985830000000001</v>
      </c>
      <c r="BR364" s="2">
        <v>817.1902</v>
      </c>
      <c r="BS364" s="2">
        <v>105.9089</v>
      </c>
      <c r="BT364" s="2">
        <v>380.89150000000001</v>
      </c>
      <c r="BU364" s="2">
        <v>422.36610000000002</v>
      </c>
      <c r="BV364" s="2">
        <v>299.71969999999999</v>
      </c>
      <c r="BW364" s="2">
        <v>-76.667090000000002</v>
      </c>
      <c r="BX364" s="2">
        <v>-35.192439999999998</v>
      </c>
      <c r="BY364" s="2">
        <v>331.1748</v>
      </c>
      <c r="BZ364" s="2">
        <v>13.815049999999999</v>
      </c>
      <c r="CA364" s="2">
        <v>14.48202</v>
      </c>
      <c r="CB364" s="2">
        <v>287.1651</v>
      </c>
      <c r="CC364" s="2">
        <v>301.71879999999999</v>
      </c>
      <c r="CD364" s="2" t="s">
        <v>95</v>
      </c>
      <c r="CE364" s="2" t="s">
        <v>95</v>
      </c>
      <c r="CF364" s="2" t="s">
        <v>95</v>
      </c>
      <c r="CG364" s="2" t="s">
        <v>95</v>
      </c>
      <c r="CI364" s="2">
        <v>2.132196</v>
      </c>
      <c r="CJ364" s="2">
        <v>1.6462909999999999</v>
      </c>
      <c r="CK364" s="2">
        <v>224.99</v>
      </c>
      <c r="CL364" s="2">
        <v>0</v>
      </c>
      <c r="CM364" s="2">
        <v>0</v>
      </c>
      <c r="CN364" s="2" t="s">
        <v>95</v>
      </c>
      <c r="CO364" s="2">
        <v>13.82508</v>
      </c>
      <c r="CP364" s="2">
        <v>360</v>
      </c>
      <c r="CQ364" s="2">
        <f t="shared" si="11"/>
        <v>396.16853903533132</v>
      </c>
      <c r="CR364" s="2">
        <f t="shared" ref="CR364:CR427" si="12">IF(BL364="NAN","NAN",BL364/8.3143/(BJ364+273.15)*18*1000)</f>
        <v>20.073955533001207</v>
      </c>
    </row>
    <row r="365" spans="1:96" s="2" customFormat="1" x14ac:dyDescent="0.25">
      <c r="A365" s="3">
        <v>41767.5</v>
      </c>
      <c r="B365" s="2">
        <v>32.151229999999998</v>
      </c>
      <c r="C365" s="2">
        <v>0.1240185</v>
      </c>
      <c r="D365" s="2">
        <v>0.32709470000000002</v>
      </c>
      <c r="E365" s="2">
        <v>0.88787799999999995</v>
      </c>
      <c r="F365" s="2">
        <v>0.34762219999999999</v>
      </c>
      <c r="G365" s="2">
        <v>-3.4167400000000001E-2</v>
      </c>
      <c r="H365" s="2">
        <v>2.7608000000000001E-2</v>
      </c>
      <c r="I365" s="2">
        <v>1.050756</v>
      </c>
      <c r="J365" s="2">
        <v>0.14292679999999999</v>
      </c>
      <c r="K365" s="2">
        <v>0.1044974</v>
      </c>
      <c r="L365" s="2">
        <v>0.88044840000000002</v>
      </c>
      <c r="M365" s="2">
        <v>2.2964100000000001E-2</v>
      </c>
      <c r="N365" s="2">
        <v>0.28286509999999998</v>
      </c>
      <c r="O365" s="2">
        <v>6.2597019999999999</v>
      </c>
      <c r="P365" s="2">
        <v>6.183859</v>
      </c>
      <c r="Q365" s="2">
        <v>-28.775970000000001</v>
      </c>
      <c r="R365" s="2">
        <v>8.9159159999999993</v>
      </c>
      <c r="S365" s="2">
        <v>138.77600000000001</v>
      </c>
      <c r="T365" s="2">
        <v>5.42021</v>
      </c>
      <c r="U365" s="2">
        <v>-2.976826</v>
      </c>
      <c r="V365" s="2">
        <v>0.81681020000000004</v>
      </c>
      <c r="W365" s="2">
        <v>24.936620000000001</v>
      </c>
      <c r="X365" s="2">
        <v>110</v>
      </c>
      <c r="Y365" s="2">
        <v>18000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3.7609790000000002E-4</v>
      </c>
      <c r="AG365" s="2">
        <v>9.7238019999999992</v>
      </c>
      <c r="AH365" s="2">
        <v>31.352060000000002</v>
      </c>
      <c r="AI365" s="2">
        <v>2.4393030000000002</v>
      </c>
      <c r="AJ365" s="2">
        <v>-0.91751369999999999</v>
      </c>
      <c r="AK365" s="2">
        <v>0.118931</v>
      </c>
      <c r="AL365" s="2">
        <v>-6.6674410000000003E-2</v>
      </c>
      <c r="AM365" s="2">
        <v>8.9087219999999995E-2</v>
      </c>
      <c r="AN365" s="2">
        <v>2.4604640000000001E-2</v>
      </c>
      <c r="AO365" s="2">
        <v>1.948569E-3</v>
      </c>
      <c r="AP365" s="2">
        <v>2.693272E-3</v>
      </c>
      <c r="AQ365" s="2">
        <v>0.87134049999999996</v>
      </c>
      <c r="AR365" s="2">
        <v>0.3401979</v>
      </c>
      <c r="AS365" s="2">
        <v>-3.4092509999999999E-2</v>
      </c>
      <c r="AT365" s="2">
        <v>2.6921759999999999E-2</v>
      </c>
      <c r="AU365" s="2">
        <v>695.88130000000001</v>
      </c>
      <c r="AV365" s="2">
        <v>13.407870000000001</v>
      </c>
      <c r="AW365" s="2">
        <v>99.172020000000003</v>
      </c>
      <c r="AX365" s="2">
        <v>23.171430000000001</v>
      </c>
      <c r="AY365" s="2">
        <v>1.159149</v>
      </c>
      <c r="AZ365" s="2">
        <v>-6.6674410000000003E-2</v>
      </c>
      <c r="BA365" s="2">
        <v>6.5715830000000004</v>
      </c>
      <c r="BB365" s="2">
        <v>2.635447E-3</v>
      </c>
      <c r="BC365" s="2">
        <v>6.4415059999999996E-2</v>
      </c>
      <c r="BD365" s="2">
        <v>0.1238992</v>
      </c>
      <c r="BE365" s="2">
        <v>3.0283190000000002</v>
      </c>
      <c r="BF365" s="2">
        <v>0</v>
      </c>
      <c r="BG365" s="2">
        <v>0</v>
      </c>
      <c r="BH365" s="2">
        <v>25.01511</v>
      </c>
      <c r="BI365" s="2">
        <v>0</v>
      </c>
      <c r="BJ365" s="2">
        <v>23.78274</v>
      </c>
      <c r="BK365" s="2">
        <v>1.639192</v>
      </c>
      <c r="BL365" s="2">
        <v>2.945751</v>
      </c>
      <c r="BM365" s="2">
        <v>11.95139</v>
      </c>
      <c r="BN365" s="2">
        <v>55.645989999999998</v>
      </c>
      <c r="BO365" s="2">
        <v>1.1582509999999999</v>
      </c>
      <c r="BP365" s="2">
        <v>747.20929999999998</v>
      </c>
      <c r="BQ365" s="2">
        <v>0.1251187</v>
      </c>
      <c r="BR365" s="2">
        <v>892.87350000000004</v>
      </c>
      <c r="BS365" s="2">
        <v>111.31319999999999</v>
      </c>
      <c r="BT365" s="2">
        <v>385.99299999999999</v>
      </c>
      <c r="BU365" s="2">
        <v>420.34410000000003</v>
      </c>
      <c r="BV365" s="2">
        <v>298.21809999999999</v>
      </c>
      <c r="BW365" s="2">
        <v>-62.465769999999999</v>
      </c>
      <c r="BX365" s="2">
        <v>-28.114730000000002</v>
      </c>
      <c r="BY365" s="2">
        <v>325.0498</v>
      </c>
      <c r="BZ365" s="2">
        <v>14.066560000000001</v>
      </c>
      <c r="CA365" s="2">
        <v>14.94744</v>
      </c>
      <c r="CB365" s="2">
        <v>287.471</v>
      </c>
      <c r="CC365" s="2">
        <v>298.35419999999999</v>
      </c>
      <c r="CD365" s="2" t="s">
        <v>95</v>
      </c>
      <c r="CE365" s="2" t="s">
        <v>95</v>
      </c>
      <c r="CF365" s="2" t="s">
        <v>95</v>
      </c>
      <c r="CG365" s="2" t="s">
        <v>95</v>
      </c>
      <c r="CI365" s="2">
        <v>6.3136219999999996</v>
      </c>
      <c r="CJ365" s="2">
        <v>6.2436540000000003</v>
      </c>
      <c r="CK365" s="2">
        <v>198.57769999999999</v>
      </c>
      <c r="CL365" s="2">
        <v>0</v>
      </c>
      <c r="CM365" s="2">
        <v>0</v>
      </c>
      <c r="CN365" s="2" t="s">
        <v>95</v>
      </c>
      <c r="CO365" s="2">
        <v>13.77633</v>
      </c>
      <c r="CP365" s="2">
        <v>360</v>
      </c>
      <c r="CQ365" s="2">
        <f t="shared" si="11"/>
        <v>392.90004812242017</v>
      </c>
      <c r="CR365" s="2">
        <f t="shared" si="12"/>
        <v>21.477551160082292</v>
      </c>
    </row>
    <row r="366" spans="1:96" s="2" customFormat="1" x14ac:dyDescent="0.25">
      <c r="A366" s="3">
        <v>41767.520833333336</v>
      </c>
      <c r="B366" s="2">
        <v>-16.85154</v>
      </c>
      <c r="C366" s="2">
        <v>0.18685379999999999</v>
      </c>
      <c r="D366" s="2">
        <v>0.40242319999999998</v>
      </c>
      <c r="E366" s="2">
        <v>0.54430630000000002</v>
      </c>
      <c r="F366" s="2">
        <v>8.4377649999999998E-2</v>
      </c>
      <c r="G366" s="2">
        <v>6.4503249999999998E-2</v>
      </c>
      <c r="H366" s="2">
        <v>-1.453719E-2</v>
      </c>
      <c r="I366" s="2">
        <v>1.1619029999999999</v>
      </c>
      <c r="J366" s="2">
        <v>0.38953959999999999</v>
      </c>
      <c r="K366" s="2">
        <v>0.1536999</v>
      </c>
      <c r="L366" s="2">
        <v>1.2089700000000001</v>
      </c>
      <c r="M366" s="2">
        <v>5.1012920000000003E-2</v>
      </c>
      <c r="N366" s="2">
        <v>0.31028660000000002</v>
      </c>
      <c r="O366" s="2">
        <v>8.5539570000000005</v>
      </c>
      <c r="P366" s="2">
        <v>8.4517500000000005</v>
      </c>
      <c r="Q366" s="2">
        <v>-31.163150000000002</v>
      </c>
      <c r="R366" s="2">
        <v>8.8540329999999994</v>
      </c>
      <c r="S366" s="2">
        <v>141.16309999999999</v>
      </c>
      <c r="T366" s="2">
        <v>7.2321330000000001</v>
      </c>
      <c r="U366" s="2">
        <v>-4.3735840000000001</v>
      </c>
      <c r="V366" s="2">
        <v>1.1142970000000001</v>
      </c>
      <c r="W366" s="2">
        <v>26.331910000000001</v>
      </c>
      <c r="X366" s="2">
        <v>110</v>
      </c>
      <c r="Y366" s="2">
        <v>18000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-2.4502360000000001E-2</v>
      </c>
      <c r="AG366" s="2">
        <v>-11.66765</v>
      </c>
      <c r="AH366" s="2">
        <v>-16.035530000000001</v>
      </c>
      <c r="AI366" s="2">
        <v>1.347143</v>
      </c>
      <c r="AJ366" s="2">
        <v>-0.36571429999999999</v>
      </c>
      <c r="AK366" s="2">
        <v>-0.25914219999999999</v>
      </c>
      <c r="AL366" s="2">
        <v>1.2242319999999999E-2</v>
      </c>
      <c r="AM366" s="2">
        <v>7.6325589999999999E-2</v>
      </c>
      <c r="AN366" s="2">
        <v>-1.769246E-2</v>
      </c>
      <c r="AO366" s="2">
        <v>1.8647589999999999E-2</v>
      </c>
      <c r="AP366" s="2">
        <v>-4.0679829999999998E-3</v>
      </c>
      <c r="AQ366" s="2">
        <v>0.53342319999999999</v>
      </c>
      <c r="AR366" s="2">
        <v>8.5702059999999997E-2</v>
      </c>
      <c r="AS366" s="2">
        <v>6.1372999999999997E-2</v>
      </c>
      <c r="AT366" s="2">
        <v>-1.383324E-2</v>
      </c>
      <c r="AU366" s="2">
        <v>692.02210000000002</v>
      </c>
      <c r="AV366" s="2">
        <v>13.44397</v>
      </c>
      <c r="AW366" s="2">
        <v>99.178479999999993</v>
      </c>
      <c r="AX366" s="2">
        <v>24.545580000000001</v>
      </c>
      <c r="AY366" s="2">
        <v>1.1538139999999999</v>
      </c>
      <c r="AZ366" s="2">
        <v>1.2242319999999999E-2</v>
      </c>
      <c r="BA366" s="2">
        <v>-9.9258780000000009</v>
      </c>
      <c r="BB366" s="2">
        <v>-3.9772109999999996E-3</v>
      </c>
      <c r="BC366" s="2">
        <v>-3.276747E-2</v>
      </c>
      <c r="BD366" s="2">
        <v>-0.1885281</v>
      </c>
      <c r="BE366" s="2">
        <v>-1.553247</v>
      </c>
      <c r="BF366" s="2">
        <v>0</v>
      </c>
      <c r="BG366" s="2">
        <v>0</v>
      </c>
      <c r="BH366" s="2">
        <v>25</v>
      </c>
      <c r="BI366" s="2">
        <v>0</v>
      </c>
      <c r="BJ366" s="2">
        <v>25.15653</v>
      </c>
      <c r="BK366" s="2">
        <v>1.645902</v>
      </c>
      <c r="BL366" s="2">
        <v>3.1970499999999999</v>
      </c>
      <c r="BM366" s="2">
        <v>11.94505</v>
      </c>
      <c r="BN366" s="2">
        <v>51.481900000000003</v>
      </c>
      <c r="BO366" s="2">
        <v>1.1522749999999999</v>
      </c>
      <c r="BP366" s="2">
        <v>664.85569999999996</v>
      </c>
      <c r="BQ366" s="2">
        <v>0.124123</v>
      </c>
      <c r="BR366" s="2">
        <v>779.46550000000002</v>
      </c>
      <c r="BS366" s="2">
        <v>93.606930000000006</v>
      </c>
      <c r="BT366" s="2">
        <v>402.16770000000002</v>
      </c>
      <c r="BU366" s="2">
        <v>423.17070000000001</v>
      </c>
      <c r="BV366" s="2">
        <v>298.7724</v>
      </c>
      <c r="BW366" s="2">
        <v>-49.636249999999997</v>
      </c>
      <c r="BX366" s="2">
        <v>-28.633240000000001</v>
      </c>
      <c r="BY366" s="2">
        <v>319.19900000000001</v>
      </c>
      <c r="BZ366" s="2">
        <v>14.395289999999999</v>
      </c>
      <c r="CA366" s="2">
        <v>15.43544</v>
      </c>
      <c r="CB366" s="2">
        <v>287.82100000000003</v>
      </c>
      <c r="CC366" s="2">
        <v>298.90969999999999</v>
      </c>
      <c r="CD366" s="2" t="s">
        <v>95</v>
      </c>
      <c r="CE366" s="2" t="s">
        <v>95</v>
      </c>
      <c r="CF366" s="2" t="s">
        <v>95</v>
      </c>
      <c r="CG366" s="2" t="s">
        <v>95</v>
      </c>
      <c r="CI366" s="2">
        <v>8.8247</v>
      </c>
      <c r="CJ366" s="2">
        <v>8.7296899999999997</v>
      </c>
      <c r="CK366" s="2">
        <v>201.03149999999999</v>
      </c>
      <c r="CL366" s="2">
        <v>0</v>
      </c>
      <c r="CM366" s="2">
        <v>0</v>
      </c>
      <c r="CN366" s="2" t="s">
        <v>95</v>
      </c>
      <c r="CO366" s="2">
        <v>13.84642</v>
      </c>
      <c r="CP366" s="2">
        <v>360</v>
      </c>
      <c r="CQ366" s="2">
        <f t="shared" si="11"/>
        <v>392.50746139925565</v>
      </c>
      <c r="CR366" s="2">
        <f t="shared" si="12"/>
        <v>23.202430604202888</v>
      </c>
    </row>
    <row r="367" spans="1:96" s="2" customFormat="1" x14ac:dyDescent="0.25">
      <c r="A367" s="3">
        <v>41767.541666666664</v>
      </c>
      <c r="B367" s="2">
        <v>11.48635</v>
      </c>
      <c r="C367" s="2">
        <v>6.6926330000000006E-2</v>
      </c>
      <c r="D367" s="2">
        <v>0.24095359999999999</v>
      </c>
      <c r="E367" s="2">
        <v>0.65089229999999998</v>
      </c>
      <c r="F367" s="2">
        <v>0.22385150000000001</v>
      </c>
      <c r="G367" s="2">
        <v>-4.6700779999999997E-2</v>
      </c>
      <c r="H367" s="2">
        <v>9.9181010000000003E-3</v>
      </c>
      <c r="I367" s="2">
        <v>0.88195690000000004</v>
      </c>
      <c r="J367" s="2">
        <v>1.4695639999999999E-2</v>
      </c>
      <c r="K367" s="2">
        <v>5.8023419999999999E-2</v>
      </c>
      <c r="L367" s="2">
        <v>1.004275</v>
      </c>
      <c r="M367" s="2">
        <v>-2.0222069999999998E-3</v>
      </c>
      <c r="N367" s="2">
        <v>0.26396730000000002</v>
      </c>
      <c r="O367" s="2">
        <v>7.589391</v>
      </c>
      <c r="P367" s="2">
        <v>7.5252749999999997</v>
      </c>
      <c r="Q367" s="2">
        <v>-31.6037</v>
      </c>
      <c r="R367" s="2">
        <v>7.4449820000000004</v>
      </c>
      <c r="S367" s="2">
        <v>141.6037</v>
      </c>
      <c r="T367" s="2">
        <v>6.4092279999999997</v>
      </c>
      <c r="U367" s="2">
        <v>-3.9435630000000002</v>
      </c>
      <c r="V367" s="2">
        <v>0.99589289999999997</v>
      </c>
      <c r="W367" s="2">
        <v>26.589210000000001</v>
      </c>
      <c r="X367" s="2">
        <v>110</v>
      </c>
      <c r="Y367" s="2">
        <v>18000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-2.634444E-2</v>
      </c>
      <c r="AG367" s="2">
        <v>-4.5131750000000004</v>
      </c>
      <c r="AH367" s="2">
        <v>11.733140000000001</v>
      </c>
      <c r="AI367" s="2">
        <v>1.8823890000000001</v>
      </c>
      <c r="AJ367" s="2">
        <v>-0.68324620000000003</v>
      </c>
      <c r="AK367" s="2">
        <v>0.34811350000000002</v>
      </c>
      <c r="AL367" s="2">
        <v>-4.8084099999999998E-2</v>
      </c>
      <c r="AM367" s="2">
        <v>6.2876779999999993E-2</v>
      </c>
      <c r="AN367" s="2">
        <v>-7.683067E-3</v>
      </c>
      <c r="AO367" s="2">
        <v>-1.7764079999999999E-3</v>
      </c>
      <c r="AP367" s="2">
        <v>-2.2757810000000002E-3</v>
      </c>
      <c r="AQ367" s="2">
        <v>0.64006870000000005</v>
      </c>
      <c r="AR367" s="2">
        <v>0.222417</v>
      </c>
      <c r="AS367" s="2">
        <v>-4.5840409999999998E-2</v>
      </c>
      <c r="AT367" s="2">
        <v>1.01312E-2</v>
      </c>
      <c r="AU367" s="2">
        <v>691.50919999999996</v>
      </c>
      <c r="AV367" s="2">
        <v>13.554259999999999</v>
      </c>
      <c r="AW367" s="2">
        <v>99.171970000000002</v>
      </c>
      <c r="AX367" s="2">
        <v>24.78511</v>
      </c>
      <c r="AY367" s="2">
        <v>1.1527369999999999</v>
      </c>
      <c r="AZ367" s="2">
        <v>-4.8084099999999998E-2</v>
      </c>
      <c r="BA367" s="2">
        <v>-5.552905</v>
      </c>
      <c r="BB367" s="2">
        <v>-2.2256699999999999E-3</v>
      </c>
      <c r="BC367" s="2">
        <v>2.396533E-2</v>
      </c>
      <c r="BD367" s="2">
        <v>-0.10644579999999999</v>
      </c>
      <c r="BE367" s="2">
        <v>1.1461749999999999</v>
      </c>
      <c r="BF367" s="2">
        <v>0</v>
      </c>
      <c r="BG367" s="2">
        <v>0</v>
      </c>
      <c r="BH367" s="2">
        <v>25</v>
      </c>
      <c r="BI367" s="2">
        <v>0</v>
      </c>
      <c r="BJ367" s="2">
        <v>25.463339999999999</v>
      </c>
      <c r="BK367" s="2">
        <v>1.655659</v>
      </c>
      <c r="BL367" s="2">
        <v>3.2562769999999999</v>
      </c>
      <c r="BM367" s="2">
        <v>12.00352</v>
      </c>
      <c r="BN367" s="2">
        <v>50.84516</v>
      </c>
      <c r="BO367" s="2">
        <v>1.1511229999999999</v>
      </c>
      <c r="BP367" s="2">
        <v>622.04489999999998</v>
      </c>
      <c r="BQ367" s="2">
        <v>0.11765150000000001</v>
      </c>
      <c r="BR367" s="2">
        <v>709.27869999999996</v>
      </c>
      <c r="BS367" s="2">
        <v>79.359290000000001</v>
      </c>
      <c r="BT367" s="2">
        <v>414.1705</v>
      </c>
      <c r="BU367" s="2">
        <v>422.04500000000002</v>
      </c>
      <c r="BV367" s="2">
        <v>299.21879999999999</v>
      </c>
      <c r="BW367" s="2">
        <v>-40.339559999999999</v>
      </c>
      <c r="BX367" s="2">
        <v>-32.465049999999998</v>
      </c>
      <c r="BY367" s="2">
        <v>337.89339999999999</v>
      </c>
      <c r="BZ367" s="2">
        <v>14.786390000000001</v>
      </c>
      <c r="CA367" s="2">
        <v>15.05559</v>
      </c>
      <c r="CB367" s="2">
        <v>288.18939999999998</v>
      </c>
      <c r="CC367" s="2">
        <v>299.35399999999998</v>
      </c>
      <c r="CD367" s="2" t="s">
        <v>95</v>
      </c>
      <c r="CE367" s="2" t="s">
        <v>95</v>
      </c>
      <c r="CF367" s="2" t="s">
        <v>95</v>
      </c>
      <c r="CG367" s="2" t="s">
        <v>95</v>
      </c>
      <c r="CI367" s="2">
        <v>7.7923580000000001</v>
      </c>
      <c r="CJ367" s="2">
        <v>7.7360340000000001</v>
      </c>
      <c r="CK367" s="2">
        <v>201.12719999999999</v>
      </c>
      <c r="CL367" s="2">
        <v>0</v>
      </c>
      <c r="CM367" s="2">
        <v>0</v>
      </c>
      <c r="CN367" s="2" t="s">
        <v>95</v>
      </c>
      <c r="CO367" s="2">
        <v>13.818630000000001</v>
      </c>
      <c r="CP367" s="2">
        <v>360</v>
      </c>
      <c r="CQ367" s="2">
        <f t="shared" si="11"/>
        <v>392.55790014633664</v>
      </c>
      <c r="CR367" s="2">
        <f t="shared" si="12"/>
        <v>23.6079866453812</v>
      </c>
    </row>
    <row r="368" spans="1:96" s="2" customFormat="1" x14ac:dyDescent="0.25">
      <c r="A368" s="3">
        <v>41767.5625</v>
      </c>
      <c r="B368" s="2">
        <v>14.7591</v>
      </c>
      <c r="C368" s="2">
        <v>0.22076860000000001</v>
      </c>
      <c r="D368" s="2">
        <v>0.43812679999999998</v>
      </c>
      <c r="E368" s="2">
        <v>0.63449869999999997</v>
      </c>
      <c r="F368" s="2">
        <v>0.2172799</v>
      </c>
      <c r="G368" s="2">
        <v>-6.1279E-2</v>
      </c>
      <c r="H368" s="2">
        <v>1.277317E-2</v>
      </c>
      <c r="I368" s="2">
        <v>1.1890400000000001</v>
      </c>
      <c r="J368" s="2">
        <v>-0.27566269999999998</v>
      </c>
      <c r="K368" s="2">
        <v>0.1887345</v>
      </c>
      <c r="L368" s="2">
        <v>1.022964</v>
      </c>
      <c r="M368" s="2">
        <v>-3.5015110000000002E-2</v>
      </c>
      <c r="N368" s="2">
        <v>0.30139490000000002</v>
      </c>
      <c r="O368" s="2">
        <v>8.4354840000000006</v>
      </c>
      <c r="P368" s="2">
        <v>8.3852399999999996</v>
      </c>
      <c r="Q368" s="2">
        <v>-34.521790000000003</v>
      </c>
      <c r="R368" s="2">
        <v>6.2513069999999997</v>
      </c>
      <c r="S368" s="2">
        <v>144.52180000000001</v>
      </c>
      <c r="T368" s="2">
        <v>6.9086800000000004</v>
      </c>
      <c r="U368" s="2">
        <v>-4.7520810000000004</v>
      </c>
      <c r="V368" s="2">
        <v>1.0661750000000001</v>
      </c>
      <c r="W368" s="2">
        <v>27.24793</v>
      </c>
      <c r="X368" s="2">
        <v>110</v>
      </c>
      <c r="Y368" s="2">
        <v>18000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-7.9425739999999995E-2</v>
      </c>
      <c r="AG368" s="2">
        <v>-9.5105020000000007</v>
      </c>
      <c r="AH368" s="2">
        <v>15.24564</v>
      </c>
      <c r="AI368" s="2">
        <v>1.8013619999999999</v>
      </c>
      <c r="AJ368" s="2">
        <v>-0.95867420000000003</v>
      </c>
      <c r="AK368" s="2">
        <v>0.3574426</v>
      </c>
      <c r="AL368" s="2">
        <v>-0.10613450000000001</v>
      </c>
      <c r="AM368" s="2">
        <v>6.5718079999999998E-2</v>
      </c>
      <c r="AN368" s="2">
        <v>-1.9031880000000001E-2</v>
      </c>
      <c r="AO368" s="2">
        <v>-7.1516929999999998E-3</v>
      </c>
      <c r="AP368" s="2">
        <v>-4.4244310000000004E-3</v>
      </c>
      <c r="AQ368" s="2">
        <v>0.62415989999999999</v>
      </c>
      <c r="AR368" s="2">
        <v>0.21710090000000001</v>
      </c>
      <c r="AS368" s="2">
        <v>-5.9700969999999999E-2</v>
      </c>
      <c r="AT368" s="2">
        <v>1.3194249999999999E-2</v>
      </c>
      <c r="AU368" s="2">
        <v>688.92470000000003</v>
      </c>
      <c r="AV368" s="2">
        <v>13.585279999999999</v>
      </c>
      <c r="AW368" s="2">
        <v>99.163570000000007</v>
      </c>
      <c r="AX368" s="2">
        <v>25.431640000000002</v>
      </c>
      <c r="AY368" s="2">
        <v>1.1501049999999999</v>
      </c>
      <c r="AZ368" s="2">
        <v>-0.10613450000000001</v>
      </c>
      <c r="BA368" s="2">
        <v>-10.79561</v>
      </c>
      <c r="BB368" s="2">
        <v>-4.3209340000000002E-3</v>
      </c>
      <c r="BC368" s="2">
        <v>3.10297E-2</v>
      </c>
      <c r="BD368" s="2">
        <v>-0.2079047</v>
      </c>
      <c r="BE368" s="2">
        <v>1.493015</v>
      </c>
      <c r="BF368" s="2">
        <v>0</v>
      </c>
      <c r="BG368" s="2">
        <v>0</v>
      </c>
      <c r="BH368" s="2">
        <v>25</v>
      </c>
      <c r="BI368" s="2">
        <v>0</v>
      </c>
      <c r="BJ368" s="2">
        <v>26.012899999999998</v>
      </c>
      <c r="BK368" s="2">
        <v>1.6586609999999999</v>
      </c>
      <c r="BL368" s="2">
        <v>3.363845</v>
      </c>
      <c r="BM368" s="2">
        <v>12.00319</v>
      </c>
      <c r="BN368" s="2">
        <v>49.308489999999999</v>
      </c>
      <c r="BO368" s="2">
        <v>1.148919</v>
      </c>
      <c r="BP368" s="2">
        <v>455.20600000000002</v>
      </c>
      <c r="BQ368" s="2">
        <v>0.1173583</v>
      </c>
      <c r="BR368" s="2">
        <v>511.62130000000002</v>
      </c>
      <c r="BS368" s="2">
        <v>57.496250000000003</v>
      </c>
      <c r="BT368" s="2">
        <v>422.73099999999999</v>
      </c>
      <c r="BU368" s="2">
        <v>421.65010000000001</v>
      </c>
      <c r="BV368" s="2">
        <v>299.25360000000001</v>
      </c>
      <c r="BW368" s="2">
        <v>-31.98593</v>
      </c>
      <c r="BX368" s="2">
        <v>-33.066899999999997</v>
      </c>
      <c r="BY368" s="2">
        <v>296.38670000000002</v>
      </c>
      <c r="BZ368" s="2">
        <v>14.95783</v>
      </c>
      <c r="CA368" s="2">
        <v>15.07471</v>
      </c>
      <c r="CB368" s="2">
        <v>288.39960000000002</v>
      </c>
      <c r="CC368" s="2">
        <v>299.30180000000001</v>
      </c>
      <c r="CD368" s="2" t="s">
        <v>95</v>
      </c>
      <c r="CE368" s="2" t="s">
        <v>95</v>
      </c>
      <c r="CF368" s="2" t="s">
        <v>95</v>
      </c>
      <c r="CG368" s="2" t="s">
        <v>95</v>
      </c>
      <c r="CI368" s="2">
        <v>8.6604810000000008</v>
      </c>
      <c r="CJ368" s="2">
        <v>8.6131019999999996</v>
      </c>
      <c r="CK368" s="2">
        <v>204.05420000000001</v>
      </c>
      <c r="CL368" s="2">
        <v>0</v>
      </c>
      <c r="CM368" s="2">
        <v>0</v>
      </c>
      <c r="CN368" s="2" t="s">
        <v>95</v>
      </c>
      <c r="CO368" s="2">
        <v>13.77983</v>
      </c>
      <c r="CP368" s="2">
        <v>360</v>
      </c>
      <c r="CQ368" s="2">
        <f t="shared" si="11"/>
        <v>391.97260554261277</v>
      </c>
      <c r="CR368" s="2">
        <f t="shared" si="12"/>
        <v>24.343053627221344</v>
      </c>
    </row>
    <row r="369" spans="1:96" s="2" customFormat="1" x14ac:dyDescent="0.25">
      <c r="A369" s="3">
        <v>41767.583333333336</v>
      </c>
      <c r="B369" s="2">
        <v>3.0495459999999999</v>
      </c>
      <c r="C369" s="2">
        <v>7.961733E-2</v>
      </c>
      <c r="D369" s="2">
        <v>0.2632968</v>
      </c>
      <c r="E369" s="2">
        <v>0.60931029999999997</v>
      </c>
      <c r="F369" s="2">
        <v>0.1815812</v>
      </c>
      <c r="G369" s="2">
        <v>-9.0135460000000001E-2</v>
      </c>
      <c r="H369" s="2">
        <v>2.6429890000000001E-3</v>
      </c>
      <c r="I369" s="2">
        <v>0.81239859999999997</v>
      </c>
      <c r="J369" s="2">
        <v>-0.27020709999999998</v>
      </c>
      <c r="K369" s="2">
        <v>6.2889109999999998E-2</v>
      </c>
      <c r="L369" s="2">
        <v>1.196078</v>
      </c>
      <c r="M369" s="2">
        <v>-2.9170930000000001E-2</v>
      </c>
      <c r="N369" s="2">
        <v>0.27300380000000002</v>
      </c>
      <c r="O369" s="2">
        <v>7.9240139999999997</v>
      </c>
      <c r="P369" s="2">
        <v>7.8600390000000004</v>
      </c>
      <c r="Q369" s="2">
        <v>-29.915469999999999</v>
      </c>
      <c r="R369" s="2">
        <v>7.2780690000000003</v>
      </c>
      <c r="S369" s="2">
        <v>139.91550000000001</v>
      </c>
      <c r="T369" s="2">
        <v>6.8127909999999998</v>
      </c>
      <c r="U369" s="2">
        <v>-3.919975</v>
      </c>
      <c r="V369" s="2">
        <v>1.0267850000000001</v>
      </c>
      <c r="W369" s="2">
        <v>27.634650000000001</v>
      </c>
      <c r="X369" s="2">
        <v>110</v>
      </c>
      <c r="Y369" s="2">
        <v>18000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4.2566690000000003E-3</v>
      </c>
      <c r="AG369" s="2">
        <v>-6.278416</v>
      </c>
      <c r="AH369" s="2">
        <v>3.4418289999999998</v>
      </c>
      <c r="AI369" s="2">
        <v>1.7631699999999999</v>
      </c>
      <c r="AJ369" s="2">
        <v>-0.43918610000000002</v>
      </c>
      <c r="AK369" s="2">
        <v>0.13519809999999999</v>
      </c>
      <c r="AL369" s="2">
        <v>-1.337528E-4</v>
      </c>
      <c r="AM369" s="2">
        <v>6.227779E-2</v>
      </c>
      <c r="AN369" s="2">
        <v>-1.0187369999999999E-2</v>
      </c>
      <c r="AO369" s="2">
        <v>2.5495690000000001E-2</v>
      </c>
      <c r="AP369" s="2">
        <v>-2.6600959999999998E-3</v>
      </c>
      <c r="AQ369" s="2">
        <v>0.59861030000000004</v>
      </c>
      <c r="AR369" s="2">
        <v>0.1808371</v>
      </c>
      <c r="AS369" s="2">
        <v>-9.2806990000000006E-2</v>
      </c>
      <c r="AT369" s="2">
        <v>2.9829740000000002E-3</v>
      </c>
      <c r="AU369" s="2">
        <v>686.64160000000004</v>
      </c>
      <c r="AV369" s="2">
        <v>13.60239</v>
      </c>
      <c r="AW369" s="2">
        <v>99.149609999999996</v>
      </c>
      <c r="AX369" s="2">
        <v>25.811160000000001</v>
      </c>
      <c r="AY369" s="2">
        <v>1.1484620000000001</v>
      </c>
      <c r="AZ369" s="2">
        <v>-1.337528E-4</v>
      </c>
      <c r="BA369" s="2">
        <v>-6.4906329999999999</v>
      </c>
      <c r="BB369" s="2">
        <v>-2.59305E-3</v>
      </c>
      <c r="BC369" s="2">
        <v>6.9834720000000001E-3</v>
      </c>
      <c r="BD369" s="2">
        <v>-0.1253389</v>
      </c>
      <c r="BE369" s="2">
        <v>0.33755649999999998</v>
      </c>
      <c r="BF369" s="2">
        <v>0</v>
      </c>
      <c r="BG369" s="2">
        <v>0</v>
      </c>
      <c r="BH369" s="2">
        <v>25</v>
      </c>
      <c r="BI369" s="2">
        <v>0</v>
      </c>
      <c r="BJ369" s="2">
        <v>26.447109999999999</v>
      </c>
      <c r="BK369" s="2">
        <v>1.660164</v>
      </c>
      <c r="BL369" s="2">
        <v>3.4512339999999999</v>
      </c>
      <c r="BM369" s="2">
        <v>11.996650000000001</v>
      </c>
      <c r="BN369" s="2">
        <v>48.103499999999997</v>
      </c>
      <c r="BO369" s="2">
        <v>1.1471499999999999</v>
      </c>
      <c r="BP369" s="2">
        <v>626.25829999999996</v>
      </c>
      <c r="BQ369" s="2">
        <v>9.8864579999999994E-2</v>
      </c>
      <c r="BR369" s="2">
        <v>698.55020000000002</v>
      </c>
      <c r="BS369" s="2">
        <v>65.254400000000004</v>
      </c>
      <c r="BT369" s="2">
        <v>414.55009999999999</v>
      </c>
      <c r="BU369" s="2">
        <v>421.58769999999998</v>
      </c>
      <c r="BV369" s="2">
        <v>299.87450000000001</v>
      </c>
      <c r="BW369" s="2">
        <v>-43.956150000000001</v>
      </c>
      <c r="BX369" s="2">
        <v>-36.918599999999998</v>
      </c>
      <c r="BY369" s="2">
        <v>326.13150000000002</v>
      </c>
      <c r="BZ369" s="2">
        <v>15.13739</v>
      </c>
      <c r="CA369" s="2">
        <v>14.86814</v>
      </c>
      <c r="CB369" s="2">
        <v>288.6146</v>
      </c>
      <c r="CC369" s="2">
        <v>300.02269999999999</v>
      </c>
      <c r="CD369" s="2" t="s">
        <v>95</v>
      </c>
      <c r="CE369" s="2" t="s">
        <v>95</v>
      </c>
      <c r="CF369" s="2" t="s">
        <v>95</v>
      </c>
      <c r="CG369" s="2" t="s">
        <v>95</v>
      </c>
      <c r="CI369" s="2">
        <v>8.1164319999999996</v>
      </c>
      <c r="CJ369" s="2">
        <v>8.0557309999999998</v>
      </c>
      <c r="CK369" s="2">
        <v>199.7655</v>
      </c>
      <c r="CL369" s="2">
        <v>0</v>
      </c>
      <c r="CM369" s="2">
        <v>0</v>
      </c>
      <c r="CN369" s="2" t="s">
        <v>95</v>
      </c>
      <c r="CO369" s="2">
        <v>13.773870000000001</v>
      </c>
      <c r="CP369" s="2">
        <v>360</v>
      </c>
      <c r="CQ369" s="2">
        <f t="shared" si="11"/>
        <v>391.22525792868612</v>
      </c>
      <c r="CR369" s="2">
        <f t="shared" si="12"/>
        <v>24.939262175508471</v>
      </c>
    </row>
    <row r="370" spans="1:96" s="2" customFormat="1" x14ac:dyDescent="0.25">
      <c r="A370" s="3">
        <v>41767.604166666664</v>
      </c>
      <c r="B370" s="2">
        <v>62.675460000000001</v>
      </c>
      <c r="C370" s="2">
        <v>0.20354410000000001</v>
      </c>
      <c r="D370" s="2">
        <v>0.42131570000000002</v>
      </c>
      <c r="E370" s="2">
        <v>0.79054780000000002</v>
      </c>
      <c r="F370" s="2">
        <v>0.47434710000000002</v>
      </c>
      <c r="G370" s="2">
        <v>-9.2931630000000001E-2</v>
      </c>
      <c r="H370" s="2">
        <v>5.4404010000000003E-2</v>
      </c>
      <c r="I370" s="2">
        <v>1.1558090000000001</v>
      </c>
      <c r="J370" s="2">
        <v>-0.20326230000000001</v>
      </c>
      <c r="K370" s="2">
        <v>0.17341129999999999</v>
      </c>
      <c r="L370" s="2">
        <v>0.78101560000000003</v>
      </c>
      <c r="M370" s="2">
        <v>-3.7910909999999999E-2</v>
      </c>
      <c r="N370" s="2">
        <v>0.30560900000000002</v>
      </c>
      <c r="O370" s="2">
        <v>8.2430780000000006</v>
      </c>
      <c r="P370" s="2">
        <v>8.2063889999999997</v>
      </c>
      <c r="Q370" s="2">
        <v>-18.001860000000001</v>
      </c>
      <c r="R370" s="2">
        <v>5.4038589999999997</v>
      </c>
      <c r="S370" s="2">
        <v>128.00190000000001</v>
      </c>
      <c r="T370" s="2">
        <v>7.804646</v>
      </c>
      <c r="U370" s="2">
        <v>-2.5361630000000002</v>
      </c>
      <c r="V370" s="2">
        <v>1.140048</v>
      </c>
      <c r="W370" s="2">
        <v>27.900010000000002</v>
      </c>
      <c r="X370" s="2">
        <v>110</v>
      </c>
      <c r="Y370" s="2">
        <v>18000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-7.5411130000000007E-2</v>
      </c>
      <c r="AG370" s="2">
        <v>8.3616910000000004</v>
      </c>
      <c r="AH370" s="2">
        <v>61.78548</v>
      </c>
      <c r="AI370" s="2">
        <v>9.589893</v>
      </c>
      <c r="AJ370" s="2">
        <v>-0.70737729999999999</v>
      </c>
      <c r="AK370" s="2">
        <v>1.2447280000000001</v>
      </c>
      <c r="AL370" s="2">
        <v>-0.20190530000000001</v>
      </c>
      <c r="AM370" s="2">
        <v>0.91426260000000004</v>
      </c>
      <c r="AN370" s="2">
        <v>-0.1034197</v>
      </c>
      <c r="AO370" s="2">
        <v>-9.9793359999999998E-2</v>
      </c>
      <c r="AP370" s="2">
        <v>9.4428839999999997E-4</v>
      </c>
      <c r="AQ370" s="2">
        <v>0.77817239999999999</v>
      </c>
      <c r="AR370" s="2">
        <v>0.4825102</v>
      </c>
      <c r="AS370" s="2">
        <v>-7.8492699999999999E-2</v>
      </c>
      <c r="AT370" s="2">
        <v>5.3631480000000002E-2</v>
      </c>
      <c r="AU370" s="2">
        <v>687.43799999999999</v>
      </c>
      <c r="AV370" s="2">
        <v>13.491989999999999</v>
      </c>
      <c r="AW370" s="2">
        <v>99.082629999999995</v>
      </c>
      <c r="AX370" s="2">
        <v>26.086829999999999</v>
      </c>
      <c r="AY370" s="2">
        <v>1.1466829999999999</v>
      </c>
      <c r="AZ370" s="2">
        <v>-0.20190530000000001</v>
      </c>
      <c r="BA370" s="2">
        <v>2.3040639999999999</v>
      </c>
      <c r="BB370" s="2">
        <v>9.229129E-4</v>
      </c>
      <c r="BC370" s="2">
        <v>0.12557119999999999</v>
      </c>
      <c r="BD370" s="2">
        <v>4.4197019999999997E-2</v>
      </c>
      <c r="BE370" s="2">
        <v>6.0134309999999997</v>
      </c>
      <c r="BF370" s="2">
        <v>0</v>
      </c>
      <c r="BG370" s="2">
        <v>0</v>
      </c>
      <c r="BH370" s="2">
        <v>25.975169999999999</v>
      </c>
      <c r="BI370" s="2">
        <v>0</v>
      </c>
      <c r="BJ370" s="2">
        <v>26.76455</v>
      </c>
      <c r="BK370" s="2">
        <v>1.6692499999999999</v>
      </c>
      <c r="BL370" s="2">
        <v>3.5164490000000002</v>
      </c>
      <c r="BM370" s="2">
        <v>12.04954</v>
      </c>
      <c r="BN370" s="2">
        <v>47.469749999999998</v>
      </c>
      <c r="BO370" s="2">
        <v>1.1457329999999999</v>
      </c>
      <c r="BP370" s="2">
        <v>746.92330000000004</v>
      </c>
      <c r="BQ370" s="2">
        <v>7.372331E-2</v>
      </c>
      <c r="BR370" s="2">
        <v>827.93370000000004</v>
      </c>
      <c r="BS370" s="2">
        <v>59.80491</v>
      </c>
      <c r="BT370" s="2">
        <v>399.66629999999998</v>
      </c>
      <c r="BU370" s="2">
        <v>420.87169999999998</v>
      </c>
      <c r="BV370" s="2">
        <v>300.35050000000001</v>
      </c>
      <c r="BW370" s="2">
        <v>-61.755969999999998</v>
      </c>
      <c r="BX370" s="2">
        <v>-40.550559999999997</v>
      </c>
      <c r="BY370" s="2">
        <v>266.53910000000002</v>
      </c>
      <c r="BZ370" s="2">
        <v>15.43445</v>
      </c>
      <c r="CA370" s="2">
        <v>14.306839999999999</v>
      </c>
      <c r="CB370" s="2">
        <v>288.99169999999998</v>
      </c>
      <c r="CC370" s="2">
        <v>300.48320000000001</v>
      </c>
      <c r="CD370" s="2" t="s">
        <v>95</v>
      </c>
      <c r="CE370" s="2" t="s">
        <v>95</v>
      </c>
      <c r="CF370" s="2" t="s">
        <v>95</v>
      </c>
      <c r="CG370" s="2" t="s">
        <v>95</v>
      </c>
      <c r="CI370" s="2">
        <v>8.467155</v>
      </c>
      <c r="CJ370" s="2">
        <v>8.4300460000000008</v>
      </c>
      <c r="CK370" s="2">
        <v>188.2276</v>
      </c>
      <c r="CL370" s="2">
        <v>0</v>
      </c>
      <c r="CM370" s="2">
        <v>0</v>
      </c>
      <c r="CN370" s="2" t="s">
        <v>95</v>
      </c>
      <c r="CO370" s="2">
        <v>13.7559</v>
      </c>
      <c r="CP370" s="2">
        <v>360</v>
      </c>
      <c r="CQ370" s="2">
        <f t="shared" si="11"/>
        <v>392.30520404497145</v>
      </c>
      <c r="CR370" s="2">
        <f t="shared" si="12"/>
        <v>25.38362258225748</v>
      </c>
    </row>
    <row r="371" spans="1:96" s="2" customFormat="1" x14ac:dyDescent="0.25">
      <c r="A371" s="3">
        <v>41767.625</v>
      </c>
      <c r="B371" s="2">
        <v>1.9927140000000001</v>
      </c>
      <c r="C371" s="2">
        <v>0.1773074</v>
      </c>
      <c r="D371" s="2">
        <v>0.3935013</v>
      </c>
      <c r="E371" s="2">
        <v>0.96399429999999997</v>
      </c>
      <c r="F371" s="2">
        <v>0.31555899999999998</v>
      </c>
      <c r="G371" s="2">
        <v>-0.52633739999999996</v>
      </c>
      <c r="H371" s="2">
        <v>1.7321560000000001E-3</v>
      </c>
      <c r="I371" s="2">
        <v>1.2434799999999999</v>
      </c>
      <c r="J371" s="2">
        <v>0.38965610000000001</v>
      </c>
      <c r="K371" s="2">
        <v>0.15289040000000001</v>
      </c>
      <c r="L371" s="2">
        <v>2.0960760000000001</v>
      </c>
      <c r="M371" s="2">
        <v>-2.4514230000000001E-2</v>
      </c>
      <c r="N371" s="2">
        <v>0.34038760000000001</v>
      </c>
      <c r="O371" s="2">
        <v>8.4826420000000002</v>
      </c>
      <c r="P371" s="2">
        <v>8.2591350000000006</v>
      </c>
      <c r="Q371" s="2">
        <v>-30.32544</v>
      </c>
      <c r="R371" s="2">
        <v>13.14817</v>
      </c>
      <c r="S371" s="2">
        <v>140.3254</v>
      </c>
      <c r="T371" s="2">
        <v>7.1290509999999996</v>
      </c>
      <c r="U371" s="2">
        <v>-4.1701110000000003</v>
      </c>
      <c r="V371" s="2">
        <v>1.0888610000000001</v>
      </c>
      <c r="W371" s="2">
        <v>28.23884</v>
      </c>
      <c r="X371" s="2">
        <v>110</v>
      </c>
      <c r="Y371" s="2">
        <v>18000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9.9142039999999994E-4</v>
      </c>
      <c r="AG371" s="2">
        <v>-2.9275370000000001</v>
      </c>
      <c r="AH371" s="2">
        <v>2.1532719999999999</v>
      </c>
      <c r="AI371" s="2">
        <v>2.755852</v>
      </c>
      <c r="AJ371" s="2">
        <v>-0.44500149999999999</v>
      </c>
      <c r="AK371" s="2">
        <v>3.026268</v>
      </c>
      <c r="AL371" s="2">
        <v>-2.133757E-3</v>
      </c>
      <c r="AM371" s="2">
        <v>9.8864079999999993E-2</v>
      </c>
      <c r="AN371" s="2">
        <v>3.0644299999999999E-2</v>
      </c>
      <c r="AO371" s="2">
        <v>9.8503980000000005E-2</v>
      </c>
      <c r="AP371" s="2">
        <v>-1.262811E-3</v>
      </c>
      <c r="AQ371" s="2">
        <v>0.94663269999999999</v>
      </c>
      <c r="AR371" s="2">
        <v>0.307618</v>
      </c>
      <c r="AS371" s="2">
        <v>-0.53288400000000002</v>
      </c>
      <c r="AT371" s="2">
        <v>1.8717199999999999E-3</v>
      </c>
      <c r="AU371" s="2">
        <v>683.39840000000004</v>
      </c>
      <c r="AV371" s="2">
        <v>13.776730000000001</v>
      </c>
      <c r="AW371" s="2">
        <v>99.057720000000003</v>
      </c>
      <c r="AX371" s="2">
        <v>26.38298</v>
      </c>
      <c r="AY371" s="2">
        <v>1.1450769999999999</v>
      </c>
      <c r="AZ371" s="2">
        <v>-2.133757E-3</v>
      </c>
      <c r="BA371" s="2">
        <v>-3.0812590000000002</v>
      </c>
      <c r="BB371" s="2">
        <v>-1.2290230000000001E-3</v>
      </c>
      <c r="BC371" s="2">
        <v>4.3541999999999999E-3</v>
      </c>
      <c r="BD371" s="2">
        <v>-6.0453560000000003E-2</v>
      </c>
      <c r="BE371" s="2">
        <v>0.2141758</v>
      </c>
      <c r="BF371" s="2">
        <v>0</v>
      </c>
      <c r="BG371" s="2">
        <v>0</v>
      </c>
      <c r="BH371" s="2">
        <v>25</v>
      </c>
      <c r="BI371" s="2">
        <v>0</v>
      </c>
      <c r="BJ371" s="2">
        <v>27.025970000000001</v>
      </c>
      <c r="BK371" s="2">
        <v>1.677081</v>
      </c>
      <c r="BL371" s="2">
        <v>3.5712830000000002</v>
      </c>
      <c r="BM371" s="2">
        <v>12.09553</v>
      </c>
      <c r="BN371" s="2">
        <v>46.960169999999998</v>
      </c>
      <c r="BO371" s="2">
        <v>1.143923</v>
      </c>
      <c r="BP371" s="2">
        <v>691.49480000000005</v>
      </c>
      <c r="BQ371" s="2">
        <v>6.7048590000000005E-2</v>
      </c>
      <c r="BR371" s="2">
        <v>763.95740000000001</v>
      </c>
      <c r="BS371" s="2">
        <v>50.765360000000001</v>
      </c>
      <c r="BT371" s="2">
        <v>399.17149999999998</v>
      </c>
      <c r="BU371" s="2">
        <v>420.86869999999999</v>
      </c>
      <c r="BV371" s="2">
        <v>300.47859999999997</v>
      </c>
      <c r="BW371" s="2">
        <v>-63.038809999999998</v>
      </c>
      <c r="BX371" s="2">
        <v>-41.341610000000003</v>
      </c>
      <c r="BY371" s="2">
        <v>224.49209999999999</v>
      </c>
      <c r="BZ371" s="2">
        <v>15.61298</v>
      </c>
      <c r="CA371" s="2">
        <v>14.3445</v>
      </c>
      <c r="CB371" s="2">
        <v>289.19779999999997</v>
      </c>
      <c r="CC371" s="2">
        <v>300.78859999999997</v>
      </c>
      <c r="CD371" s="2" t="s">
        <v>95</v>
      </c>
      <c r="CE371" s="2" t="s">
        <v>95</v>
      </c>
      <c r="CF371" s="2" t="s">
        <v>95</v>
      </c>
      <c r="CG371" s="2" t="s">
        <v>95</v>
      </c>
      <c r="CI371" s="2">
        <v>8.6666439999999998</v>
      </c>
      <c r="CJ371" s="2">
        <v>8.4562179999999998</v>
      </c>
      <c r="CK371" s="2">
        <v>199.7801</v>
      </c>
      <c r="CL371" s="2">
        <v>0</v>
      </c>
      <c r="CM371" s="2">
        <v>0</v>
      </c>
      <c r="CN371" s="2" t="s">
        <v>95</v>
      </c>
      <c r="CO371" s="2">
        <v>13.736520000000001</v>
      </c>
      <c r="CP371" s="2">
        <v>360</v>
      </c>
      <c r="CQ371" s="2">
        <f t="shared" si="11"/>
        <v>390.48404330583452</v>
      </c>
      <c r="CR371" s="2">
        <f t="shared" si="12"/>
        <v>25.756992885403978</v>
      </c>
    </row>
    <row r="372" spans="1:96" s="2" customFormat="1" x14ac:dyDescent="0.25">
      <c r="A372" s="3">
        <v>41767.645833333336</v>
      </c>
      <c r="B372" s="2">
        <v>5.1837580000000001</v>
      </c>
      <c r="C372" s="2">
        <v>0.14041699999999999</v>
      </c>
      <c r="D372" s="2">
        <v>0.35066150000000001</v>
      </c>
      <c r="E372" s="2">
        <v>0.85298870000000004</v>
      </c>
      <c r="F372" s="2">
        <v>0.26015830000000001</v>
      </c>
      <c r="G372" s="2">
        <v>-0.31809999999999999</v>
      </c>
      <c r="H372" s="2">
        <v>4.5183300000000001E-3</v>
      </c>
      <c r="I372" s="2">
        <v>1.053893</v>
      </c>
      <c r="J372" s="2">
        <v>-0.29561130000000002</v>
      </c>
      <c r="K372" s="2">
        <v>0.1166309</v>
      </c>
      <c r="L372" s="2">
        <v>1.2832969999999999</v>
      </c>
      <c r="M372" s="2">
        <v>-3.8952140000000003E-2</v>
      </c>
      <c r="N372" s="2">
        <v>0.31259540000000002</v>
      </c>
      <c r="O372" s="2">
        <v>8.8785150000000002</v>
      </c>
      <c r="P372" s="2">
        <v>8.8131249999999994</v>
      </c>
      <c r="Q372" s="2">
        <v>-37.422820000000002</v>
      </c>
      <c r="R372" s="2">
        <v>6.9514079999999998</v>
      </c>
      <c r="S372" s="2">
        <v>147.4228</v>
      </c>
      <c r="T372" s="2">
        <v>6.9991490000000001</v>
      </c>
      <c r="U372" s="2">
        <v>-5.355645</v>
      </c>
      <c r="V372" s="2">
        <v>1.1063529999999999</v>
      </c>
      <c r="W372" s="2">
        <v>28.981839999999998</v>
      </c>
      <c r="X372" s="2">
        <v>110</v>
      </c>
      <c r="Y372" s="2">
        <v>18000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-3.098074E-2</v>
      </c>
      <c r="AG372" s="2">
        <v>-12.166600000000001</v>
      </c>
      <c r="AH372" s="2">
        <v>5.9084110000000001</v>
      </c>
      <c r="AI372" s="2">
        <v>2.237743</v>
      </c>
      <c r="AJ372" s="2">
        <v>-0.82840349999999996</v>
      </c>
      <c r="AK372" s="2">
        <v>0.75663659999999999</v>
      </c>
      <c r="AL372" s="2">
        <v>-3.7891269999999998E-2</v>
      </c>
      <c r="AM372" s="2">
        <v>0.103989</v>
      </c>
      <c r="AN372" s="2">
        <v>-2.0606619999999999E-2</v>
      </c>
      <c r="AO372" s="4">
        <v>-2.3871660000000001E-5</v>
      </c>
      <c r="AP372" s="2">
        <v>-5.1259809999999999E-3</v>
      </c>
      <c r="AQ372" s="2">
        <v>0.83666180000000001</v>
      </c>
      <c r="AR372" s="2">
        <v>0.25972659999999997</v>
      </c>
      <c r="AS372" s="2">
        <v>-0.3147161</v>
      </c>
      <c r="AT372" s="2">
        <v>5.1499609999999998E-3</v>
      </c>
      <c r="AU372" s="2">
        <v>679.67610000000002</v>
      </c>
      <c r="AV372" s="2">
        <v>13.73686</v>
      </c>
      <c r="AW372" s="2">
        <v>99.029920000000004</v>
      </c>
      <c r="AX372" s="2">
        <v>27.121690000000001</v>
      </c>
      <c r="AY372" s="2">
        <v>1.14194</v>
      </c>
      <c r="AZ372" s="2">
        <v>-3.7891269999999998E-2</v>
      </c>
      <c r="BA372" s="2">
        <v>-12.507389999999999</v>
      </c>
      <c r="BB372" s="2">
        <v>-4.9752750000000004E-3</v>
      </c>
      <c r="BC372" s="2">
        <v>1.18858E-2</v>
      </c>
      <c r="BD372" s="2">
        <v>-0.24535360000000001</v>
      </c>
      <c r="BE372" s="2">
        <v>0.58614319999999998</v>
      </c>
      <c r="BF372" s="2">
        <v>0</v>
      </c>
      <c r="BG372" s="2">
        <v>0</v>
      </c>
      <c r="BH372" s="2">
        <v>25</v>
      </c>
      <c r="BI372" s="2">
        <v>0</v>
      </c>
      <c r="BJ372" s="2">
        <v>27.74888</v>
      </c>
      <c r="BK372" s="2">
        <v>1.668571</v>
      </c>
      <c r="BL372" s="2">
        <v>3.725584</v>
      </c>
      <c r="BM372" s="2">
        <v>12.005240000000001</v>
      </c>
      <c r="BN372" s="2">
        <v>44.786830000000002</v>
      </c>
      <c r="BO372" s="2">
        <v>1.1409229999999999</v>
      </c>
      <c r="BP372" s="2">
        <v>662.40229999999997</v>
      </c>
      <c r="BQ372" s="2">
        <v>6.3256129999999994E-2</v>
      </c>
      <c r="BR372" s="2">
        <v>729.49990000000003</v>
      </c>
      <c r="BS372" s="2">
        <v>46.143709999999999</v>
      </c>
      <c r="BT372" s="2">
        <v>401.08859999999999</v>
      </c>
      <c r="BU372" s="2">
        <v>422.04259999999999</v>
      </c>
      <c r="BV372" s="2">
        <v>300.9975</v>
      </c>
      <c r="BW372" s="2">
        <v>-64.322109999999995</v>
      </c>
      <c r="BX372" s="2">
        <v>-43.368110000000001</v>
      </c>
      <c r="BY372" s="2">
        <v>211.75819999999999</v>
      </c>
      <c r="BZ372" s="2">
        <v>15.65062</v>
      </c>
      <c r="CA372" s="2">
        <v>14.41076</v>
      </c>
      <c r="CB372" s="2">
        <v>289.23270000000002</v>
      </c>
      <c r="CC372" s="2">
        <v>301.4538</v>
      </c>
      <c r="CD372" s="2" t="s">
        <v>95</v>
      </c>
      <c r="CE372" s="2" t="s">
        <v>95</v>
      </c>
      <c r="CF372" s="2" t="s">
        <v>95</v>
      </c>
      <c r="CG372" s="2" t="s">
        <v>95</v>
      </c>
      <c r="CI372" s="2">
        <v>9.1004179999999995</v>
      </c>
      <c r="CJ372" s="2">
        <v>9.0394659999999991</v>
      </c>
      <c r="CK372" s="2">
        <v>206.3903</v>
      </c>
      <c r="CL372" s="2">
        <v>0</v>
      </c>
      <c r="CM372" s="2">
        <v>0</v>
      </c>
      <c r="CN372" s="2" t="s">
        <v>95</v>
      </c>
      <c r="CO372" s="2">
        <v>13.776809999999999</v>
      </c>
      <c r="CP372" s="2">
        <v>360</v>
      </c>
      <c r="CQ372" s="2">
        <f t="shared" si="11"/>
        <v>389.42423298133002</v>
      </c>
      <c r="CR372" s="2">
        <f t="shared" si="12"/>
        <v>26.805295722685919</v>
      </c>
    </row>
    <row r="373" spans="1:96" s="2" customFormat="1" x14ac:dyDescent="0.25">
      <c r="A373" s="3">
        <v>41767.666666666664</v>
      </c>
      <c r="B373" s="2">
        <v>-16.291270000000001</v>
      </c>
      <c r="C373" s="2">
        <v>0.1897626</v>
      </c>
      <c r="D373" s="2">
        <v>0.40809709999999999</v>
      </c>
      <c r="E373" s="2">
        <v>0.81839260000000003</v>
      </c>
      <c r="F373" s="2">
        <v>6.882191E-2</v>
      </c>
      <c r="G373" s="2">
        <v>-0.17143159999999999</v>
      </c>
      <c r="H373" s="2">
        <v>-1.423141E-2</v>
      </c>
      <c r="I373" s="2">
        <v>1.264718</v>
      </c>
      <c r="J373" s="2">
        <v>0.4269714</v>
      </c>
      <c r="K373" s="2">
        <v>0.15945670000000001</v>
      </c>
      <c r="L373" s="2">
        <v>1.254562</v>
      </c>
      <c r="M373" s="2">
        <v>4.8064660000000002E-2</v>
      </c>
      <c r="N373" s="2">
        <v>0.32012109999999999</v>
      </c>
      <c r="O373" s="2">
        <v>9.3734500000000001</v>
      </c>
      <c r="P373" s="2">
        <v>9.2675839999999994</v>
      </c>
      <c r="Q373" s="2">
        <v>-41.917969999999997</v>
      </c>
      <c r="R373" s="2">
        <v>8.6082260000000002</v>
      </c>
      <c r="S373" s="2">
        <v>151.91800000000001</v>
      </c>
      <c r="T373" s="2">
        <v>6.8960379999999999</v>
      </c>
      <c r="U373" s="2">
        <v>-6.1913619999999998</v>
      </c>
      <c r="V373" s="2">
        <v>1.0944259999999999</v>
      </c>
      <c r="W373" s="2">
        <v>29.551559999999998</v>
      </c>
      <c r="X373" s="2">
        <v>110</v>
      </c>
      <c r="Y373" s="2">
        <v>18000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-2.2295530000000001E-2</v>
      </c>
      <c r="AG373" s="2">
        <v>-14.627230000000001</v>
      </c>
      <c r="AH373" s="2">
        <v>-15.287699999999999</v>
      </c>
      <c r="AI373" s="2">
        <v>1.9670829999999999</v>
      </c>
      <c r="AJ373" s="2">
        <v>-0.28323670000000001</v>
      </c>
      <c r="AK373" s="2">
        <v>0.40246870000000001</v>
      </c>
      <c r="AL373" s="2">
        <v>1.3502719999999999E-2</v>
      </c>
      <c r="AM373" s="2">
        <v>0.1110912</v>
      </c>
      <c r="AN373" s="2">
        <v>-2.7269680000000001E-2</v>
      </c>
      <c r="AO373" s="2">
        <v>4.6849080000000001E-2</v>
      </c>
      <c r="AP373" s="2">
        <v>-5.2703230000000004E-3</v>
      </c>
      <c r="AQ373" s="2">
        <v>0.80760030000000005</v>
      </c>
      <c r="AR373" s="2">
        <v>7.1627620000000003E-2</v>
      </c>
      <c r="AS373" s="2">
        <v>-0.17555860000000001</v>
      </c>
      <c r="AT373" s="2">
        <v>-1.335473E-2</v>
      </c>
      <c r="AU373" s="2">
        <v>677.9126</v>
      </c>
      <c r="AV373" s="2">
        <v>13.718830000000001</v>
      </c>
      <c r="AW373" s="2">
        <v>98.997730000000004</v>
      </c>
      <c r="AX373" s="2">
        <v>27.68629</v>
      </c>
      <c r="AY373" s="2">
        <v>1.139419</v>
      </c>
      <c r="AZ373" s="2">
        <v>1.3502719999999999E-2</v>
      </c>
      <c r="BA373" s="2">
        <v>-12.859590000000001</v>
      </c>
      <c r="BB373" s="2">
        <v>-5.1134450000000003E-3</v>
      </c>
      <c r="BC373" s="2">
        <v>-3.0684800000000002E-2</v>
      </c>
      <c r="BD373" s="2">
        <v>-0.25249139999999998</v>
      </c>
      <c r="BE373" s="2">
        <v>-1.5151520000000001</v>
      </c>
      <c r="BF373" s="2">
        <v>0</v>
      </c>
      <c r="BG373" s="2">
        <v>0</v>
      </c>
      <c r="BH373" s="2">
        <v>25</v>
      </c>
      <c r="BI373" s="2">
        <v>0</v>
      </c>
      <c r="BJ373" s="2">
        <v>28.26304</v>
      </c>
      <c r="BK373" s="2">
        <v>1.659265</v>
      </c>
      <c r="BL373" s="2">
        <v>3.8387280000000001</v>
      </c>
      <c r="BM373" s="2">
        <v>11.917920000000001</v>
      </c>
      <c r="BN373" s="2">
        <v>43.224330000000002</v>
      </c>
      <c r="BO373" s="2">
        <v>1.1386959999999999</v>
      </c>
      <c r="BP373" s="2">
        <v>528.81539999999995</v>
      </c>
      <c r="BQ373" s="2">
        <v>6.2825829999999999E-2</v>
      </c>
      <c r="BR373" s="2">
        <v>586.16420000000005</v>
      </c>
      <c r="BS373" s="2">
        <v>36.723680000000002</v>
      </c>
      <c r="BT373" s="2">
        <v>402.18279999999999</v>
      </c>
      <c r="BU373" s="2">
        <v>422.80779999999999</v>
      </c>
      <c r="BV373" s="2">
        <v>301.1148</v>
      </c>
      <c r="BW373" s="2">
        <v>-63.954039999999999</v>
      </c>
      <c r="BX373" s="2">
        <v>-43.328980000000001</v>
      </c>
      <c r="BY373" s="2">
        <v>179.53890000000001</v>
      </c>
      <c r="BZ373" s="2">
        <v>15.75319</v>
      </c>
      <c r="CA373" s="2">
        <v>14.462730000000001</v>
      </c>
      <c r="CB373" s="2">
        <v>289.35449999999997</v>
      </c>
      <c r="CC373" s="2">
        <v>301.6232</v>
      </c>
      <c r="CD373" s="2" t="s">
        <v>95</v>
      </c>
      <c r="CE373" s="2" t="s">
        <v>95</v>
      </c>
      <c r="CF373" s="2" t="s">
        <v>95</v>
      </c>
      <c r="CG373" s="2" t="s">
        <v>95</v>
      </c>
      <c r="CI373" s="2">
        <v>9.5654880000000002</v>
      </c>
      <c r="CJ373" s="2">
        <v>9.4672059999999991</v>
      </c>
      <c r="CK373" s="2">
        <v>210.72739999999999</v>
      </c>
      <c r="CL373" s="2">
        <v>0</v>
      </c>
      <c r="CM373" s="2">
        <v>0</v>
      </c>
      <c r="CN373" s="2" t="s">
        <v>95</v>
      </c>
      <c r="CO373" s="2">
        <v>13.74104</v>
      </c>
      <c r="CP373" s="2">
        <v>360</v>
      </c>
      <c r="CQ373" s="2">
        <f t="shared" si="11"/>
        <v>389.27069288709072</v>
      </c>
      <c r="CR373" s="2">
        <f t="shared" si="12"/>
        <v>27.572244279752709</v>
      </c>
    </row>
    <row r="374" spans="1:96" s="2" customFormat="1" x14ac:dyDescent="0.25">
      <c r="A374" s="3">
        <v>41767.6875</v>
      </c>
      <c r="B374" s="2">
        <v>45.25573</v>
      </c>
      <c r="C374" s="2">
        <v>0.10844769999999999</v>
      </c>
      <c r="D374" s="2">
        <v>0.30855189999999999</v>
      </c>
      <c r="E374" s="2">
        <v>0.91840980000000005</v>
      </c>
      <c r="F374" s="2">
        <v>0.36161599999999999</v>
      </c>
      <c r="G374" s="2">
        <v>-0.28599599999999997</v>
      </c>
      <c r="H374" s="2">
        <v>3.9544509999999998E-2</v>
      </c>
      <c r="I374" s="2">
        <v>1.0357749999999999</v>
      </c>
      <c r="J374" s="2">
        <v>0.29655090000000001</v>
      </c>
      <c r="K374" s="2">
        <v>9.4511620000000005E-2</v>
      </c>
      <c r="L374" s="2">
        <v>1.33927</v>
      </c>
      <c r="M374" s="2">
        <v>1.1463279999999999E-2</v>
      </c>
      <c r="N374" s="2">
        <v>0.30816320000000003</v>
      </c>
      <c r="O374" s="2">
        <v>8.6138910000000006</v>
      </c>
      <c r="P374" s="2">
        <v>8.5134790000000002</v>
      </c>
      <c r="Q374" s="2">
        <v>-42.247070000000001</v>
      </c>
      <c r="R374" s="2">
        <v>8.7453520000000005</v>
      </c>
      <c r="S374" s="2">
        <v>152.24709999999999</v>
      </c>
      <c r="T374" s="2">
        <v>6.302117</v>
      </c>
      <c r="U374" s="2">
        <v>-5.7238490000000004</v>
      </c>
      <c r="V374" s="2">
        <v>0.99707699999999999</v>
      </c>
      <c r="W374" s="2">
        <v>29.605270000000001</v>
      </c>
      <c r="X374" s="2">
        <v>110</v>
      </c>
      <c r="Y374" s="2">
        <v>18000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7.9425259999999998E-2</v>
      </c>
      <c r="AG374" s="2">
        <v>-16.3</v>
      </c>
      <c r="AH374" s="2">
        <v>46.038589999999999</v>
      </c>
      <c r="AI374" s="2">
        <v>4.8336350000000001</v>
      </c>
      <c r="AJ374" s="2">
        <v>-0.34908260000000002</v>
      </c>
      <c r="AK374" s="2">
        <v>0.53911109999999995</v>
      </c>
      <c r="AL374" s="2">
        <v>-4.9644349999999997E-3</v>
      </c>
      <c r="AM374" s="2">
        <v>0.53080240000000001</v>
      </c>
      <c r="AN374" s="2">
        <v>-1.481128E-2</v>
      </c>
      <c r="AO374" s="2">
        <v>6.6420350000000003E-2</v>
      </c>
      <c r="AP374" s="2">
        <v>-8.3742030000000002E-3</v>
      </c>
      <c r="AQ374" s="2">
        <v>0.91840469999999996</v>
      </c>
      <c r="AR374" s="2">
        <v>0.35937590000000003</v>
      </c>
      <c r="AS374" s="2">
        <v>-0.2915547</v>
      </c>
      <c r="AT374" s="2">
        <v>4.0228569999999998E-2</v>
      </c>
      <c r="AU374" s="2">
        <v>678.84559999999999</v>
      </c>
      <c r="AV374" s="2">
        <v>13.625830000000001</v>
      </c>
      <c r="AW374" s="2">
        <v>98.987340000000003</v>
      </c>
      <c r="AX374" s="2">
        <v>27.75177</v>
      </c>
      <c r="AY374" s="2">
        <v>1.139106</v>
      </c>
      <c r="AZ374" s="2">
        <v>-4.9644349999999997E-3</v>
      </c>
      <c r="BA374" s="2">
        <v>-20.433060000000001</v>
      </c>
      <c r="BB374" s="2">
        <v>-8.1377099999999994E-3</v>
      </c>
      <c r="BC374" s="2">
        <v>9.2527399999999996E-2</v>
      </c>
      <c r="BD374" s="2">
        <v>-0.3985513</v>
      </c>
      <c r="BE374" s="2">
        <v>4.5316080000000003</v>
      </c>
      <c r="BF374" s="2">
        <v>0</v>
      </c>
      <c r="BG374" s="2">
        <v>0</v>
      </c>
      <c r="BH374" s="2">
        <v>25.363890000000001</v>
      </c>
      <c r="BI374" s="2">
        <v>0</v>
      </c>
      <c r="BJ374" s="2">
        <v>28.24475</v>
      </c>
      <c r="BK374" s="2">
        <v>1.6562730000000001</v>
      </c>
      <c r="BL374" s="2">
        <v>3.8349009999999999</v>
      </c>
      <c r="BM374" s="2">
        <v>11.89715</v>
      </c>
      <c r="BN374" s="2">
        <v>43.189459999999997</v>
      </c>
      <c r="BO374" s="2">
        <v>1.138406</v>
      </c>
      <c r="BP374" s="2">
        <v>499.67770000000002</v>
      </c>
      <c r="BQ374" s="2">
        <v>6.0157330000000002E-2</v>
      </c>
      <c r="BR374" s="2">
        <v>550.50919999999996</v>
      </c>
      <c r="BS374" s="2">
        <v>33.051609999999997</v>
      </c>
      <c r="BT374" s="2">
        <v>404.89319999999998</v>
      </c>
      <c r="BU374" s="2">
        <v>422.67309999999998</v>
      </c>
      <c r="BV374" s="2">
        <v>301.2081</v>
      </c>
      <c r="BW374" s="2">
        <v>-61.82235</v>
      </c>
      <c r="BX374" s="2">
        <v>-44.042430000000003</v>
      </c>
      <c r="BY374" s="2">
        <v>205.57249999999999</v>
      </c>
      <c r="BZ374" s="2">
        <v>15.83724</v>
      </c>
      <c r="CA374" s="2">
        <v>14.53885</v>
      </c>
      <c r="CB374" s="2">
        <v>289.45400000000001</v>
      </c>
      <c r="CC374" s="2">
        <v>301.65339999999998</v>
      </c>
      <c r="CD374" s="2" t="s">
        <v>95</v>
      </c>
      <c r="CE374" s="2" t="s">
        <v>95</v>
      </c>
      <c r="CF374" s="2" t="s">
        <v>95</v>
      </c>
      <c r="CG374" s="2" t="s">
        <v>95</v>
      </c>
      <c r="CI374" s="2">
        <v>8.7395569999999996</v>
      </c>
      <c r="CJ374" s="2">
        <v>8.6489589999999996</v>
      </c>
      <c r="CK374" s="2">
        <v>211.22049999999999</v>
      </c>
      <c r="CL374" s="2">
        <v>0</v>
      </c>
      <c r="CM374" s="2">
        <v>0</v>
      </c>
      <c r="CN374" s="2" t="s">
        <v>95</v>
      </c>
      <c r="CO374" s="2">
        <v>13.73559</v>
      </c>
      <c r="CP374" s="2">
        <v>360</v>
      </c>
      <c r="CQ374" s="2">
        <f t="shared" si="11"/>
        <v>389.9322091229597</v>
      </c>
      <c r="CR374" s="2">
        <f t="shared" si="12"/>
        <v>27.54642781430907</v>
      </c>
    </row>
    <row r="375" spans="1:96" s="2" customFormat="1" x14ac:dyDescent="0.25">
      <c r="A375" s="3">
        <v>41767.708333333336</v>
      </c>
      <c r="B375" s="2">
        <v>-10.60918</v>
      </c>
      <c r="C375" s="2">
        <v>3.6433220000000002E-2</v>
      </c>
      <c r="D375" s="2">
        <v>0.17893290000000001</v>
      </c>
      <c r="E375" s="2">
        <v>0.74379430000000002</v>
      </c>
      <c r="F375" s="2">
        <v>0.122109</v>
      </c>
      <c r="G375" s="2">
        <v>-0.24492449999999999</v>
      </c>
      <c r="H375" s="2">
        <v>-9.2798619999999998E-3</v>
      </c>
      <c r="I375" s="2">
        <v>0.75238669999999996</v>
      </c>
      <c r="J375" s="2">
        <v>0.2395535</v>
      </c>
      <c r="K375" s="2">
        <v>2.8306560000000001E-2</v>
      </c>
      <c r="L375" s="2">
        <v>1.207776</v>
      </c>
      <c r="M375" s="2">
        <v>1.496084E-2</v>
      </c>
      <c r="N375" s="2">
        <v>0.25960660000000002</v>
      </c>
      <c r="O375" s="2">
        <v>8.8366710000000008</v>
      </c>
      <c r="P375" s="2">
        <v>8.7650000000000006</v>
      </c>
      <c r="Q375" s="2">
        <v>-42.19153</v>
      </c>
      <c r="R375" s="2">
        <v>7.2947870000000004</v>
      </c>
      <c r="S375" s="2">
        <v>152.19149999999999</v>
      </c>
      <c r="T375" s="2">
        <v>6.4940360000000004</v>
      </c>
      <c r="U375" s="2">
        <v>-5.8866800000000001</v>
      </c>
      <c r="V375" s="2">
        <v>1.025156</v>
      </c>
      <c r="W375" s="2">
        <v>29.907920000000001</v>
      </c>
      <c r="X375" s="2">
        <v>110</v>
      </c>
      <c r="Y375" s="2">
        <v>18000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4.0914470000000001E-2</v>
      </c>
      <c r="AG375" s="2">
        <v>-19.834129999999998</v>
      </c>
      <c r="AH375" s="2">
        <v>-9.3061530000000001</v>
      </c>
      <c r="AI375" s="2">
        <v>6.699414</v>
      </c>
      <c r="AJ375" s="2">
        <v>1.1276619999999999</v>
      </c>
      <c r="AK375" s="2">
        <v>3.3819340000000002</v>
      </c>
      <c r="AL375" s="2">
        <v>6.7164269999999998E-2</v>
      </c>
      <c r="AM375" s="2">
        <v>0.55626100000000001</v>
      </c>
      <c r="AN375" s="2">
        <v>-0.1315269</v>
      </c>
      <c r="AO375" s="2">
        <v>-0.20502380000000001</v>
      </c>
      <c r="AP375" s="2">
        <v>-7.6187659999999999E-3</v>
      </c>
      <c r="AQ375" s="2">
        <v>0.73100509999999996</v>
      </c>
      <c r="AR375" s="2">
        <v>0.1384457</v>
      </c>
      <c r="AS375" s="2">
        <v>-0.21442410000000001</v>
      </c>
      <c r="AT375" s="2">
        <v>-8.1401019999999998E-3</v>
      </c>
      <c r="AU375" s="2">
        <v>682.72500000000002</v>
      </c>
      <c r="AV375" s="2">
        <v>13.263820000000001</v>
      </c>
      <c r="AW375" s="2">
        <v>98.98142</v>
      </c>
      <c r="AX375" s="2">
        <v>28.099589999999999</v>
      </c>
      <c r="AY375" s="2">
        <v>1.137934</v>
      </c>
      <c r="AZ375" s="2">
        <v>6.7164269999999998E-2</v>
      </c>
      <c r="BA375" s="2">
        <v>-18.589790000000001</v>
      </c>
      <c r="BB375" s="2">
        <v>-7.4512800000000002E-3</v>
      </c>
      <c r="BC375" s="2">
        <v>-1.8798519999999999E-2</v>
      </c>
      <c r="BD375" s="2">
        <v>-0.3532187</v>
      </c>
      <c r="BE375" s="2">
        <v>-0.89112049999999998</v>
      </c>
      <c r="BF375" s="2">
        <v>0</v>
      </c>
      <c r="BG375" s="2">
        <v>0</v>
      </c>
      <c r="BH375" s="2">
        <v>25.12772</v>
      </c>
      <c r="BI375" s="2">
        <v>0</v>
      </c>
      <c r="BJ375" s="2">
        <v>28.425850000000001</v>
      </c>
      <c r="BK375" s="2">
        <v>1.647254</v>
      </c>
      <c r="BL375" s="2">
        <v>3.8746849999999999</v>
      </c>
      <c r="BM375" s="2">
        <v>11.82526</v>
      </c>
      <c r="BN375" s="2">
        <v>42.513219999999997</v>
      </c>
      <c r="BO375" s="2">
        <v>1.1376409999999999</v>
      </c>
      <c r="BP375" s="2">
        <v>399.85230000000001</v>
      </c>
      <c r="BQ375" s="2">
        <v>5.328285E-2</v>
      </c>
      <c r="BR375" s="2">
        <v>443.6121</v>
      </c>
      <c r="BS375" s="2">
        <v>23.63419</v>
      </c>
      <c r="BT375" s="2">
        <v>402.34930000000003</v>
      </c>
      <c r="BU375" s="2">
        <v>422.47489999999999</v>
      </c>
      <c r="BV375" s="2">
        <v>301.00569999999999</v>
      </c>
      <c r="BW375" s="2">
        <v>-63.111060000000002</v>
      </c>
      <c r="BX375" s="2">
        <v>-42.985469999999999</v>
      </c>
      <c r="BY375" s="2">
        <v>174.01070000000001</v>
      </c>
      <c r="BZ375" s="2">
        <v>15.938750000000001</v>
      </c>
      <c r="CA375" s="2">
        <v>14.513999999999999</v>
      </c>
      <c r="CB375" s="2">
        <v>289.56849999999997</v>
      </c>
      <c r="CC375" s="2">
        <v>301.39330000000001</v>
      </c>
      <c r="CD375" s="2" t="s">
        <v>95</v>
      </c>
      <c r="CE375" s="2" t="s">
        <v>95</v>
      </c>
      <c r="CF375" s="2" t="s">
        <v>95</v>
      </c>
      <c r="CG375" s="2" t="s">
        <v>95</v>
      </c>
      <c r="CI375" s="2">
        <v>8.9725140000000003</v>
      </c>
      <c r="CJ375" s="2">
        <v>8.9077110000000008</v>
      </c>
      <c r="CK375" s="2">
        <v>211.1525</v>
      </c>
      <c r="CL375" s="2">
        <v>0</v>
      </c>
      <c r="CM375" s="2">
        <v>0</v>
      </c>
      <c r="CN375" s="2">
        <v>6.6529150000000001</v>
      </c>
      <c r="CO375" s="2">
        <v>13.39381</v>
      </c>
      <c r="CP375" s="2">
        <v>360</v>
      </c>
      <c r="CQ375" s="2">
        <f t="shared" si="11"/>
        <v>392.63734559255096</v>
      </c>
      <c r="CR375" s="2">
        <f t="shared" si="12"/>
        <v>27.815486172964818</v>
      </c>
    </row>
    <row r="376" spans="1:96" s="2" customFormat="1" x14ac:dyDescent="0.25">
      <c r="A376" s="3">
        <v>41767.729166666664</v>
      </c>
      <c r="B376" s="2">
        <v>-8.2277520000000006</v>
      </c>
      <c r="C376" s="2">
        <v>3.7609700000000003E-2</v>
      </c>
      <c r="D376" s="2">
        <v>0.18192759999999999</v>
      </c>
      <c r="E376" s="2">
        <v>0.63058570000000003</v>
      </c>
      <c r="F376" s="2">
        <v>0.13203129999999999</v>
      </c>
      <c r="G376" s="2">
        <v>-0.18480679999999999</v>
      </c>
      <c r="H376" s="2">
        <v>-7.2070060000000002E-3</v>
      </c>
      <c r="I376" s="2">
        <v>0.65623200000000004</v>
      </c>
      <c r="J376" s="2">
        <v>-9.5496890000000001E-2</v>
      </c>
      <c r="K376" s="2">
        <v>2.9806349999999999E-2</v>
      </c>
      <c r="L376" s="2">
        <v>1.0964750000000001</v>
      </c>
      <c r="M376" s="2">
        <v>-1.4388710000000001E-2</v>
      </c>
      <c r="N376" s="2">
        <v>0.24998409999999999</v>
      </c>
      <c r="O376" s="2">
        <v>9.0642549999999993</v>
      </c>
      <c r="P376" s="2">
        <v>9.0227760000000004</v>
      </c>
      <c r="Q376" s="2">
        <v>-45.326779999999999</v>
      </c>
      <c r="R376" s="2">
        <v>5.4794609999999997</v>
      </c>
      <c r="S376" s="2">
        <v>155.32679999999999</v>
      </c>
      <c r="T376" s="2">
        <v>6.3435819999999996</v>
      </c>
      <c r="U376" s="2">
        <v>-6.4163540000000001</v>
      </c>
      <c r="V376" s="2">
        <v>1.016705</v>
      </c>
      <c r="W376" s="2">
        <v>30.290710000000001</v>
      </c>
      <c r="X376" s="2">
        <v>110</v>
      </c>
      <c r="Y376" s="2">
        <v>18000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-8.5323969999999999E-2</v>
      </c>
      <c r="AG376" s="2">
        <v>4.636609</v>
      </c>
      <c r="AH376" s="2">
        <v>-8.4752539999999996</v>
      </c>
      <c r="AI376" s="2">
        <v>3.4523649999999999</v>
      </c>
      <c r="AJ376" s="2">
        <v>-0.82654000000000005</v>
      </c>
      <c r="AK376" s="2">
        <v>1.181656</v>
      </c>
      <c r="AL376" s="2">
        <v>-7.0464609999999997E-2</v>
      </c>
      <c r="AM376" s="2">
        <v>0.21164640000000001</v>
      </c>
      <c r="AN376" s="2">
        <v>1.3803009999999999E-2</v>
      </c>
      <c r="AO376" s="4">
        <v>-2.8610229999999998E-6</v>
      </c>
      <c r="AP376" s="2">
        <v>2.1972879999999999E-3</v>
      </c>
      <c r="AQ376" s="2">
        <v>0.61926930000000002</v>
      </c>
      <c r="AR376" s="2">
        <v>0.12849859999999999</v>
      </c>
      <c r="AS376" s="2">
        <v>-0.18264369999999999</v>
      </c>
      <c r="AT376" s="2">
        <v>-7.4238029999999997E-3</v>
      </c>
      <c r="AU376" s="2">
        <v>677.24879999999996</v>
      </c>
      <c r="AV376" s="2">
        <v>13.53819</v>
      </c>
      <c r="AW376" s="2">
        <v>98.968829999999997</v>
      </c>
      <c r="AX376" s="2">
        <v>28.440329999999999</v>
      </c>
      <c r="AY376" s="2">
        <v>1.1363259999999999</v>
      </c>
      <c r="AZ376" s="2">
        <v>-7.0464609999999997E-2</v>
      </c>
      <c r="BA376" s="2">
        <v>5.3613819999999999</v>
      </c>
      <c r="BB376" s="2">
        <v>2.1353209999999999E-3</v>
      </c>
      <c r="BC376" s="2">
        <v>-1.6994680000000002E-2</v>
      </c>
      <c r="BD376" s="2">
        <v>0.10415149999999999</v>
      </c>
      <c r="BE376" s="2">
        <v>-0.82892509999999997</v>
      </c>
      <c r="BF376" s="2">
        <v>0</v>
      </c>
      <c r="BG376" s="2">
        <v>0</v>
      </c>
      <c r="BH376" s="2">
        <v>25.029779999999999</v>
      </c>
      <c r="BI376" s="2">
        <v>0</v>
      </c>
      <c r="BJ376" s="2">
        <v>28.92606</v>
      </c>
      <c r="BK376" s="2">
        <v>1.6326590000000001</v>
      </c>
      <c r="BL376" s="2">
        <v>3.9885869999999999</v>
      </c>
      <c r="BM376" s="2">
        <v>11.701079999999999</v>
      </c>
      <c r="BN376" s="2">
        <v>40.933280000000003</v>
      </c>
      <c r="BO376" s="2">
        <v>1.135753</v>
      </c>
      <c r="BP376" s="2">
        <v>302.62650000000002</v>
      </c>
      <c r="BQ376" s="2">
        <v>4.9691699999999998E-2</v>
      </c>
      <c r="BR376" s="2">
        <v>340.93950000000001</v>
      </c>
      <c r="BS376" s="2">
        <v>16.949020000000001</v>
      </c>
      <c r="BT376" s="2">
        <v>402.20310000000001</v>
      </c>
      <c r="BU376" s="2">
        <v>423.56709999999998</v>
      </c>
      <c r="BV376" s="2">
        <v>301.35489999999999</v>
      </c>
      <c r="BW376" s="2">
        <v>-65.421009999999995</v>
      </c>
      <c r="BX376" s="2">
        <v>-44.057029999999997</v>
      </c>
      <c r="BY376" s="2">
        <v>152.15629999999999</v>
      </c>
      <c r="BZ376" s="2">
        <v>16.05011</v>
      </c>
      <c r="CA376" s="2">
        <v>14.5045</v>
      </c>
      <c r="CB376" s="2">
        <v>289.697</v>
      </c>
      <c r="CC376" s="2">
        <v>301.7561</v>
      </c>
      <c r="CD376" s="2" t="s">
        <v>95</v>
      </c>
      <c r="CE376" s="2" t="s">
        <v>95</v>
      </c>
      <c r="CF376" s="2" t="s">
        <v>95</v>
      </c>
      <c r="CG376" s="2" t="s">
        <v>95</v>
      </c>
      <c r="CI376" s="2">
        <v>9.2431199999999993</v>
      </c>
      <c r="CJ376" s="2">
        <v>9.2036949999999997</v>
      </c>
      <c r="CK376" s="2">
        <v>214.15469999999999</v>
      </c>
      <c r="CL376" s="2">
        <v>0</v>
      </c>
      <c r="CM376" s="2">
        <v>0</v>
      </c>
      <c r="CN376" s="2">
        <v>6.7416479999999996</v>
      </c>
      <c r="CO376" s="2">
        <v>12.69501</v>
      </c>
      <c r="CP376" s="2">
        <v>360</v>
      </c>
      <c r="CQ376" s="2">
        <f t="shared" si="11"/>
        <v>389.97811426448965</v>
      </c>
      <c r="CR376" s="2">
        <f t="shared" si="12"/>
        <v>28.585748969452268</v>
      </c>
    </row>
    <row r="377" spans="1:96" s="2" customFormat="1" x14ac:dyDescent="0.25">
      <c r="A377" s="3">
        <v>41767.75</v>
      </c>
      <c r="B377" s="2">
        <v>-2.5189550000000001</v>
      </c>
      <c r="C377" s="2">
        <v>0.1325191</v>
      </c>
      <c r="D377" s="2">
        <v>0.34158040000000001</v>
      </c>
      <c r="E377" s="2">
        <v>0.65865530000000005</v>
      </c>
      <c r="F377" s="2">
        <v>0.11714629999999999</v>
      </c>
      <c r="G377" s="2">
        <v>-6.4625550000000004E-2</v>
      </c>
      <c r="H377" s="2">
        <v>-2.2075179999999999E-3</v>
      </c>
      <c r="I377" s="2">
        <v>0.96947000000000005</v>
      </c>
      <c r="J377" s="2">
        <v>-0.37193500000000002</v>
      </c>
      <c r="K377" s="2">
        <v>0.10821790000000001</v>
      </c>
      <c r="L377" s="2">
        <v>0.64518509999999996</v>
      </c>
      <c r="M377" s="2">
        <v>-4.3617030000000001E-2</v>
      </c>
      <c r="N377" s="2">
        <v>0.2853349</v>
      </c>
      <c r="O377" s="2">
        <v>8.1107800000000001</v>
      </c>
      <c r="P377" s="2">
        <v>8.0969049999999996</v>
      </c>
      <c r="Q377" s="2">
        <v>-33.334899999999998</v>
      </c>
      <c r="R377" s="2">
        <v>3.350222</v>
      </c>
      <c r="S377" s="2">
        <v>143.3349</v>
      </c>
      <c r="T377" s="2">
        <v>6.7647310000000003</v>
      </c>
      <c r="U377" s="2">
        <v>-4.4494949999999998</v>
      </c>
      <c r="V377" s="2">
        <v>1.0278670000000001</v>
      </c>
      <c r="W377" s="2">
        <v>30.351610000000001</v>
      </c>
      <c r="X377" s="2">
        <v>110</v>
      </c>
      <c r="Y377" s="2">
        <v>18000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-2.3741559999999998E-2</v>
      </c>
      <c r="AG377" s="2">
        <v>-23.82413</v>
      </c>
      <c r="AH377" s="2">
        <v>-0.98198169999999996</v>
      </c>
      <c r="AI377" s="2">
        <v>1.657362</v>
      </c>
      <c r="AJ377" s="2">
        <v>-0.36715740000000002</v>
      </c>
      <c r="AK377" s="2">
        <v>0.22167339999999999</v>
      </c>
      <c r="AL377" s="2">
        <v>-1.250184E-2</v>
      </c>
      <c r="AM377" s="2">
        <v>0.1009278</v>
      </c>
      <c r="AN377" s="2">
        <v>-6.556816E-2</v>
      </c>
      <c r="AO377" s="2">
        <v>2.778168E-2</v>
      </c>
      <c r="AP377" s="2">
        <v>-9.5370990000000003E-3</v>
      </c>
      <c r="AQ377" s="2">
        <v>0.64869960000000004</v>
      </c>
      <c r="AR377" s="2">
        <v>0.1247246</v>
      </c>
      <c r="AS377" s="2">
        <v>-6.7672830000000003E-2</v>
      </c>
      <c r="AT377" s="2">
        <v>-8.6057189999999995E-4</v>
      </c>
      <c r="AU377" s="2">
        <v>676.99950000000001</v>
      </c>
      <c r="AV377" s="2">
        <v>13.666219999999999</v>
      </c>
      <c r="AW377" s="2">
        <v>98.941959999999995</v>
      </c>
      <c r="AX377" s="2">
        <v>28.482589999999998</v>
      </c>
      <c r="AY377" s="2">
        <v>1.1357759999999999</v>
      </c>
      <c r="AZ377" s="2">
        <v>-1.250184E-2</v>
      </c>
      <c r="BA377" s="2">
        <v>-23.270520000000001</v>
      </c>
      <c r="BB377" s="2">
        <v>-9.2703179999999996E-3</v>
      </c>
      <c r="BC377" s="2">
        <v>-1.9694109999999999E-3</v>
      </c>
      <c r="BD377" s="2">
        <v>-0.45660919999999999</v>
      </c>
      <c r="BE377" s="2">
        <v>-9.7003259999999994E-2</v>
      </c>
      <c r="BF377" s="2">
        <v>0</v>
      </c>
      <c r="BG377" s="2">
        <v>0</v>
      </c>
      <c r="BH377" s="2">
        <v>25</v>
      </c>
      <c r="BI377" s="2">
        <v>0</v>
      </c>
      <c r="BJ377" s="2">
        <v>28.949090000000002</v>
      </c>
      <c r="BK377" s="2">
        <v>1.6406860000000001</v>
      </c>
      <c r="BL377" s="2">
        <v>3.9940579999999999</v>
      </c>
      <c r="BM377" s="2">
        <v>11.757709999999999</v>
      </c>
      <c r="BN377" s="2">
        <v>41.078180000000003</v>
      </c>
      <c r="BO377" s="2">
        <v>1.135486</v>
      </c>
      <c r="BP377" s="2">
        <v>203.58439999999999</v>
      </c>
      <c r="BQ377" s="2">
        <v>5.3933120000000001E-2</v>
      </c>
      <c r="BR377" s="2">
        <v>239.07990000000001</v>
      </c>
      <c r="BS377" s="2">
        <v>12.860110000000001</v>
      </c>
      <c r="BT377" s="2">
        <v>401.01119999999997</v>
      </c>
      <c r="BU377" s="2">
        <v>423.64659999999998</v>
      </c>
      <c r="BV377" s="2">
        <v>301.22120000000001</v>
      </c>
      <c r="BW377" s="2">
        <v>-65.784769999999995</v>
      </c>
      <c r="BX377" s="2">
        <v>-43.149430000000002</v>
      </c>
      <c r="BY377" s="2">
        <v>137.38589999999999</v>
      </c>
      <c r="BZ377" s="2">
        <v>16.14499</v>
      </c>
      <c r="CA377" s="2">
        <v>14.448539999999999</v>
      </c>
      <c r="CB377" s="2">
        <v>289.81549999999999</v>
      </c>
      <c r="CC377" s="2">
        <v>301.53320000000002</v>
      </c>
      <c r="CD377" s="2" t="s">
        <v>95</v>
      </c>
      <c r="CE377" s="2" t="s">
        <v>95</v>
      </c>
      <c r="CF377" s="2" t="s">
        <v>95</v>
      </c>
      <c r="CG377" s="2" t="s">
        <v>95</v>
      </c>
      <c r="CI377" s="2">
        <v>8.2888979999999997</v>
      </c>
      <c r="CJ377" s="2">
        <v>8.2741019999999992</v>
      </c>
      <c r="CK377" s="2">
        <v>202.57570000000001</v>
      </c>
      <c r="CL377" s="2">
        <v>0</v>
      </c>
      <c r="CM377" s="2">
        <v>0</v>
      </c>
      <c r="CN377" s="2">
        <v>6.8297929999999996</v>
      </c>
      <c r="CO377" s="2">
        <v>12.476190000000001</v>
      </c>
      <c r="CP377" s="2">
        <v>360</v>
      </c>
      <c r="CQ377" s="2">
        <f t="shared" si="11"/>
        <v>389.99506924062246</v>
      </c>
      <c r="CR377" s="2">
        <f t="shared" si="12"/>
        <v>28.622776829548435</v>
      </c>
    </row>
    <row r="378" spans="1:96" s="2" customFormat="1" x14ac:dyDescent="0.25">
      <c r="A378" s="3">
        <v>41767.770833333336</v>
      </c>
      <c r="B378" s="2">
        <v>-25.859929999999999</v>
      </c>
      <c r="C378" s="2">
        <v>9.9382529999999997E-2</v>
      </c>
      <c r="D378" s="2">
        <v>0.29584490000000002</v>
      </c>
      <c r="E378" s="2">
        <v>0.60746290000000003</v>
      </c>
      <c r="F378" s="2">
        <v>0.1129376</v>
      </c>
      <c r="G378" s="2">
        <v>-5.883741E-2</v>
      </c>
      <c r="H378" s="2">
        <v>-2.2668460000000001E-2</v>
      </c>
      <c r="I378" s="2">
        <v>0.89586080000000001</v>
      </c>
      <c r="J378" s="2">
        <v>-0.28733019999999998</v>
      </c>
      <c r="K378" s="2">
        <v>7.8518480000000002E-2</v>
      </c>
      <c r="L378" s="2">
        <v>0.74847079999999999</v>
      </c>
      <c r="M378" s="2">
        <v>-3.8669620000000002E-2</v>
      </c>
      <c r="N378" s="2">
        <v>0.28580699999999998</v>
      </c>
      <c r="O378" s="2">
        <v>7.9446089999999998</v>
      </c>
      <c r="P378" s="2">
        <v>7.9216379999999997</v>
      </c>
      <c r="Q378" s="2">
        <v>-32.317140000000002</v>
      </c>
      <c r="R378" s="2">
        <v>4.3554370000000002</v>
      </c>
      <c r="S378" s="2">
        <v>142.31710000000001</v>
      </c>
      <c r="T378" s="2">
        <v>6.6946029999999999</v>
      </c>
      <c r="U378" s="2">
        <v>-4.234947</v>
      </c>
      <c r="V378" s="2">
        <v>1.0108029999999999</v>
      </c>
      <c r="W378" s="2">
        <v>30.367889999999999</v>
      </c>
      <c r="X378" s="2">
        <v>110</v>
      </c>
      <c r="Y378" s="2">
        <v>18000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-1.0607490000000001E-2</v>
      </c>
      <c r="AG378" s="2">
        <v>-28.080310000000001</v>
      </c>
      <c r="AH378" s="2">
        <v>-23.91161</v>
      </c>
      <c r="AI378" s="2">
        <v>1.5314449999999999</v>
      </c>
      <c r="AJ378" s="2">
        <v>-0.28685450000000001</v>
      </c>
      <c r="AK378" s="2">
        <v>0.1768661</v>
      </c>
      <c r="AL378" s="2">
        <v>4.7435100000000001E-2</v>
      </c>
      <c r="AM378" s="2">
        <v>0.1114184</v>
      </c>
      <c r="AN378" s="2">
        <v>-7.4591619999999997E-2</v>
      </c>
      <c r="AO378" s="2">
        <v>2.7552779999999999E-2</v>
      </c>
      <c r="AP378" s="2">
        <v>-1.0360029999999999E-2</v>
      </c>
      <c r="AQ378" s="2">
        <v>0.60055449999999999</v>
      </c>
      <c r="AR378" s="2">
        <v>0.1218954</v>
      </c>
      <c r="AS378" s="2">
        <v>-6.1951480000000003E-2</v>
      </c>
      <c r="AT378" s="2">
        <v>-2.0960599999999999E-2</v>
      </c>
      <c r="AU378" s="2">
        <v>677.35170000000005</v>
      </c>
      <c r="AV378" s="2">
        <v>13.40048</v>
      </c>
      <c r="AW378" s="2">
        <v>98.919790000000006</v>
      </c>
      <c r="AX378" s="2">
        <v>28.534389999999998</v>
      </c>
      <c r="AY378" s="2">
        <v>1.135486</v>
      </c>
      <c r="AZ378" s="2">
        <v>4.7435100000000001E-2</v>
      </c>
      <c r="BA378" s="2">
        <v>-25.278479999999998</v>
      </c>
      <c r="BB378" s="2">
        <v>-1.007569E-2</v>
      </c>
      <c r="BC378" s="2">
        <v>-4.79669E-2</v>
      </c>
      <c r="BD378" s="2">
        <v>-0.48637469999999999</v>
      </c>
      <c r="BE378" s="2">
        <v>-2.3154629999999998</v>
      </c>
      <c r="BF378" s="2">
        <v>0</v>
      </c>
      <c r="BG378" s="2">
        <v>0</v>
      </c>
      <c r="BH378" s="2">
        <v>25</v>
      </c>
      <c r="BI378" s="2">
        <v>0</v>
      </c>
      <c r="BJ378" s="2">
        <v>28.87276</v>
      </c>
      <c r="BK378" s="2">
        <v>1.6011489999999999</v>
      </c>
      <c r="BL378" s="2">
        <v>3.9760399999999998</v>
      </c>
      <c r="BM378" s="2">
        <v>11.47728</v>
      </c>
      <c r="BN378" s="2">
        <v>40.269950000000001</v>
      </c>
      <c r="BO378" s="2">
        <v>1.1356360000000001</v>
      </c>
      <c r="BP378" s="2">
        <v>107.3186</v>
      </c>
      <c r="BQ378" s="2">
        <v>7.0599519999999999E-2</v>
      </c>
      <c r="BR378" s="2">
        <v>140.4975</v>
      </c>
      <c r="BS378" s="2">
        <v>9.4230660000000004</v>
      </c>
      <c r="BT378" s="2">
        <v>399.75889999999998</v>
      </c>
      <c r="BU378" s="2">
        <v>423.5147</v>
      </c>
      <c r="BV378" s="2">
        <v>301.06540000000001</v>
      </c>
      <c r="BW378" s="2">
        <v>-66.070419999999999</v>
      </c>
      <c r="BX378" s="2">
        <v>-42.314579999999999</v>
      </c>
      <c r="BY378" s="2">
        <v>111.3584</v>
      </c>
      <c r="BZ378" s="2">
        <v>16.204930000000001</v>
      </c>
      <c r="CA378" s="2">
        <v>14.28032</v>
      </c>
      <c r="CB378" s="2">
        <v>289.8974</v>
      </c>
      <c r="CC378" s="2">
        <v>301.12799999999999</v>
      </c>
      <c r="CD378" s="2" t="s">
        <v>95</v>
      </c>
      <c r="CE378" s="2" t="s">
        <v>95</v>
      </c>
      <c r="CF378" s="2" t="s">
        <v>95</v>
      </c>
      <c r="CG378" s="2" t="s">
        <v>95</v>
      </c>
      <c r="CI378" s="2">
        <v>8.0889330000000008</v>
      </c>
      <c r="CJ378" s="2">
        <v>8.0656210000000002</v>
      </c>
      <c r="CK378" s="2">
        <v>201.64599999999999</v>
      </c>
      <c r="CL378" s="2">
        <v>0</v>
      </c>
      <c r="CM378" s="2">
        <v>0</v>
      </c>
      <c r="CN378" s="2">
        <v>6.9134310000000001</v>
      </c>
      <c r="CO378" s="2">
        <v>12.31692</v>
      </c>
      <c r="CP378" s="2">
        <v>360</v>
      </c>
      <c r="CQ378" s="2">
        <f t="shared" si="11"/>
        <v>390.35243508012468</v>
      </c>
      <c r="CR378" s="2">
        <f t="shared" si="12"/>
        <v>28.500854900029939</v>
      </c>
    </row>
    <row r="379" spans="1:96" s="2" customFormat="1" x14ac:dyDescent="0.25">
      <c r="A379" s="3">
        <v>41767.791666666664</v>
      </c>
      <c r="B379" s="2">
        <v>-7.7613149999999997</v>
      </c>
      <c r="C379" s="2">
        <v>1.259943E-2</v>
      </c>
      <c r="D379" s="2">
        <v>0.10530920000000001</v>
      </c>
      <c r="E379" s="2">
        <v>0.40906900000000002</v>
      </c>
      <c r="F379" s="2">
        <v>7.3488300000000006E-2</v>
      </c>
      <c r="G379" s="2">
        <v>-1.8222929999999998E-2</v>
      </c>
      <c r="H379" s="2">
        <v>-6.799757E-3</v>
      </c>
      <c r="I379" s="2">
        <v>0.45878010000000002</v>
      </c>
      <c r="J379" s="2">
        <v>-9.4610449999999997E-4</v>
      </c>
      <c r="K379" s="2">
        <v>2.8377179999999999E-3</v>
      </c>
      <c r="L379" s="2">
        <v>0.35406100000000001</v>
      </c>
      <c r="M379" s="2">
        <v>1.0720820000000001E-2</v>
      </c>
      <c r="N379" s="2">
        <v>0.21459710000000001</v>
      </c>
      <c r="O379" s="2">
        <v>7.8282230000000004</v>
      </c>
      <c r="P379" s="2">
        <v>7.8184050000000003</v>
      </c>
      <c r="Q379" s="2">
        <v>-38.752470000000002</v>
      </c>
      <c r="R379" s="2">
        <v>2.868522</v>
      </c>
      <c r="S379" s="2">
        <v>148.7525</v>
      </c>
      <c r="T379" s="2">
        <v>6.0972559999999998</v>
      </c>
      <c r="U379" s="2">
        <v>-4.8939859999999999</v>
      </c>
      <c r="V379" s="2">
        <v>0.91610469999999999</v>
      </c>
      <c r="W379" s="2">
        <v>30.39622</v>
      </c>
      <c r="X379" s="2">
        <v>110</v>
      </c>
      <c r="Y379" s="2">
        <v>18000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-1.6915309999999999E-2</v>
      </c>
      <c r="AG379" s="2">
        <v>-2.9853260000000001</v>
      </c>
      <c r="AH379" s="2">
        <v>-7.5414310000000002</v>
      </c>
      <c r="AI379" s="2">
        <v>1.2842990000000001</v>
      </c>
      <c r="AJ379" s="2">
        <v>-0.30493209999999998</v>
      </c>
      <c r="AK379" s="2">
        <v>1.951027E-2</v>
      </c>
      <c r="AL379" s="2">
        <v>-8.9496370000000005E-4</v>
      </c>
      <c r="AM379" s="2">
        <v>6.6907729999999999E-2</v>
      </c>
      <c r="AN379" s="2">
        <v>-1.8744830000000001E-2</v>
      </c>
      <c r="AO379" s="2">
        <v>3.040999E-3</v>
      </c>
      <c r="AP379" s="2">
        <v>-9.0542439999999997E-4</v>
      </c>
      <c r="AQ379" s="2">
        <v>0.40652949999999999</v>
      </c>
      <c r="AR379" s="2">
        <v>7.5044630000000001E-2</v>
      </c>
      <c r="AS379" s="2">
        <v>-1.8443939999999999E-2</v>
      </c>
      <c r="AT379" s="2">
        <v>-6.6071150000000002E-3</v>
      </c>
      <c r="AU379" s="2">
        <v>678.20079999999996</v>
      </c>
      <c r="AV379" s="2">
        <v>13.465070000000001</v>
      </c>
      <c r="AW379" s="2">
        <v>98.983440000000002</v>
      </c>
      <c r="AX379" s="2">
        <v>28.554790000000001</v>
      </c>
      <c r="AY379" s="2">
        <v>1.1361049999999999</v>
      </c>
      <c r="AZ379" s="2">
        <v>-8.9496370000000005E-4</v>
      </c>
      <c r="BA379" s="2">
        <v>-2.2092350000000001</v>
      </c>
      <c r="BB379" s="2">
        <v>-8.8124269999999998E-4</v>
      </c>
      <c r="BC379" s="2">
        <v>-1.5139100000000001E-2</v>
      </c>
      <c r="BD379" s="2">
        <v>-4.2690939999999997E-2</v>
      </c>
      <c r="BE379" s="2">
        <v>-0.73339909999999997</v>
      </c>
      <c r="BF379" s="2">
        <v>0</v>
      </c>
      <c r="BG379" s="2">
        <v>0</v>
      </c>
      <c r="BH379" s="2">
        <v>25</v>
      </c>
      <c r="BI379" s="2">
        <v>0</v>
      </c>
      <c r="BJ379" s="2">
        <v>28.883759999999999</v>
      </c>
      <c r="BK379" s="2">
        <v>1.609564</v>
      </c>
      <c r="BL379" s="2">
        <v>3.9786269999999999</v>
      </c>
      <c r="BM379" s="2">
        <v>11.53717</v>
      </c>
      <c r="BN379" s="2">
        <v>40.455249999999999</v>
      </c>
      <c r="BO379" s="2">
        <v>1.135302</v>
      </c>
      <c r="BP379" s="2">
        <v>37.380290000000002</v>
      </c>
      <c r="BQ379" s="2">
        <v>0.13943130000000001</v>
      </c>
      <c r="BR379" s="2">
        <v>40.0595</v>
      </c>
      <c r="BS379" s="2">
        <v>5.5781619999999998</v>
      </c>
      <c r="BT379" s="2">
        <v>426.85599999999999</v>
      </c>
      <c r="BU379" s="2">
        <v>423.95710000000003</v>
      </c>
      <c r="BV379" s="2">
        <v>300.84460000000001</v>
      </c>
      <c r="BW379" s="2">
        <v>-37.609760000000001</v>
      </c>
      <c r="BX379" s="2">
        <v>-40.508719999999997</v>
      </c>
      <c r="BY379" s="2">
        <v>64.877690000000001</v>
      </c>
      <c r="BZ379" s="2">
        <v>16.27074</v>
      </c>
      <c r="CA379" s="2">
        <v>14.4274</v>
      </c>
      <c r="CB379" s="2">
        <v>289.96460000000002</v>
      </c>
      <c r="CC379" s="2">
        <v>300.59480000000002</v>
      </c>
      <c r="CD379" s="2" t="s">
        <v>95</v>
      </c>
      <c r="CE379" s="2" t="s">
        <v>95</v>
      </c>
      <c r="CF379" s="2" t="s">
        <v>95</v>
      </c>
      <c r="CG379" s="2" t="s">
        <v>95</v>
      </c>
      <c r="CI379" s="2">
        <v>7.9913740000000004</v>
      </c>
      <c r="CJ379" s="2">
        <v>7.9813700000000001</v>
      </c>
      <c r="CK379" s="2">
        <v>207.9409</v>
      </c>
      <c r="CL379" s="2">
        <v>0</v>
      </c>
      <c r="CM379" s="2">
        <v>0</v>
      </c>
      <c r="CN379" s="2">
        <v>6.9960560000000003</v>
      </c>
      <c r="CO379" s="2">
        <v>12.16184</v>
      </c>
      <c r="CP379" s="2">
        <v>360</v>
      </c>
      <c r="CQ379" s="2">
        <f t="shared" si="11"/>
        <v>390.61685090165622</v>
      </c>
      <c r="CR379" s="2">
        <f t="shared" si="12"/>
        <v>28.518360236593534</v>
      </c>
    </row>
    <row r="380" spans="1:96" s="2" customFormat="1" x14ac:dyDescent="0.25">
      <c r="A380" s="3">
        <v>41767.8125</v>
      </c>
      <c r="B380" s="2">
        <v>-8.1552120000000006</v>
      </c>
      <c r="C380" s="2">
        <v>1.3467389999999999E-2</v>
      </c>
      <c r="D380" s="2">
        <v>0.1087736</v>
      </c>
      <c r="E380" s="2">
        <v>0.31193320000000002</v>
      </c>
      <c r="F380" s="2">
        <v>6.7525650000000003E-3</v>
      </c>
      <c r="G380" s="2">
        <v>-0.13832159999999999</v>
      </c>
      <c r="H380" s="2">
        <v>-7.1314159999999998E-3</v>
      </c>
      <c r="I380" s="2">
        <v>0.43470890000000001</v>
      </c>
      <c r="J380" s="2">
        <v>-4.153043E-2</v>
      </c>
      <c r="K380" s="2">
        <v>1.168247E-2</v>
      </c>
      <c r="L380" s="2">
        <v>0.74250570000000005</v>
      </c>
      <c r="M380" s="2">
        <v>1.8732880000000001E-3</v>
      </c>
      <c r="N380" s="2">
        <v>0.1628541</v>
      </c>
      <c r="O380" s="2">
        <v>6.451066</v>
      </c>
      <c r="P380" s="2">
        <v>6.4177410000000004</v>
      </c>
      <c r="Q380" s="2">
        <v>-32.858730000000001</v>
      </c>
      <c r="R380" s="2">
        <v>5.8217619999999997</v>
      </c>
      <c r="S380" s="2">
        <v>142.8587</v>
      </c>
      <c r="T380" s="2">
        <v>5.3909609999999999</v>
      </c>
      <c r="U380" s="2">
        <v>-3.4820760000000002</v>
      </c>
      <c r="V380" s="2">
        <v>0.7781479</v>
      </c>
      <c r="W380" s="2">
        <v>29.930070000000001</v>
      </c>
      <c r="X380" s="2">
        <v>110</v>
      </c>
      <c r="Y380" s="2">
        <v>18000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4.989177E-3</v>
      </c>
      <c r="AG380" s="2">
        <v>-5.0640429999999999</v>
      </c>
      <c r="AH380" s="2">
        <v>-7.790565</v>
      </c>
      <c r="AI380" s="2">
        <v>1.312789</v>
      </c>
      <c r="AJ380" s="2">
        <v>1.5914830000000001E-2</v>
      </c>
      <c r="AK380" s="2">
        <v>0.77601089999999995</v>
      </c>
      <c r="AL380" s="2">
        <v>2.2389340000000001E-2</v>
      </c>
      <c r="AM380" s="2">
        <v>5.7777479999999999E-2</v>
      </c>
      <c r="AN380" s="2">
        <v>-1.7635899999999999E-2</v>
      </c>
      <c r="AO380" s="2">
        <v>1.346017E-2</v>
      </c>
      <c r="AP380" s="2">
        <v>-1.7312600000000001E-3</v>
      </c>
      <c r="AQ380" s="2">
        <v>0.31037989999999999</v>
      </c>
      <c r="AR380" s="2">
        <v>9.0510069999999998E-3</v>
      </c>
      <c r="AS380" s="2">
        <v>-0.13848559999999999</v>
      </c>
      <c r="AT380" s="2">
        <v>-6.8125449999999997E-3</v>
      </c>
      <c r="AU380" s="2">
        <v>681.52260000000001</v>
      </c>
      <c r="AV380" s="2">
        <v>13.48019</v>
      </c>
      <c r="AW380" s="2">
        <v>99.017600000000002</v>
      </c>
      <c r="AX380" s="2">
        <v>28.092849999999999</v>
      </c>
      <c r="AY380" s="2">
        <v>1.1382460000000001</v>
      </c>
      <c r="AZ380" s="2">
        <v>2.2389340000000001E-2</v>
      </c>
      <c r="BA380" s="2">
        <v>-4.2242759999999997</v>
      </c>
      <c r="BB380" s="2">
        <v>-1.6900750000000001E-3</v>
      </c>
      <c r="BC380" s="2">
        <v>-1.5710089999999999E-2</v>
      </c>
      <c r="BD380" s="2">
        <v>-8.15665E-2</v>
      </c>
      <c r="BE380" s="2">
        <v>-0.75820120000000002</v>
      </c>
      <c r="BF380" s="2">
        <v>0</v>
      </c>
      <c r="BG380" s="2">
        <v>0</v>
      </c>
      <c r="BH380" s="2">
        <v>25</v>
      </c>
      <c r="BI380" s="2">
        <v>0</v>
      </c>
      <c r="BJ380" s="2">
        <v>28.500920000000001</v>
      </c>
      <c r="BK380" s="2">
        <v>1.613802</v>
      </c>
      <c r="BL380" s="2">
        <v>3.8914610000000001</v>
      </c>
      <c r="BM380" s="2">
        <v>11.582240000000001</v>
      </c>
      <c r="BN380" s="2">
        <v>41.47034</v>
      </c>
      <c r="BO380" s="2">
        <v>1.1374599999999999</v>
      </c>
      <c r="BP380" s="2">
        <v>7.2625089999999997</v>
      </c>
      <c r="BQ380" s="2">
        <v>0.1001493</v>
      </c>
      <c r="BR380" s="2">
        <v>17.39151</v>
      </c>
      <c r="BS380" s="2">
        <v>2.286762</v>
      </c>
      <c r="BT380" s="2">
        <v>415.31319999999999</v>
      </c>
      <c r="BU380" s="2">
        <v>423.15539999999999</v>
      </c>
      <c r="BV380" s="2">
        <v>300.5505</v>
      </c>
      <c r="BW380" s="2">
        <v>-47.337449999999997</v>
      </c>
      <c r="BX380" s="2">
        <v>-39.49521</v>
      </c>
      <c r="BY380" s="2">
        <v>28.962800000000001</v>
      </c>
      <c r="BZ380" s="2">
        <v>16.273579999999999</v>
      </c>
      <c r="CA380" s="2">
        <v>14.37641</v>
      </c>
      <c r="CB380" s="2">
        <v>289.9871</v>
      </c>
      <c r="CC380" s="2">
        <v>300.39530000000002</v>
      </c>
      <c r="CD380" s="2" t="s">
        <v>95</v>
      </c>
      <c r="CE380" s="2" t="s">
        <v>95</v>
      </c>
      <c r="CF380" s="2" t="s">
        <v>95</v>
      </c>
      <c r="CG380" s="2" t="s">
        <v>95</v>
      </c>
      <c r="CI380" s="2">
        <v>6.5405139999999999</v>
      </c>
      <c r="CJ380" s="2">
        <v>6.5082040000000001</v>
      </c>
      <c r="CK380" s="2">
        <v>202.30789999999999</v>
      </c>
      <c r="CL380" s="2">
        <v>0</v>
      </c>
      <c r="CM380" s="2">
        <v>0</v>
      </c>
      <c r="CN380" s="2">
        <v>7.0737779999999999</v>
      </c>
      <c r="CO380" s="2">
        <v>12.03904</v>
      </c>
      <c r="CP380" s="2">
        <v>360</v>
      </c>
      <c r="CQ380" s="2">
        <f t="shared" si="11"/>
        <v>391.79386256596149</v>
      </c>
      <c r="CR380" s="2">
        <f t="shared" si="12"/>
        <v>27.928965038889555</v>
      </c>
    </row>
    <row r="381" spans="1:96" s="2" customFormat="1" x14ac:dyDescent="0.25">
      <c r="A381" s="3">
        <v>41767.833333333336</v>
      </c>
      <c r="B381" s="2">
        <v>-39.414189999999998</v>
      </c>
      <c r="C381" s="2">
        <v>4.868956E-2</v>
      </c>
      <c r="D381" s="2">
        <v>0.20646819999999999</v>
      </c>
      <c r="E381" s="2">
        <v>0.48393269999999999</v>
      </c>
      <c r="F381" s="2">
        <v>-6.0690519999999998E-2</v>
      </c>
      <c r="G381" s="2">
        <v>-1.780576E-2</v>
      </c>
      <c r="H381" s="2">
        <v>-3.4347849999999999E-2</v>
      </c>
      <c r="I381" s="2">
        <v>0.71316650000000004</v>
      </c>
      <c r="J381" s="2">
        <v>-0.13018969999999999</v>
      </c>
      <c r="K381" s="2">
        <v>4.2462649999999998E-2</v>
      </c>
      <c r="L381" s="2">
        <v>0.50823229999999997</v>
      </c>
      <c r="M381" s="2">
        <v>-3.763527E-3</v>
      </c>
      <c r="N381" s="2">
        <v>0.2466323</v>
      </c>
      <c r="O381" s="2">
        <v>7.5337019999999999</v>
      </c>
      <c r="P381" s="2">
        <v>7.5202669999999996</v>
      </c>
      <c r="Q381" s="2">
        <v>-24.4664</v>
      </c>
      <c r="R381" s="2">
        <v>3.4206859999999999</v>
      </c>
      <c r="S381" s="2">
        <v>134.46639999999999</v>
      </c>
      <c r="T381" s="2">
        <v>6.8449840000000002</v>
      </c>
      <c r="U381" s="2">
        <v>-3.1145849999999999</v>
      </c>
      <c r="V381" s="2">
        <v>1.0139609999999999</v>
      </c>
      <c r="W381" s="2">
        <v>28.949549999999999</v>
      </c>
      <c r="X381" s="2">
        <v>110</v>
      </c>
      <c r="Y381" s="2">
        <v>18000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-2.672039E-2</v>
      </c>
      <c r="AG381" s="2">
        <v>-23.635210000000001</v>
      </c>
      <c r="AH381" s="2">
        <v>-37.686219999999999</v>
      </c>
      <c r="AI381" s="2">
        <v>1.3197779999999999</v>
      </c>
      <c r="AJ381" s="2">
        <v>-0.10958329999999999</v>
      </c>
      <c r="AK381" s="2">
        <v>0.17799280000000001</v>
      </c>
      <c r="AL381" s="2">
        <v>5.7420220000000001E-2</v>
      </c>
      <c r="AM381" s="2">
        <v>0.11258700000000001</v>
      </c>
      <c r="AN381" s="2">
        <v>-6.5455260000000001E-2</v>
      </c>
      <c r="AO381" s="2">
        <v>2.7003820000000001E-2</v>
      </c>
      <c r="AP381" s="2">
        <v>-8.0549339999999997E-3</v>
      </c>
      <c r="AQ381" s="2">
        <v>0.47429660000000001</v>
      </c>
      <c r="AR381" s="2">
        <v>-5.1067109999999999E-2</v>
      </c>
      <c r="AS381" s="2">
        <v>-2.1238389999999999E-2</v>
      </c>
      <c r="AT381" s="2">
        <v>-3.2842000000000003E-2</v>
      </c>
      <c r="AU381" s="2">
        <v>684.45759999999996</v>
      </c>
      <c r="AV381" s="2">
        <v>13.272779999999999</v>
      </c>
      <c r="AW381" s="2">
        <v>99.035139999999998</v>
      </c>
      <c r="AX381" s="2">
        <v>27.152380000000001</v>
      </c>
      <c r="AY381" s="2">
        <v>1.1421669999999999</v>
      </c>
      <c r="AZ381" s="2">
        <v>5.7420220000000001E-2</v>
      </c>
      <c r="BA381" s="2">
        <v>-19.654039999999998</v>
      </c>
      <c r="BB381" s="2">
        <v>-7.8682969999999998E-3</v>
      </c>
      <c r="BC381" s="2">
        <v>-7.6272320000000005E-2</v>
      </c>
      <c r="BD381" s="2">
        <v>-0.37229390000000001</v>
      </c>
      <c r="BE381" s="2">
        <v>-3.6088770000000001</v>
      </c>
      <c r="BF381" s="2">
        <v>0</v>
      </c>
      <c r="BG381" s="2">
        <v>0</v>
      </c>
      <c r="BH381" s="2">
        <v>25</v>
      </c>
      <c r="BI381" s="2">
        <v>0</v>
      </c>
      <c r="BJ381" s="2">
        <v>27.46302</v>
      </c>
      <c r="BK381" s="2">
        <v>1.5892459999999999</v>
      </c>
      <c r="BL381" s="2">
        <v>3.6630959999999999</v>
      </c>
      <c r="BM381" s="2">
        <v>11.44538</v>
      </c>
      <c r="BN381" s="2">
        <v>43.385330000000003</v>
      </c>
      <c r="BO381" s="2">
        <v>1.1418919999999999</v>
      </c>
      <c r="BP381" s="2">
        <v>27.281839999999999</v>
      </c>
      <c r="BQ381" s="2" t="s">
        <v>95</v>
      </c>
      <c r="BR381" s="2">
        <v>-0.57127240000000001</v>
      </c>
      <c r="BS381" s="2">
        <v>-1.2057279999999999</v>
      </c>
      <c r="BT381" s="2">
        <v>446.16579999999999</v>
      </c>
      <c r="BU381" s="2">
        <v>419.51839999999999</v>
      </c>
      <c r="BV381" s="2">
        <v>299.7</v>
      </c>
      <c r="BW381" s="2">
        <v>-11.27394</v>
      </c>
      <c r="BX381" s="2">
        <v>-37.921320000000001</v>
      </c>
      <c r="BY381" s="2">
        <v>2.2324630000000001</v>
      </c>
      <c r="BZ381" s="2">
        <v>16.29278</v>
      </c>
      <c r="CA381" s="2">
        <v>13.998100000000001</v>
      </c>
      <c r="CB381" s="2">
        <v>290.02210000000002</v>
      </c>
      <c r="CC381" s="2">
        <v>299.2373</v>
      </c>
      <c r="CD381" s="2" t="s">
        <v>95</v>
      </c>
      <c r="CE381" s="2" t="s">
        <v>95</v>
      </c>
      <c r="CF381" s="2" t="s">
        <v>95</v>
      </c>
      <c r="CG381" s="2" t="s">
        <v>95</v>
      </c>
      <c r="CI381" s="2">
        <v>7.6744050000000001</v>
      </c>
      <c r="CJ381" s="2">
        <v>7.6617959999999998</v>
      </c>
      <c r="CK381" s="2">
        <v>194.42140000000001</v>
      </c>
      <c r="CL381" s="2">
        <v>0</v>
      </c>
      <c r="CM381" s="2">
        <v>0</v>
      </c>
      <c r="CN381" s="2">
        <v>7.1365639999999999</v>
      </c>
      <c r="CO381" s="2">
        <v>11.951930000000001</v>
      </c>
      <c r="CP381" s="2">
        <v>360</v>
      </c>
      <c r="CQ381" s="2">
        <f t="shared" si="11"/>
        <v>392.18322977475106</v>
      </c>
      <c r="CR381" s="2">
        <f t="shared" si="12"/>
        <v>26.380761533552477</v>
      </c>
    </row>
    <row r="382" spans="1:96" s="2" customFormat="1" x14ac:dyDescent="0.25">
      <c r="A382" s="3">
        <v>41767.854166666664</v>
      </c>
      <c r="B382" s="2">
        <v>-13.63716</v>
      </c>
      <c r="C382" s="2">
        <v>1.14465E-2</v>
      </c>
      <c r="D382" s="2">
        <v>9.9952170000000007E-2</v>
      </c>
      <c r="E382" s="2">
        <v>0.45718350000000002</v>
      </c>
      <c r="F382" s="2">
        <v>9.2978729999999996E-2</v>
      </c>
      <c r="G382" s="2">
        <v>-6.8403740000000005E-2</v>
      </c>
      <c r="H382" s="2">
        <v>-1.1847109999999999E-2</v>
      </c>
      <c r="I382" s="2">
        <v>0.49614560000000002</v>
      </c>
      <c r="J382" s="2">
        <v>-6.5537310000000001E-2</v>
      </c>
      <c r="K382" s="2">
        <v>3.062272E-3</v>
      </c>
      <c r="L382" s="2">
        <v>0.44111240000000002</v>
      </c>
      <c r="M382" s="2">
        <v>9.5095370000000002E-3</v>
      </c>
      <c r="N382" s="2">
        <v>0.24874750000000001</v>
      </c>
      <c r="O382" s="2">
        <v>8.2788559999999993</v>
      </c>
      <c r="P382" s="2">
        <v>8.2694709999999993</v>
      </c>
      <c r="Q382" s="2">
        <v>-21.019929999999999</v>
      </c>
      <c r="R382" s="2">
        <v>2.7271399999999999</v>
      </c>
      <c r="S382" s="2">
        <v>131.01990000000001</v>
      </c>
      <c r="T382" s="2">
        <v>7.7191679999999998</v>
      </c>
      <c r="U382" s="2">
        <v>-2.9662060000000001</v>
      </c>
      <c r="V382" s="2">
        <v>1.1669499999999999</v>
      </c>
      <c r="W382" s="2">
        <v>28.081530000000001</v>
      </c>
      <c r="X382" s="2">
        <v>110</v>
      </c>
      <c r="Y382" s="2">
        <v>18000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4.4423320000000002E-3</v>
      </c>
      <c r="AG382" s="2">
        <v>-1.134147</v>
      </c>
      <c r="AH382" s="2">
        <v>-13.48704</v>
      </c>
      <c r="AI382" s="2">
        <v>1.3745909999999999</v>
      </c>
      <c r="AJ382" s="2">
        <v>-0.27907029999999999</v>
      </c>
      <c r="AK382" s="2">
        <v>0.2101952</v>
      </c>
      <c r="AL382" s="2">
        <v>3.1779380000000003E-2</v>
      </c>
      <c r="AM382" s="2">
        <v>2.403166E-2</v>
      </c>
      <c r="AN382" s="2">
        <v>-2.2665250000000001E-3</v>
      </c>
      <c r="AO382" s="2">
        <v>1.8454960000000001E-3</v>
      </c>
      <c r="AP382" s="4">
        <v>6.3528320000000001E-5</v>
      </c>
      <c r="AQ382" s="2">
        <v>0.45200659999999998</v>
      </c>
      <c r="AR382" s="2">
        <v>9.2181750000000007E-2</v>
      </c>
      <c r="AS382" s="2">
        <v>-6.7832229999999993E-2</v>
      </c>
      <c r="AT382" s="2">
        <v>-1.171669E-2</v>
      </c>
      <c r="AU382" s="2">
        <v>687.25409999999999</v>
      </c>
      <c r="AV382" s="2">
        <v>13.282550000000001</v>
      </c>
      <c r="AW382" s="2">
        <v>99.059749999999994</v>
      </c>
      <c r="AX382" s="2">
        <v>26.293790000000001</v>
      </c>
      <c r="AY382" s="2">
        <v>1.1457459999999999</v>
      </c>
      <c r="AZ382" s="2">
        <v>3.1779380000000003E-2</v>
      </c>
      <c r="BA382" s="2">
        <v>0.15500910000000001</v>
      </c>
      <c r="BB382" s="4">
        <v>6.2113510000000002E-5</v>
      </c>
      <c r="BC382" s="2">
        <v>-2.7399159999999999E-2</v>
      </c>
      <c r="BD382" s="2">
        <v>2.9291410000000001E-3</v>
      </c>
      <c r="BE382" s="2">
        <v>-1.2920860000000001</v>
      </c>
      <c r="BF382" s="2">
        <v>0</v>
      </c>
      <c r="BG382" s="2">
        <v>0</v>
      </c>
      <c r="BH382" s="2">
        <v>25</v>
      </c>
      <c r="BI382" s="2">
        <v>0</v>
      </c>
      <c r="BJ382" s="2">
        <v>26.654640000000001</v>
      </c>
      <c r="BK382" s="2">
        <v>1.5921620000000001</v>
      </c>
      <c r="BL382" s="2">
        <v>3.4934729999999998</v>
      </c>
      <c r="BM382" s="2">
        <v>11.49729</v>
      </c>
      <c r="BN382" s="2">
        <v>45.575319999999998</v>
      </c>
      <c r="BO382" s="2">
        <v>1.145162</v>
      </c>
      <c r="BP382" s="2">
        <v>-23.46772</v>
      </c>
      <c r="BQ382" s="2">
        <v>1.134661E-2</v>
      </c>
      <c r="BR382" s="2">
        <v>-3.6057769999999998</v>
      </c>
      <c r="BS382" s="2">
        <v>-0.19620689999999999</v>
      </c>
      <c r="BT382" s="2">
        <v>397.01389999999998</v>
      </c>
      <c r="BU382" s="2">
        <v>417.07209999999998</v>
      </c>
      <c r="BV382" s="2">
        <v>298.6585</v>
      </c>
      <c r="BW382" s="2">
        <v>-54.098509999999997</v>
      </c>
      <c r="BX382" s="2">
        <v>-34.04036</v>
      </c>
      <c r="BY382" s="2">
        <v>-0.26353949999999998</v>
      </c>
      <c r="BZ382" s="2">
        <v>16.519359999999999</v>
      </c>
      <c r="CA382" s="2">
        <v>13.66996</v>
      </c>
      <c r="CB382" s="2">
        <v>290.30739999999997</v>
      </c>
      <c r="CC382" s="2">
        <v>298.43540000000002</v>
      </c>
      <c r="CD382" s="2" t="s">
        <v>95</v>
      </c>
      <c r="CE382" s="2" t="s">
        <v>95</v>
      </c>
      <c r="CF382" s="2" t="s">
        <v>95</v>
      </c>
      <c r="CG382" s="2" t="s">
        <v>95</v>
      </c>
      <c r="CI382" s="2">
        <v>8.4528339999999993</v>
      </c>
      <c r="CJ382" s="2">
        <v>8.4428830000000001</v>
      </c>
      <c r="CK382" s="2">
        <v>191.21629999999999</v>
      </c>
      <c r="CL382" s="2">
        <v>0</v>
      </c>
      <c r="CM382" s="2">
        <v>0</v>
      </c>
      <c r="CN382" s="2">
        <v>7.1899100000000002</v>
      </c>
      <c r="CO382" s="2">
        <v>11.93904</v>
      </c>
      <c r="CP382" s="2">
        <v>360</v>
      </c>
      <c r="CQ382" s="2">
        <f t="shared" si="11"/>
        <v>392.56216225347498</v>
      </c>
      <c r="CR382" s="2">
        <f t="shared" si="12"/>
        <v>25.227014411532938</v>
      </c>
    </row>
    <row r="383" spans="1:96" s="2" customFormat="1" x14ac:dyDescent="0.25">
      <c r="A383" s="3">
        <v>41767.875</v>
      </c>
      <c r="B383" s="2">
        <v>-22.533529999999999</v>
      </c>
      <c r="C383" s="2">
        <v>3.2450590000000001E-2</v>
      </c>
      <c r="D383" s="2">
        <v>0.1681097</v>
      </c>
      <c r="E383" s="2">
        <v>0.39425729999999998</v>
      </c>
      <c r="F383" s="2">
        <v>7.3240850000000001E-3</v>
      </c>
      <c r="G383" s="2">
        <v>-6.2056489999999999E-2</v>
      </c>
      <c r="H383" s="2">
        <v>-1.9532979999999998E-2</v>
      </c>
      <c r="I383" s="2">
        <v>0.51487130000000003</v>
      </c>
      <c r="J383" s="2">
        <v>7.2168880000000005E-2</v>
      </c>
      <c r="K383" s="2">
        <v>1.374306E-2</v>
      </c>
      <c r="L383" s="2">
        <v>0.47529579999999999</v>
      </c>
      <c r="M383" s="2">
        <v>2.4694219999999999E-2</v>
      </c>
      <c r="N383" s="2">
        <v>0.22839590000000001</v>
      </c>
      <c r="O383" s="2">
        <v>7.9065240000000001</v>
      </c>
      <c r="P383" s="2">
        <v>7.8897589999999997</v>
      </c>
      <c r="Q383" s="2">
        <v>-16.360109999999999</v>
      </c>
      <c r="R383" s="2">
        <v>3.7299549999999999</v>
      </c>
      <c r="S383" s="2">
        <v>126.3601</v>
      </c>
      <c r="T383" s="2">
        <v>7.5703060000000004</v>
      </c>
      <c r="U383" s="2">
        <v>-2.2223359999999999</v>
      </c>
      <c r="V383" s="2">
        <v>1.1175489999999999</v>
      </c>
      <c r="W383" s="2">
        <v>27.47832</v>
      </c>
      <c r="X383" s="2">
        <v>110</v>
      </c>
      <c r="Y383" s="2">
        <v>18000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2.6981140000000001E-2</v>
      </c>
      <c r="AG383" s="2">
        <v>-6.6121090000000002</v>
      </c>
      <c r="AH383" s="2">
        <v>-21.98734</v>
      </c>
      <c r="AI383" s="2">
        <v>1.5034179999999999</v>
      </c>
      <c r="AJ383" s="2">
        <v>7.8802410000000003E-2</v>
      </c>
      <c r="AK383" s="2">
        <v>0.3511302</v>
      </c>
      <c r="AL383" s="2">
        <v>7.3603669999999996E-2</v>
      </c>
      <c r="AM383" s="2">
        <v>6.019861E-2</v>
      </c>
      <c r="AN383" s="2">
        <v>-2.146176E-2</v>
      </c>
      <c r="AO383" s="2">
        <v>-1.074394E-2</v>
      </c>
      <c r="AP383" s="2">
        <v>-1.817747E-3</v>
      </c>
      <c r="AQ383" s="2">
        <v>0.38891870000000001</v>
      </c>
      <c r="AR383" s="2">
        <v>1.011373E-2</v>
      </c>
      <c r="AS383" s="2">
        <v>-5.986027E-2</v>
      </c>
      <c r="AT383" s="2">
        <v>-1.905952E-2</v>
      </c>
      <c r="AU383" s="2">
        <v>690.19110000000001</v>
      </c>
      <c r="AV383" s="2">
        <v>13.20698</v>
      </c>
      <c r="AW383" s="2">
        <v>99.076769999999996</v>
      </c>
      <c r="AX383" s="2">
        <v>25.708089999999999</v>
      </c>
      <c r="AY383" s="2">
        <v>1.1482520000000001</v>
      </c>
      <c r="AZ383" s="2">
        <v>7.3603669999999996E-2</v>
      </c>
      <c r="BA383" s="2">
        <v>-4.4353030000000002</v>
      </c>
      <c r="BB383" s="2">
        <v>-1.7807999999999999E-3</v>
      </c>
      <c r="BC383" s="2">
        <v>-4.4841730000000003E-2</v>
      </c>
      <c r="BD383" s="2">
        <v>-8.3145570000000002E-2</v>
      </c>
      <c r="BE383" s="2">
        <v>-2.093661</v>
      </c>
      <c r="BF383" s="2">
        <v>0</v>
      </c>
      <c r="BG383" s="2">
        <v>0</v>
      </c>
      <c r="BH383" s="2">
        <v>25</v>
      </c>
      <c r="BI383" s="2">
        <v>0</v>
      </c>
      <c r="BJ383" s="2">
        <v>26.032779999999999</v>
      </c>
      <c r="BK383" s="2">
        <v>1.583907</v>
      </c>
      <c r="BL383" s="2">
        <v>3.367327</v>
      </c>
      <c r="BM383" s="2">
        <v>11.461460000000001</v>
      </c>
      <c r="BN383" s="2">
        <v>47.037500000000001</v>
      </c>
      <c r="BO383" s="2">
        <v>1.1478649999999999</v>
      </c>
      <c r="BP383" s="2">
        <v>-34.759189999999997</v>
      </c>
      <c r="BQ383" s="2">
        <v>-0.2327362</v>
      </c>
      <c r="BR383" s="2">
        <v>-2.012537</v>
      </c>
      <c r="BS383" s="2">
        <v>0.27716819999999998</v>
      </c>
      <c r="BT383" s="2">
        <v>382.37459999999999</v>
      </c>
      <c r="BU383" s="2">
        <v>414.84410000000003</v>
      </c>
      <c r="BV383" s="2">
        <v>297.88470000000001</v>
      </c>
      <c r="BW383" s="2">
        <v>-64.079260000000005</v>
      </c>
      <c r="BX383" s="2">
        <v>-31.609780000000001</v>
      </c>
      <c r="BY383" s="2">
        <v>-0.26329180000000002</v>
      </c>
      <c r="BZ383" s="2">
        <v>16.970020000000002</v>
      </c>
      <c r="CA383" s="2">
        <v>13.597950000000001</v>
      </c>
      <c r="CB383" s="2">
        <v>290.87380000000002</v>
      </c>
      <c r="CC383" s="2">
        <v>297.73669999999998</v>
      </c>
      <c r="CD383" s="2" t="s">
        <v>95</v>
      </c>
      <c r="CE383" s="2" t="s">
        <v>95</v>
      </c>
      <c r="CF383" s="2" t="s">
        <v>95</v>
      </c>
      <c r="CG383" s="2" t="s">
        <v>95</v>
      </c>
      <c r="CI383" s="2">
        <v>8.0545200000000001</v>
      </c>
      <c r="CJ383" s="2">
        <v>8.0414879999999993</v>
      </c>
      <c r="CK383" s="2">
        <v>187.45840000000001</v>
      </c>
      <c r="CL383" s="2">
        <v>0</v>
      </c>
      <c r="CM383" s="2">
        <v>0</v>
      </c>
      <c r="CN383" s="2">
        <v>7.2672220000000003</v>
      </c>
      <c r="CO383" s="2">
        <v>11.926310000000001</v>
      </c>
      <c r="CP383" s="2">
        <v>360</v>
      </c>
      <c r="CQ383" s="2">
        <f t="shared" si="11"/>
        <v>393.40107829440785</v>
      </c>
      <c r="CR383" s="2">
        <f t="shared" si="12"/>
        <v>24.366632516544065</v>
      </c>
    </row>
    <row r="384" spans="1:96" s="2" customFormat="1" x14ac:dyDescent="0.25">
      <c r="A384" s="3">
        <v>41767.895833333336</v>
      </c>
      <c r="B384" s="2">
        <v>-4.5020720000000001</v>
      </c>
      <c r="C384" s="2">
        <v>1.394137E-2</v>
      </c>
      <c r="D384" s="2">
        <v>0.11006580000000001</v>
      </c>
      <c r="E384" s="2">
        <v>0.37656709999999999</v>
      </c>
      <c r="F384" s="2">
        <v>8.3685239999999994E-2</v>
      </c>
      <c r="G384" s="2">
        <v>-5.8256700000000002E-2</v>
      </c>
      <c r="H384" s="2">
        <v>-3.8939310000000002E-3</v>
      </c>
      <c r="I384" s="2">
        <v>0.43859300000000001</v>
      </c>
      <c r="J384" s="2">
        <v>-7.0095539999999998E-2</v>
      </c>
      <c r="K384" s="2">
        <v>8.4332379999999992E-3</v>
      </c>
      <c r="L384" s="2">
        <v>0.41805710000000001</v>
      </c>
      <c r="M384" s="2">
        <v>-8.6971849999999996E-3</v>
      </c>
      <c r="N384" s="2">
        <v>0.20800879999999999</v>
      </c>
      <c r="O384" s="2">
        <v>8.3782759999999996</v>
      </c>
      <c r="P384" s="2">
        <v>8.3693290000000005</v>
      </c>
      <c r="Q384" s="2">
        <v>-11.410220000000001</v>
      </c>
      <c r="R384" s="2">
        <v>2.646801</v>
      </c>
      <c r="S384" s="2">
        <v>121.4102</v>
      </c>
      <c r="T384" s="2">
        <v>8.2039349999999995</v>
      </c>
      <c r="U384" s="2">
        <v>-1.6557200000000001</v>
      </c>
      <c r="V384" s="2">
        <v>1.191702</v>
      </c>
      <c r="W384" s="2">
        <v>26.859780000000001</v>
      </c>
      <c r="X384" s="2">
        <v>110</v>
      </c>
      <c r="Y384" s="2">
        <v>18000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-0.2511255</v>
      </c>
      <c r="AG384" s="2">
        <v>1.067823</v>
      </c>
      <c r="AH384" s="2">
        <v>-4.5438780000000003</v>
      </c>
      <c r="AI384" s="2">
        <v>7.2774409999999996</v>
      </c>
      <c r="AJ384" s="2">
        <v>-1.093753</v>
      </c>
      <c r="AK384" s="2">
        <v>1.9038630000000001</v>
      </c>
      <c r="AL384" s="2">
        <v>-0.24232419999999999</v>
      </c>
      <c r="AM384" s="2">
        <v>4.253001E-2</v>
      </c>
      <c r="AN384" s="2">
        <v>-4.3915100000000004E-3</v>
      </c>
      <c r="AO384" s="2">
        <v>-4.1046470000000003E-3</v>
      </c>
      <c r="AP384" s="2">
        <v>6.0144440000000005E-4</v>
      </c>
      <c r="AQ384" s="2">
        <v>0.37248239999999999</v>
      </c>
      <c r="AR384" s="2">
        <v>8.3302349999999997E-2</v>
      </c>
      <c r="AS384" s="2">
        <v>-5.7015129999999997E-2</v>
      </c>
      <c r="AT384" s="2">
        <v>-3.9300899999999998E-3</v>
      </c>
      <c r="AU384" s="2">
        <v>700.30089999999996</v>
      </c>
      <c r="AV384" s="2">
        <v>13.03424</v>
      </c>
      <c r="AW384" s="2">
        <v>99.090850000000003</v>
      </c>
      <c r="AX384" s="2">
        <v>25.119969999999999</v>
      </c>
      <c r="AY384" s="2">
        <v>1.1508020000000001</v>
      </c>
      <c r="AZ384" s="2">
        <v>-0.24232419999999999</v>
      </c>
      <c r="BA384" s="2">
        <v>1.4675240000000001</v>
      </c>
      <c r="BB384" s="2">
        <v>5.9641960000000004E-4</v>
      </c>
      <c r="BC384" s="2">
        <v>-9.3976719999999993E-3</v>
      </c>
      <c r="BD384" s="2">
        <v>2.7085870000000001E-2</v>
      </c>
      <c r="BE384" s="2">
        <v>-0.42678700000000003</v>
      </c>
      <c r="BF384" s="2">
        <v>0</v>
      </c>
      <c r="BG384" s="2">
        <v>0</v>
      </c>
      <c r="BH384" s="2">
        <v>25</v>
      </c>
      <c r="BI384" s="2">
        <v>0</v>
      </c>
      <c r="BJ384" s="2">
        <v>25.441109999999998</v>
      </c>
      <c r="BK384" s="2">
        <v>1.5600879999999999</v>
      </c>
      <c r="BL384" s="2">
        <v>3.2513350000000001</v>
      </c>
      <c r="BM384" s="2">
        <v>11.31147</v>
      </c>
      <c r="BN384" s="2">
        <v>47.98301</v>
      </c>
      <c r="BO384" s="2">
        <v>1.150444</v>
      </c>
      <c r="BP384" s="2">
        <v>-33.215229999999998</v>
      </c>
      <c r="BQ384" s="2">
        <v>-0.1205135</v>
      </c>
      <c r="BR384" s="2">
        <v>-2.126884</v>
      </c>
      <c r="BS384" s="2">
        <v>0.15001</v>
      </c>
      <c r="BT384" s="2">
        <v>382.2303</v>
      </c>
      <c r="BU384" s="2">
        <v>413.16860000000003</v>
      </c>
      <c r="BV384" s="2">
        <v>297.36559999999997</v>
      </c>
      <c r="BW384" s="2">
        <v>-61.120240000000003</v>
      </c>
      <c r="BX384" s="2">
        <v>-30.181899999999999</v>
      </c>
      <c r="BY384" s="2">
        <v>-0.228627</v>
      </c>
      <c r="BZ384" s="2">
        <v>17.589020000000001</v>
      </c>
      <c r="CA384" s="2">
        <v>13.56654</v>
      </c>
      <c r="CB384" s="2">
        <v>291.66660000000002</v>
      </c>
      <c r="CC384" s="2">
        <v>297.18729999999999</v>
      </c>
      <c r="CD384" s="2" t="s">
        <v>95</v>
      </c>
      <c r="CE384" s="2" t="s">
        <v>95</v>
      </c>
      <c r="CF384" s="2" t="s">
        <v>95</v>
      </c>
      <c r="CG384" s="2" t="s">
        <v>95</v>
      </c>
      <c r="CI384" s="2">
        <v>8.5677500000000002</v>
      </c>
      <c r="CJ384" s="2">
        <v>8.5583720000000003</v>
      </c>
      <c r="CK384" s="2">
        <v>183.14680000000001</v>
      </c>
      <c r="CL384" s="2">
        <v>0</v>
      </c>
      <c r="CM384" s="2">
        <v>0</v>
      </c>
      <c r="CN384" s="2">
        <v>7.3745320000000003</v>
      </c>
      <c r="CO384" s="2">
        <v>11.918839999999999</v>
      </c>
      <c r="CP384" s="2">
        <v>360</v>
      </c>
      <c r="CQ384" s="2">
        <f t="shared" si="11"/>
        <v>398.32143290236394</v>
      </c>
      <c r="CR384" s="2">
        <f t="shared" si="12"/>
        <v>23.573912116735077</v>
      </c>
    </row>
    <row r="385" spans="1:96" s="2" customFormat="1" x14ac:dyDescent="0.25">
      <c r="A385" s="3">
        <v>41767.916666666664</v>
      </c>
      <c r="B385" s="2">
        <v>-20.701000000000001</v>
      </c>
      <c r="C385" s="2">
        <v>1.7943279999999999E-2</v>
      </c>
      <c r="D385" s="2">
        <v>0.1247016</v>
      </c>
      <c r="E385" s="2">
        <v>0.44753120000000002</v>
      </c>
      <c r="F385" s="2">
        <v>4.5520419999999999E-2</v>
      </c>
      <c r="G385" s="2">
        <v>6.5212149999999997E-2</v>
      </c>
      <c r="H385" s="2">
        <v>-1.7857060000000001E-2</v>
      </c>
      <c r="I385" s="2">
        <v>0.51135600000000003</v>
      </c>
      <c r="J385" s="2">
        <v>-0.15802350000000001</v>
      </c>
      <c r="K385" s="2">
        <v>7.2088450000000002E-3</v>
      </c>
      <c r="L385" s="2">
        <v>0.64399390000000001</v>
      </c>
      <c r="M385" s="2">
        <v>-1.377861E-2</v>
      </c>
      <c r="N385" s="2">
        <v>0.22447739999999999</v>
      </c>
      <c r="O385" s="2">
        <v>8.3133099999999995</v>
      </c>
      <c r="P385" s="2">
        <v>8.2926950000000001</v>
      </c>
      <c r="Q385" s="2">
        <v>-10.86749</v>
      </c>
      <c r="R385" s="2">
        <v>4.03355</v>
      </c>
      <c r="S385" s="2">
        <v>120.86750000000001</v>
      </c>
      <c r="T385" s="2">
        <v>8.1439839999999997</v>
      </c>
      <c r="U385" s="2">
        <v>-1.5634950000000001</v>
      </c>
      <c r="V385" s="2">
        <v>1.1687270000000001</v>
      </c>
      <c r="W385" s="2">
        <v>26.127929999999999</v>
      </c>
      <c r="X385" s="2">
        <v>110</v>
      </c>
      <c r="Y385" s="2">
        <v>18000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-3.3216140000000001E-3</v>
      </c>
      <c r="AG385" s="2">
        <v>-6.4896060000000002</v>
      </c>
      <c r="AH385" s="2">
        <v>-20.1797</v>
      </c>
      <c r="AI385" s="2">
        <v>2.5809160000000002</v>
      </c>
      <c r="AJ385" s="2">
        <v>-3.5586359999999997E-2</v>
      </c>
      <c r="AK385" s="2">
        <v>-0.1656995</v>
      </c>
      <c r="AL385" s="2">
        <v>4.0360090000000001E-2</v>
      </c>
      <c r="AM385" s="2">
        <v>6.0463700000000002E-2</v>
      </c>
      <c r="AN385" s="2">
        <v>-1.922167E-2</v>
      </c>
      <c r="AO385" s="2">
        <v>3.1708100000000003E-2</v>
      </c>
      <c r="AP385" s="2">
        <v>-1.8552729999999999E-3</v>
      </c>
      <c r="AQ385" s="2">
        <v>0.44152069999999999</v>
      </c>
      <c r="AR385" s="2">
        <v>4.7541630000000001E-2</v>
      </c>
      <c r="AS385" s="2">
        <v>6.0229199999999997E-2</v>
      </c>
      <c r="AT385" s="2">
        <v>-1.7407369999999998E-2</v>
      </c>
      <c r="AU385" s="2">
        <v>702.4058</v>
      </c>
      <c r="AV385" s="2">
        <v>12.93486</v>
      </c>
      <c r="AW385" s="2">
        <v>99.111789999999999</v>
      </c>
      <c r="AX385" s="2">
        <v>24.410060000000001</v>
      </c>
      <c r="AY385" s="2">
        <v>1.1538729999999999</v>
      </c>
      <c r="AZ385" s="2">
        <v>4.0360090000000001E-2</v>
      </c>
      <c r="BA385" s="2">
        <v>-4.5268649999999999</v>
      </c>
      <c r="BB385" s="2">
        <v>-1.8401750000000001E-3</v>
      </c>
      <c r="BC385" s="2">
        <v>-4.1841530000000002E-2</v>
      </c>
      <c r="BD385" s="2">
        <v>-8.2684220000000003E-2</v>
      </c>
      <c r="BE385" s="2">
        <v>-1.8800570000000001</v>
      </c>
      <c r="BF385" s="2">
        <v>0</v>
      </c>
      <c r="BG385" s="2">
        <v>0</v>
      </c>
      <c r="BH385" s="2">
        <v>25</v>
      </c>
      <c r="BI385" s="2">
        <v>0</v>
      </c>
      <c r="BJ385" s="2">
        <v>24.716950000000001</v>
      </c>
      <c r="BK385" s="2">
        <v>1.546427</v>
      </c>
      <c r="BL385" s="2">
        <v>3.1140240000000001</v>
      </c>
      <c r="BM385" s="2">
        <v>11.23968</v>
      </c>
      <c r="BN385" s="2">
        <v>49.660080000000001</v>
      </c>
      <c r="BO385" s="2">
        <v>1.153467</v>
      </c>
      <c r="BP385" s="2">
        <v>-32.9617</v>
      </c>
      <c r="BQ385" s="2">
        <v>-0.2195704</v>
      </c>
      <c r="BR385" s="2">
        <v>-2.0160650000000002</v>
      </c>
      <c r="BS385" s="2">
        <v>0.27873399999999998</v>
      </c>
      <c r="BT385" s="2">
        <v>380.5711</v>
      </c>
      <c r="BU385" s="2">
        <v>411.238</v>
      </c>
      <c r="BV385" s="2">
        <v>296.61919999999998</v>
      </c>
      <c r="BW385" s="2">
        <v>-58.34422</v>
      </c>
      <c r="BX385" s="2">
        <v>-27.677320000000002</v>
      </c>
      <c r="BY385" s="2">
        <v>-0.2104336</v>
      </c>
      <c r="BZ385" s="2">
        <v>17.632909999999999</v>
      </c>
      <c r="CA385" s="2">
        <v>13.54369</v>
      </c>
      <c r="CB385" s="2">
        <v>291.71800000000002</v>
      </c>
      <c r="CC385" s="2">
        <v>296.46280000000002</v>
      </c>
      <c r="CD385" s="2" t="s">
        <v>95</v>
      </c>
      <c r="CE385" s="2" t="s">
        <v>95</v>
      </c>
      <c r="CF385" s="2" t="s">
        <v>95</v>
      </c>
      <c r="CG385" s="2" t="s">
        <v>95</v>
      </c>
      <c r="CI385" s="2">
        <v>8.5294439999999998</v>
      </c>
      <c r="CJ385" s="2">
        <v>8.5102290000000007</v>
      </c>
      <c r="CK385" s="2">
        <v>182.49340000000001</v>
      </c>
      <c r="CL385" s="2">
        <v>0</v>
      </c>
      <c r="CM385" s="2">
        <v>0</v>
      </c>
      <c r="CN385" s="2">
        <v>7.5067550000000001</v>
      </c>
      <c r="CO385" s="2">
        <v>11.917949999999999</v>
      </c>
      <c r="CP385" s="2">
        <v>360</v>
      </c>
      <c r="CQ385" s="2">
        <f t="shared" si="11"/>
        <v>398.48357153940162</v>
      </c>
      <c r="CR385" s="2">
        <f t="shared" si="12"/>
        <v>22.633225537910192</v>
      </c>
    </row>
    <row r="386" spans="1:96" s="2" customFormat="1" x14ac:dyDescent="0.25">
      <c r="A386" s="3">
        <v>41767.9375</v>
      </c>
      <c r="B386" s="2">
        <v>-15.968019999999999</v>
      </c>
      <c r="C386" s="2">
        <v>6.5502850000000003E-3</v>
      </c>
      <c r="D386" s="2">
        <v>7.5293330000000006E-2</v>
      </c>
      <c r="E386" s="2">
        <v>0.3980378</v>
      </c>
      <c r="F386" s="2">
        <v>8.8442649999999998E-2</v>
      </c>
      <c r="G386" s="2">
        <v>-2.8209499999999998E-2</v>
      </c>
      <c r="H386" s="2">
        <v>-1.375563E-2</v>
      </c>
      <c r="I386" s="2">
        <v>0.45883099999999999</v>
      </c>
      <c r="J386" s="2">
        <v>-2.537441E-2</v>
      </c>
      <c r="K386" s="2">
        <v>-1.180649E-3</v>
      </c>
      <c r="L386" s="2">
        <v>0.40283720000000001</v>
      </c>
      <c r="M386" s="2">
        <v>5.5447819999999998E-3</v>
      </c>
      <c r="N386" s="2">
        <v>0.23012920000000001</v>
      </c>
      <c r="O386" s="2">
        <v>9.1183010000000007</v>
      </c>
      <c r="P386" s="2">
        <v>9.1099750000000004</v>
      </c>
      <c r="Q386" s="2">
        <v>-15.45444</v>
      </c>
      <c r="R386" s="2">
        <v>2.4476789999999999</v>
      </c>
      <c r="S386" s="2">
        <v>125.45440000000001</v>
      </c>
      <c r="T386" s="2">
        <v>8.7805809999999997</v>
      </c>
      <c r="U386" s="2">
        <v>-2.4275570000000002</v>
      </c>
      <c r="V386" s="2">
        <v>1.262732</v>
      </c>
      <c r="W386" s="2">
        <v>25.668569999999999</v>
      </c>
      <c r="X386" s="2">
        <v>110</v>
      </c>
      <c r="Y386" s="2">
        <v>18000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-3.0433519999999999E-2</v>
      </c>
      <c r="AG386" s="2">
        <v>-2.0768979999999999</v>
      </c>
      <c r="AH386" s="2">
        <v>-15.74723</v>
      </c>
      <c r="AI386" s="2">
        <v>3.041766</v>
      </c>
      <c r="AJ386" s="2">
        <v>-0.25965510000000003</v>
      </c>
      <c r="AK386" s="2">
        <v>0.4883537</v>
      </c>
      <c r="AL386" s="2">
        <v>2.6210729999999998E-3</v>
      </c>
      <c r="AM386" s="2">
        <v>4.1542509999999998E-2</v>
      </c>
      <c r="AN386" s="2">
        <v>-2.916288E-3</v>
      </c>
      <c r="AO386" s="2">
        <v>5.6572330000000002E-3</v>
      </c>
      <c r="AP386" s="2">
        <v>-2.459195E-4</v>
      </c>
      <c r="AQ386" s="2">
        <v>0.39471390000000001</v>
      </c>
      <c r="AR386" s="2">
        <v>8.7818370000000007E-2</v>
      </c>
      <c r="AS386" s="2">
        <v>-2.863725E-2</v>
      </c>
      <c r="AT386" s="2">
        <v>-1.356543E-2</v>
      </c>
      <c r="AU386" s="2">
        <v>705.73419999999999</v>
      </c>
      <c r="AV386" s="2">
        <v>12.92282</v>
      </c>
      <c r="AW386" s="2">
        <v>99.093770000000006</v>
      </c>
      <c r="AX386" s="2">
        <v>23.957229999999999</v>
      </c>
      <c r="AY386" s="2">
        <v>1.1554390000000001</v>
      </c>
      <c r="AZ386" s="2">
        <v>2.6210729999999998E-3</v>
      </c>
      <c r="BA386" s="2">
        <v>-0.60004349999999995</v>
      </c>
      <c r="BB386" s="2">
        <v>-2.4473559999999998E-4</v>
      </c>
      <c r="BC386" s="2">
        <v>-3.2809860000000003E-2</v>
      </c>
      <c r="BD386" s="2">
        <v>-1.0934599999999999E-2</v>
      </c>
      <c r="BE386" s="2">
        <v>-1.4659199999999999</v>
      </c>
      <c r="BF386" s="2">
        <v>0</v>
      </c>
      <c r="BG386" s="2">
        <v>0</v>
      </c>
      <c r="BH386" s="2">
        <v>25</v>
      </c>
      <c r="BI386" s="2">
        <v>0</v>
      </c>
      <c r="BJ386" s="2">
        <v>24.267790000000002</v>
      </c>
      <c r="BK386" s="2">
        <v>1.54372</v>
      </c>
      <c r="BL386" s="2">
        <v>3.0313469999999998</v>
      </c>
      <c r="BM386" s="2">
        <v>11.23695</v>
      </c>
      <c r="BN386" s="2">
        <v>50.925190000000001</v>
      </c>
      <c r="BO386" s="2">
        <v>1.1554660000000001</v>
      </c>
      <c r="BP386" s="2">
        <v>-33.170900000000003</v>
      </c>
      <c r="BQ386" s="2">
        <v>-0.1790224</v>
      </c>
      <c r="BR386" s="2">
        <v>-1.9377260000000001</v>
      </c>
      <c r="BS386" s="2">
        <v>0.2464566</v>
      </c>
      <c r="BT386" s="2">
        <v>379.29790000000003</v>
      </c>
      <c r="BU386" s="2">
        <v>410.28460000000001</v>
      </c>
      <c r="BV386" s="2">
        <v>296.29349999999999</v>
      </c>
      <c r="BW386" s="2">
        <v>-57.692340000000002</v>
      </c>
      <c r="BX386" s="2">
        <v>-26.705629999999999</v>
      </c>
      <c r="BY386" s="2">
        <v>-0.19641929999999999</v>
      </c>
      <c r="BZ386" s="2">
        <v>17.33614</v>
      </c>
      <c r="CA386" s="2">
        <v>13.46786</v>
      </c>
      <c r="CB386" s="2">
        <v>291.3501</v>
      </c>
      <c r="CC386" s="2">
        <v>296.11989999999997</v>
      </c>
      <c r="CD386" s="2" t="s">
        <v>95</v>
      </c>
      <c r="CE386" s="2" t="s">
        <v>95</v>
      </c>
      <c r="CF386" s="2" t="s">
        <v>95</v>
      </c>
      <c r="CG386" s="2" t="s">
        <v>95</v>
      </c>
      <c r="CI386" s="2">
        <v>9.4406119999999998</v>
      </c>
      <c r="CJ386" s="2">
        <v>9.4318430000000006</v>
      </c>
      <c r="CK386" s="2">
        <v>185.8623</v>
      </c>
      <c r="CL386" s="2">
        <v>0</v>
      </c>
      <c r="CM386" s="2">
        <v>0</v>
      </c>
      <c r="CN386" s="2">
        <v>7.6079780000000001</v>
      </c>
      <c r="CO386" s="2">
        <v>11.911149999999999</v>
      </c>
      <c r="CP386" s="2">
        <v>360</v>
      </c>
      <c r="CQ386" s="2">
        <f t="shared" si="11"/>
        <v>399.83522037567559</v>
      </c>
      <c r="CR386" s="2">
        <f t="shared" si="12"/>
        <v>22.065589028434896</v>
      </c>
    </row>
    <row r="387" spans="1:96" s="2" customFormat="1" x14ac:dyDescent="0.25">
      <c r="A387" s="3">
        <v>41767.958333333336</v>
      </c>
      <c r="B387" s="2">
        <v>-6.2185940000000004</v>
      </c>
      <c r="C387" s="2">
        <v>1.241285E-2</v>
      </c>
      <c r="D387" s="2">
        <v>0.1035774</v>
      </c>
      <c r="E387" s="2">
        <v>0.38241239999999999</v>
      </c>
      <c r="F387" s="2">
        <v>0.1075497</v>
      </c>
      <c r="G387" s="2">
        <v>-1.498583E-2</v>
      </c>
      <c r="H387" s="2">
        <v>-5.3496730000000001E-3</v>
      </c>
      <c r="I387" s="2">
        <v>0.47641149999999999</v>
      </c>
      <c r="J387" s="2">
        <v>-4.1576510000000001E-3</v>
      </c>
      <c r="K387" s="2">
        <v>5.5979250000000001E-3</v>
      </c>
      <c r="L387" s="2">
        <v>0.33829540000000002</v>
      </c>
      <c r="M387" s="2">
        <v>9.1520049999999995E-3</v>
      </c>
      <c r="N387" s="2">
        <v>0.2028344</v>
      </c>
      <c r="O387" s="2">
        <v>8.4114360000000001</v>
      </c>
      <c r="P387" s="2">
        <v>8.4043320000000001</v>
      </c>
      <c r="Q387" s="2">
        <v>-16.009640000000001</v>
      </c>
      <c r="R387" s="2">
        <v>2.353853</v>
      </c>
      <c r="S387" s="2">
        <v>126.00960000000001</v>
      </c>
      <c r="T387" s="2">
        <v>8.0783450000000006</v>
      </c>
      <c r="U387" s="2">
        <v>-2.3179080000000001</v>
      </c>
      <c r="V387" s="2">
        <v>1.18133</v>
      </c>
      <c r="W387" s="2">
        <v>25.210909999999998</v>
      </c>
      <c r="X387" s="2">
        <v>110</v>
      </c>
      <c r="Y387" s="2">
        <v>18000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0.1098785</v>
      </c>
      <c r="AG387" s="2">
        <v>-2.610395</v>
      </c>
      <c r="AH387" s="2">
        <v>-6.0216050000000001</v>
      </c>
      <c r="AI387" s="2">
        <v>3.8404060000000002</v>
      </c>
      <c r="AJ387" s="2">
        <v>0.62651089999999998</v>
      </c>
      <c r="AK387" s="2">
        <v>0.20155699999999999</v>
      </c>
      <c r="AL387" s="2">
        <v>0.1233573</v>
      </c>
      <c r="AM387" s="2">
        <v>3.0633130000000001E-2</v>
      </c>
      <c r="AN387" s="2">
        <v>-1.029619E-2</v>
      </c>
      <c r="AO387" s="2">
        <v>-8.2070679999999999E-4</v>
      </c>
      <c r="AP387" s="2">
        <v>-8.2334689999999996E-4</v>
      </c>
      <c r="AQ387" s="2">
        <v>0.37977450000000001</v>
      </c>
      <c r="AR387" s="2">
        <v>0.10767409999999999</v>
      </c>
      <c r="AS387" s="2">
        <v>-1.4705090000000001E-2</v>
      </c>
      <c r="AT387" s="2">
        <v>-5.1802100000000002E-3</v>
      </c>
      <c r="AU387" s="2">
        <v>711.56920000000002</v>
      </c>
      <c r="AV387" s="2">
        <v>13.012499999999999</v>
      </c>
      <c r="AW387" s="2">
        <v>99.078090000000003</v>
      </c>
      <c r="AX387" s="2">
        <v>23.492760000000001</v>
      </c>
      <c r="AY387" s="2">
        <v>1.157022</v>
      </c>
      <c r="AZ387" s="2">
        <v>0.1233573</v>
      </c>
      <c r="BA387" s="2">
        <v>-2.008966</v>
      </c>
      <c r="BB387" s="2">
        <v>-8.2507990000000003E-4</v>
      </c>
      <c r="BC387" s="2">
        <v>-1.26537E-2</v>
      </c>
      <c r="BD387" s="2">
        <v>-3.6815390000000003E-2</v>
      </c>
      <c r="BE387" s="2">
        <v>-0.56461300000000003</v>
      </c>
      <c r="BF387" s="2">
        <v>0</v>
      </c>
      <c r="BG387" s="2">
        <v>0</v>
      </c>
      <c r="BH387" s="2">
        <v>25</v>
      </c>
      <c r="BI387" s="2">
        <v>0</v>
      </c>
      <c r="BJ387" s="2">
        <v>23.86261</v>
      </c>
      <c r="BK387" s="2">
        <v>1.5535319999999999</v>
      </c>
      <c r="BL387" s="2">
        <v>2.9586380000000001</v>
      </c>
      <c r="BM387" s="2">
        <v>11.3238</v>
      </c>
      <c r="BN387" s="2">
        <v>52.50835</v>
      </c>
      <c r="BO387" s="2">
        <v>1.156787</v>
      </c>
      <c r="BP387" s="2">
        <v>-38.738930000000003</v>
      </c>
      <c r="BQ387" s="2">
        <v>-0.112715</v>
      </c>
      <c r="BR387" s="2">
        <v>-2.1999080000000002</v>
      </c>
      <c r="BS387" s="2">
        <v>0.1603494</v>
      </c>
      <c r="BT387" s="2">
        <v>372.55</v>
      </c>
      <c r="BU387" s="2">
        <v>408.92860000000002</v>
      </c>
      <c r="BV387" s="2">
        <v>295.91910000000001</v>
      </c>
      <c r="BW387" s="2">
        <v>-62.236719999999998</v>
      </c>
      <c r="BX387" s="2">
        <v>-25.858059999999998</v>
      </c>
      <c r="BY387" s="2">
        <v>-0.17355509999999999</v>
      </c>
      <c r="BZ387" s="2">
        <v>17.02458</v>
      </c>
      <c r="CA387" s="2">
        <v>13.118119999999999</v>
      </c>
      <c r="CB387" s="2">
        <v>290.94920000000002</v>
      </c>
      <c r="CC387" s="2">
        <v>295.73680000000002</v>
      </c>
      <c r="CD387" s="2" t="s">
        <v>95</v>
      </c>
      <c r="CE387" s="2" t="s">
        <v>95</v>
      </c>
      <c r="CF387" s="2" t="s">
        <v>95</v>
      </c>
      <c r="CG387" s="2" t="s">
        <v>95</v>
      </c>
      <c r="CI387" s="2">
        <v>8.6369670000000003</v>
      </c>
      <c r="CJ387" s="2">
        <v>8.6301140000000007</v>
      </c>
      <c r="CK387" s="2">
        <v>186.64760000000001</v>
      </c>
      <c r="CL387" s="2">
        <v>0</v>
      </c>
      <c r="CM387" s="2">
        <v>0</v>
      </c>
      <c r="CN387" s="2">
        <v>7.64717</v>
      </c>
      <c r="CO387" s="2">
        <v>11.907959999999999</v>
      </c>
      <c r="CP387" s="2">
        <v>360</v>
      </c>
      <c r="CQ387" s="2">
        <f t="shared" si="11"/>
        <v>402.57451958370433</v>
      </c>
      <c r="CR387" s="2">
        <f t="shared" si="12"/>
        <v>21.565709810224998</v>
      </c>
    </row>
    <row r="388" spans="1:96" s="2" customFormat="1" x14ac:dyDescent="0.25">
      <c r="A388" s="3">
        <v>41767.979166666664</v>
      </c>
      <c r="B388" s="2">
        <v>-13.86309</v>
      </c>
      <c r="C388" s="2">
        <v>4.2406459999999998E-3</v>
      </c>
      <c r="D388" s="2">
        <v>6.0492810000000001E-2</v>
      </c>
      <c r="E388" s="2">
        <v>0.3175019</v>
      </c>
      <c r="F388" s="2">
        <v>3.0000590000000001E-2</v>
      </c>
      <c r="G388" s="2">
        <v>-1.3067809999999999E-2</v>
      </c>
      <c r="H388" s="2">
        <v>-1.1907269999999999E-2</v>
      </c>
      <c r="I388" s="2">
        <v>0.3197314</v>
      </c>
      <c r="J388" s="2">
        <v>-8.3552220000000007E-3</v>
      </c>
      <c r="K388" s="2">
        <v>4.3850989999999999E-4</v>
      </c>
      <c r="L388" s="2">
        <v>0.27382109999999998</v>
      </c>
      <c r="M388" s="2">
        <v>3.6330109999999998E-3</v>
      </c>
      <c r="N388" s="2">
        <v>0.17419209999999999</v>
      </c>
      <c r="O388" s="2">
        <v>7.7633340000000004</v>
      </c>
      <c r="P388" s="2">
        <v>7.7587210000000004</v>
      </c>
      <c r="Q388" s="2">
        <v>-16.21564</v>
      </c>
      <c r="R388" s="2">
        <v>1.9744710000000001</v>
      </c>
      <c r="S388" s="2">
        <v>126.21559999999999</v>
      </c>
      <c r="T388" s="2">
        <v>7.4500520000000003</v>
      </c>
      <c r="U388" s="2">
        <v>-2.1666500000000002</v>
      </c>
      <c r="V388" s="2">
        <v>1.117516</v>
      </c>
      <c r="W388" s="2">
        <v>24.73021</v>
      </c>
      <c r="X388" s="2">
        <v>110</v>
      </c>
      <c r="Y388" s="2">
        <v>18000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5.1849220000000001E-2</v>
      </c>
      <c r="AG388" s="2">
        <v>-3.0103089999999999E-2</v>
      </c>
      <c r="AH388" s="2">
        <v>-13.77821</v>
      </c>
      <c r="AI388" s="2">
        <v>2.4392499999999999</v>
      </c>
      <c r="AJ388" s="2">
        <v>-9.6345829999999993E-2</v>
      </c>
      <c r="AK388" s="2">
        <v>0.1636687</v>
      </c>
      <c r="AL388" s="2">
        <v>8.0376130000000004E-2</v>
      </c>
      <c r="AM388" s="2">
        <v>2.7758040000000001E-2</v>
      </c>
      <c r="AN388" s="2">
        <v>-2.0846729999999999E-4</v>
      </c>
      <c r="AO388" s="2">
        <v>-2.5625149999999999E-4</v>
      </c>
      <c r="AP388" s="2">
        <v>5.1172329999999995E-4</v>
      </c>
      <c r="AQ388" s="2">
        <v>0.31476870000000001</v>
      </c>
      <c r="AR388" s="2">
        <v>2.9690899999999999E-2</v>
      </c>
      <c r="AS388" s="2">
        <v>-1.287749E-2</v>
      </c>
      <c r="AT388" s="2">
        <v>-1.183436E-2</v>
      </c>
      <c r="AU388" s="2">
        <v>713.58150000000001</v>
      </c>
      <c r="AV388" s="2">
        <v>13.109030000000001</v>
      </c>
      <c r="AW388" s="2">
        <v>99.074759999999998</v>
      </c>
      <c r="AX388" s="2">
        <v>23.00488</v>
      </c>
      <c r="AY388" s="2">
        <v>1.1588430000000001</v>
      </c>
      <c r="AZ388" s="2">
        <v>8.0376130000000004E-2</v>
      </c>
      <c r="BA388" s="2">
        <v>1.248605</v>
      </c>
      <c r="BB388" s="2">
        <v>5.134766E-4</v>
      </c>
      <c r="BC388" s="2">
        <v>-2.9040380000000001E-2</v>
      </c>
      <c r="BD388" s="2">
        <v>2.3016399999999999E-2</v>
      </c>
      <c r="BE388" s="2">
        <v>-1.3017240000000001</v>
      </c>
      <c r="BF388" s="2">
        <v>0</v>
      </c>
      <c r="BG388" s="2">
        <v>0</v>
      </c>
      <c r="BH388" s="2">
        <v>25</v>
      </c>
      <c r="BI388" s="2">
        <v>0</v>
      </c>
      <c r="BJ388" s="2">
        <v>23.359159999999999</v>
      </c>
      <c r="BK388" s="2">
        <v>1.5657300000000001</v>
      </c>
      <c r="BL388" s="2">
        <v>2.8700899999999998</v>
      </c>
      <c r="BM388" s="2">
        <v>11.432090000000001</v>
      </c>
      <c r="BN388" s="2">
        <v>54.553359999999998</v>
      </c>
      <c r="BO388" s="2">
        <v>1.1585129999999999</v>
      </c>
      <c r="BP388" s="2">
        <v>-39.258000000000003</v>
      </c>
      <c r="BQ388" s="2">
        <v>-0.2217771</v>
      </c>
      <c r="BR388" s="2">
        <v>-2.0544180000000001</v>
      </c>
      <c r="BS388" s="2">
        <v>0.37842789999999998</v>
      </c>
      <c r="BT388" s="2">
        <v>370.40750000000003</v>
      </c>
      <c r="BU388" s="2">
        <v>407.23259999999999</v>
      </c>
      <c r="BV388" s="2">
        <v>295.29020000000003</v>
      </c>
      <c r="BW388" s="2">
        <v>-60.693680000000001</v>
      </c>
      <c r="BX388" s="2">
        <v>-23.868539999999999</v>
      </c>
      <c r="BY388" s="2">
        <v>-0.16544329999999999</v>
      </c>
      <c r="BZ388" s="2">
        <v>17.18845</v>
      </c>
      <c r="CA388" s="2">
        <v>13.068770000000001</v>
      </c>
      <c r="CB388" s="2">
        <v>291.15129999999999</v>
      </c>
      <c r="CC388" s="2">
        <v>295.13130000000001</v>
      </c>
      <c r="CD388" s="2" t="s">
        <v>95</v>
      </c>
      <c r="CE388" s="2" t="s">
        <v>95</v>
      </c>
      <c r="CF388" s="2" t="s">
        <v>95</v>
      </c>
      <c r="CG388" s="2" t="s">
        <v>95</v>
      </c>
      <c r="CI388" s="2">
        <v>7.8864140000000003</v>
      </c>
      <c r="CJ388" s="2">
        <v>7.8817440000000003</v>
      </c>
      <c r="CK388" s="2">
        <v>187.43989999999999</v>
      </c>
      <c r="CL388" s="2">
        <v>0</v>
      </c>
      <c r="CM388" s="2">
        <v>0</v>
      </c>
      <c r="CN388" s="2">
        <v>7.6617329999999999</v>
      </c>
      <c r="CO388" s="2">
        <v>11.9016</v>
      </c>
      <c r="CP388" s="2">
        <v>360</v>
      </c>
      <c r="CQ388" s="2">
        <f t="shared" si="11"/>
        <v>403.06256179095658</v>
      </c>
      <c r="CR388" s="2">
        <f t="shared" si="12"/>
        <v>20.955798569432037</v>
      </c>
    </row>
    <row r="389" spans="1:96" s="2" customFormat="1" x14ac:dyDescent="0.25">
      <c r="A389" s="3">
        <v>41768</v>
      </c>
      <c r="B389" s="2">
        <v>-10.03256</v>
      </c>
      <c r="C389" s="2">
        <v>7.7937620000000001E-3</v>
      </c>
      <c r="D389" s="2">
        <v>8.19719E-2</v>
      </c>
      <c r="E389" s="2">
        <v>0.32407380000000002</v>
      </c>
      <c r="F389" s="2">
        <v>4.1583429999999998E-2</v>
      </c>
      <c r="G389" s="2">
        <v>-3.4891749999999999E-2</v>
      </c>
      <c r="H389" s="2">
        <v>-8.6093679999999992E-3</v>
      </c>
      <c r="I389" s="2">
        <v>0.35163349999999999</v>
      </c>
      <c r="J389" s="2">
        <v>-1.1233999999999999E-2</v>
      </c>
      <c r="K389" s="2">
        <v>-4.1363700000000003E-3</v>
      </c>
      <c r="L389" s="2">
        <v>0.35773280000000002</v>
      </c>
      <c r="M389" s="2">
        <v>5.2953449999999999E-3</v>
      </c>
      <c r="N389" s="2">
        <v>0.18965699999999999</v>
      </c>
      <c r="O389" s="2">
        <v>7.8861559999999997</v>
      </c>
      <c r="P389" s="2">
        <v>7.878546</v>
      </c>
      <c r="Q389" s="2">
        <v>-16.043790000000001</v>
      </c>
      <c r="R389" s="2">
        <v>2.5160640000000001</v>
      </c>
      <c r="S389" s="2">
        <v>126.0438</v>
      </c>
      <c r="T389" s="2">
        <v>7.5716469999999996</v>
      </c>
      <c r="U389" s="2">
        <v>-2.1774100000000001</v>
      </c>
      <c r="V389" s="2">
        <v>1.12609</v>
      </c>
      <c r="W389" s="2">
        <v>24.4161</v>
      </c>
      <c r="X389" s="2">
        <v>110</v>
      </c>
      <c r="Y389" s="2">
        <v>18000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2.8910089999999999E-2</v>
      </c>
      <c r="AG389" s="2">
        <v>-1.012688</v>
      </c>
      <c r="AH389" s="2">
        <v>-9.9098419999999994</v>
      </c>
      <c r="AI389" s="2">
        <v>2.329167</v>
      </c>
      <c r="AJ389" s="2">
        <v>-0.10546320000000001</v>
      </c>
      <c r="AK389" s="2">
        <v>0.32294790000000001</v>
      </c>
      <c r="AL389" s="2">
        <v>4.9762550000000003E-2</v>
      </c>
      <c r="AM389" s="2">
        <v>1.7118209999999998E-2</v>
      </c>
      <c r="AN389" s="2">
        <v>-1.6726410000000001E-3</v>
      </c>
      <c r="AO389" s="2">
        <v>-2.6553420000000001E-4</v>
      </c>
      <c r="AP389" s="4">
        <v>-3.0231080000000001E-5</v>
      </c>
      <c r="AQ389" s="2">
        <v>0.32052160000000002</v>
      </c>
      <c r="AR389" s="2">
        <v>4.1324220000000002E-2</v>
      </c>
      <c r="AS389" s="2">
        <v>-3.4460669999999999E-2</v>
      </c>
      <c r="AT389" s="2">
        <v>-8.5040570000000006E-3</v>
      </c>
      <c r="AU389" s="2">
        <v>711.2559</v>
      </c>
      <c r="AV389" s="2">
        <v>13.125310000000001</v>
      </c>
      <c r="AW389" s="2">
        <v>99.059830000000005</v>
      </c>
      <c r="AX389" s="2">
        <v>22.692019999999999</v>
      </c>
      <c r="AY389" s="2">
        <v>1.159891</v>
      </c>
      <c r="AZ389" s="2">
        <v>4.9762550000000003E-2</v>
      </c>
      <c r="BA389" s="2">
        <v>-7.3763830000000002E-2</v>
      </c>
      <c r="BB389" s="4">
        <v>-3.020859E-5</v>
      </c>
      <c r="BC389" s="2">
        <v>-2.082225E-2</v>
      </c>
      <c r="BD389" s="2">
        <v>-1.3602029999999999E-3</v>
      </c>
      <c r="BE389" s="2">
        <v>-0.93756430000000002</v>
      </c>
      <c r="BF389" s="2">
        <v>0</v>
      </c>
      <c r="BG389" s="2">
        <v>0</v>
      </c>
      <c r="BH389" s="2">
        <v>25</v>
      </c>
      <c r="BI389" s="2">
        <v>0</v>
      </c>
      <c r="BJ389" s="2">
        <v>23.042110000000001</v>
      </c>
      <c r="BK389" s="2">
        <v>1.5677490000000001</v>
      </c>
      <c r="BL389" s="2">
        <v>2.8156319999999999</v>
      </c>
      <c r="BM389" s="2">
        <v>11.45908</v>
      </c>
      <c r="BN389" s="2">
        <v>55.68018</v>
      </c>
      <c r="BO389" s="2">
        <v>1.1597040000000001</v>
      </c>
      <c r="BP389" s="2">
        <v>-38.070869999999999</v>
      </c>
      <c r="BQ389" s="2">
        <v>-0.240814</v>
      </c>
      <c r="BR389" s="2">
        <v>-2.0199820000000002</v>
      </c>
      <c r="BS389" s="2">
        <v>0.38405850000000002</v>
      </c>
      <c r="BT389" s="2">
        <v>370.92200000000003</v>
      </c>
      <c r="BU389" s="2">
        <v>406.58879999999999</v>
      </c>
      <c r="BV389" s="2">
        <v>295.04590000000002</v>
      </c>
      <c r="BW389" s="2">
        <v>-58.754649999999998</v>
      </c>
      <c r="BX389" s="2">
        <v>-23.08783</v>
      </c>
      <c r="BY389" s="2">
        <v>-0.15069289999999999</v>
      </c>
      <c r="BZ389" s="2">
        <v>17.230350000000001</v>
      </c>
      <c r="CA389" s="2">
        <v>13.190110000000001</v>
      </c>
      <c r="CB389" s="2">
        <v>291.20870000000002</v>
      </c>
      <c r="CC389" s="2">
        <v>294.92540000000002</v>
      </c>
      <c r="CD389" s="2" t="s">
        <v>95</v>
      </c>
      <c r="CE389" s="2" t="s">
        <v>95</v>
      </c>
      <c r="CF389" s="2" t="s">
        <v>95</v>
      </c>
      <c r="CG389" s="2" t="s">
        <v>95</v>
      </c>
      <c r="CI389" s="2">
        <v>8.0511999999999997</v>
      </c>
      <c r="CJ389" s="2">
        <v>8.0441889999999994</v>
      </c>
      <c r="CK389" s="2">
        <v>187.1825</v>
      </c>
      <c r="CL389" s="2">
        <v>0</v>
      </c>
      <c r="CM389" s="2">
        <v>0</v>
      </c>
      <c r="CN389" s="2">
        <v>7.6798549999999999</v>
      </c>
      <c r="CO389" s="2">
        <v>11.88959</v>
      </c>
      <c r="CP389" s="2">
        <v>360</v>
      </c>
      <c r="CQ389" s="2">
        <f t="shared" ref="CQ389:CQ452" si="13">IF(AU389="NAN","NAN",8.3143*AU389/44*(AX389+273.15)/AW389)</f>
        <v>401.38503563649311</v>
      </c>
      <c r="CR389" s="2">
        <f t="shared" si="12"/>
        <v>20.580182472246619</v>
      </c>
    </row>
    <row r="390" spans="1:96" s="2" customFormat="1" x14ac:dyDescent="0.25">
      <c r="A390" s="3">
        <v>41768.020833333336</v>
      </c>
      <c r="B390" s="2">
        <v>-16.71058</v>
      </c>
      <c r="C390" s="2">
        <v>1.039355E-2</v>
      </c>
      <c r="D390" s="2">
        <v>9.4614589999999998E-2</v>
      </c>
      <c r="E390" s="2">
        <v>0.35635309999999998</v>
      </c>
      <c r="F390" s="2">
        <v>4.044296E-2</v>
      </c>
      <c r="G390" s="2">
        <v>-1.032988E-2</v>
      </c>
      <c r="H390" s="2">
        <v>-1.4325859999999999E-2</v>
      </c>
      <c r="I390" s="2">
        <v>0.37343779999999999</v>
      </c>
      <c r="J390" s="2">
        <v>-2.1787419999999998E-2</v>
      </c>
      <c r="K390" s="2">
        <v>-7.8262669999999996E-3</v>
      </c>
      <c r="L390" s="2">
        <v>0.33453040000000001</v>
      </c>
      <c r="M390" s="2">
        <v>4.3458510000000004E-3</v>
      </c>
      <c r="N390" s="2">
        <v>0.20549629999999999</v>
      </c>
      <c r="O390" s="2">
        <v>8.0247440000000001</v>
      </c>
      <c r="P390" s="2">
        <v>8.0183739999999997</v>
      </c>
      <c r="Q390" s="2">
        <v>-14.545529999999999</v>
      </c>
      <c r="R390" s="2">
        <v>2.2820659999999999</v>
      </c>
      <c r="S390" s="2">
        <v>124.5455</v>
      </c>
      <c r="T390" s="2">
        <v>7.7613820000000002</v>
      </c>
      <c r="U390" s="2">
        <v>-2.0138129999999999</v>
      </c>
      <c r="V390" s="2">
        <v>1.109396</v>
      </c>
      <c r="W390" s="2">
        <v>24.068269999999998</v>
      </c>
      <c r="X390" s="2">
        <v>110</v>
      </c>
      <c r="Y390" s="2">
        <v>18000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2.026472E-2</v>
      </c>
      <c r="AG390" s="2">
        <v>-2.3528950000000002</v>
      </c>
      <c r="AH390" s="2">
        <v>-16.46968</v>
      </c>
      <c r="AI390" s="2">
        <v>1.9823839999999999</v>
      </c>
      <c r="AJ390" s="2">
        <v>-0.16044929999999999</v>
      </c>
      <c r="AK390" s="2">
        <v>-0.12293279999999999</v>
      </c>
      <c r="AL390" s="2">
        <v>5.534422E-2</v>
      </c>
      <c r="AM390" s="2">
        <v>3.0856700000000001E-2</v>
      </c>
      <c r="AN390" s="2">
        <v>-4.097318E-3</v>
      </c>
      <c r="AO390" s="2">
        <v>6.061234E-4</v>
      </c>
      <c r="AP390" s="2">
        <v>-3.2157920000000002E-4</v>
      </c>
      <c r="AQ390" s="2">
        <v>0.3510296</v>
      </c>
      <c r="AR390" s="2">
        <v>4.0510459999999998E-2</v>
      </c>
      <c r="AS390" s="2">
        <v>-1.0294930000000001E-2</v>
      </c>
      <c r="AT390" s="2">
        <v>-1.4119339999999999E-2</v>
      </c>
      <c r="AU390" s="2">
        <v>714.30939999999998</v>
      </c>
      <c r="AV390" s="2">
        <v>13.087490000000001</v>
      </c>
      <c r="AW390" s="2">
        <v>99.041730000000001</v>
      </c>
      <c r="AX390" s="2">
        <v>22.352810000000002</v>
      </c>
      <c r="AY390" s="2">
        <v>1.161041</v>
      </c>
      <c r="AZ390" s="2">
        <v>5.534422E-2</v>
      </c>
      <c r="BA390" s="2">
        <v>-0.78465320000000005</v>
      </c>
      <c r="BB390" s="2">
        <v>-3.2238550000000002E-4</v>
      </c>
      <c r="BC390" s="2">
        <v>-3.4757110000000001E-2</v>
      </c>
      <c r="BD390" s="2">
        <v>-1.4412370000000001E-2</v>
      </c>
      <c r="BE390" s="2">
        <v>-1.55383</v>
      </c>
      <c r="BF390" s="2">
        <v>0</v>
      </c>
      <c r="BG390" s="2">
        <v>0</v>
      </c>
      <c r="BH390" s="2">
        <v>25</v>
      </c>
      <c r="BI390" s="2">
        <v>0</v>
      </c>
      <c r="BJ390" s="2">
        <v>22.742509999999999</v>
      </c>
      <c r="BK390" s="2">
        <v>1.56077</v>
      </c>
      <c r="BL390" s="2">
        <v>2.7650790000000001</v>
      </c>
      <c r="BM390" s="2">
        <v>11.41962</v>
      </c>
      <c r="BN390" s="2">
        <v>56.445740000000001</v>
      </c>
      <c r="BO390" s="2">
        <v>1.1607339999999999</v>
      </c>
      <c r="BP390" s="2">
        <v>-38.496099999999998</v>
      </c>
      <c r="BQ390" s="2">
        <v>-0.22992960000000001</v>
      </c>
      <c r="BR390" s="2">
        <v>-2.0378340000000001</v>
      </c>
      <c r="BS390" s="2">
        <v>0.40387869999999998</v>
      </c>
      <c r="BT390" s="2">
        <v>369.7122</v>
      </c>
      <c r="BU390" s="2">
        <v>405.76659999999998</v>
      </c>
      <c r="BV390" s="2">
        <v>294.83449999999999</v>
      </c>
      <c r="BW390" s="2">
        <v>-58.734580000000001</v>
      </c>
      <c r="BX390" s="2">
        <v>-22.68019</v>
      </c>
      <c r="BY390" s="2">
        <v>-0.1332391</v>
      </c>
      <c r="BZ390" s="2">
        <v>17.02243</v>
      </c>
      <c r="CA390" s="2">
        <v>13.13785</v>
      </c>
      <c r="CB390" s="2">
        <v>290.95490000000001</v>
      </c>
      <c r="CC390" s="2">
        <v>294.69220000000001</v>
      </c>
      <c r="CD390" s="2" t="s">
        <v>95</v>
      </c>
      <c r="CE390" s="2" t="s">
        <v>95</v>
      </c>
      <c r="CF390" s="2" t="s">
        <v>95</v>
      </c>
      <c r="CG390" s="2" t="s">
        <v>95</v>
      </c>
      <c r="CI390" s="2">
        <v>8.2966750000000005</v>
      </c>
      <c r="CJ390" s="2">
        <v>8.2886059999999997</v>
      </c>
      <c r="CK390" s="2">
        <v>185.1354</v>
      </c>
      <c r="CL390" s="2">
        <v>0</v>
      </c>
      <c r="CM390" s="2">
        <v>0</v>
      </c>
      <c r="CN390" s="2">
        <v>7.6952670000000003</v>
      </c>
      <c r="CO390" s="2">
        <v>11.889760000000001</v>
      </c>
      <c r="CP390" s="2">
        <v>360</v>
      </c>
      <c r="CQ390" s="2">
        <f t="shared" si="13"/>
        <v>402.71960937515485</v>
      </c>
      <c r="CR390" s="2">
        <f t="shared" si="12"/>
        <v>20.231141435494163</v>
      </c>
    </row>
    <row r="391" spans="1:96" s="2" customFormat="1" x14ac:dyDescent="0.25">
      <c r="A391" s="3">
        <v>41768.041666666664</v>
      </c>
      <c r="B391" s="2">
        <v>-12.67407</v>
      </c>
      <c r="C391" s="2">
        <v>3.2309029999999998E-3</v>
      </c>
      <c r="D391" s="2">
        <v>5.272429E-2</v>
      </c>
      <c r="E391" s="2">
        <v>0.33736759999999999</v>
      </c>
      <c r="F391" s="2">
        <v>7.9522910000000002E-2</v>
      </c>
      <c r="G391" s="2">
        <v>-2.0553310000000002E-2</v>
      </c>
      <c r="H391" s="2">
        <v>-1.0854010000000001E-2</v>
      </c>
      <c r="I391" s="2">
        <v>0.43075449999999998</v>
      </c>
      <c r="J391" s="2">
        <v>-3.2489820000000003E-2</v>
      </c>
      <c r="K391" s="2">
        <v>-1.9681770000000002E-3</v>
      </c>
      <c r="L391" s="2">
        <v>0.33446120000000001</v>
      </c>
      <c r="M391" s="2">
        <v>-1.9631219999999999E-3</v>
      </c>
      <c r="N391" s="2">
        <v>0.203821</v>
      </c>
      <c r="O391" s="2">
        <v>7.9989020000000002</v>
      </c>
      <c r="P391" s="2">
        <v>7.9926820000000003</v>
      </c>
      <c r="Q391" s="2">
        <v>-14.87384</v>
      </c>
      <c r="R391" s="2">
        <v>2.2586409999999999</v>
      </c>
      <c r="S391" s="2">
        <v>124.8738</v>
      </c>
      <c r="T391" s="2">
        <v>7.7248599999999996</v>
      </c>
      <c r="U391" s="2">
        <v>-2.0516559999999999</v>
      </c>
      <c r="V391" s="2">
        <v>1.1156900000000001</v>
      </c>
      <c r="W391" s="2">
        <v>23.682089999999999</v>
      </c>
      <c r="X391" s="2">
        <v>110</v>
      </c>
      <c r="Y391" s="2">
        <v>18000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-3.3881349999999998E-2</v>
      </c>
      <c r="AG391" s="2">
        <v>-0.125719</v>
      </c>
      <c r="AH391" s="2">
        <v>-12.589219999999999</v>
      </c>
      <c r="AI391" s="2">
        <v>2.367785</v>
      </c>
      <c r="AJ391" s="2">
        <v>-0.66010219999999997</v>
      </c>
      <c r="AK391" s="2">
        <v>0.20794380000000001</v>
      </c>
      <c r="AL391" s="2">
        <v>-7.7957510000000001E-3</v>
      </c>
      <c r="AM391" s="2">
        <v>4.3388370000000002E-2</v>
      </c>
      <c r="AN391" s="2">
        <v>2.0301529999999998E-3</v>
      </c>
      <c r="AO391" s="2">
        <v>-4.393887E-4</v>
      </c>
      <c r="AP391" s="2">
        <v>4.2350219999999999E-4</v>
      </c>
      <c r="AQ391" s="2">
        <v>0.33282070000000002</v>
      </c>
      <c r="AR391" s="2">
        <v>7.8372399999999995E-2</v>
      </c>
      <c r="AS391" s="2">
        <v>-2.0270880000000002E-2</v>
      </c>
      <c r="AT391" s="2">
        <v>-1.078135E-2</v>
      </c>
      <c r="AU391" s="2">
        <v>712.69830000000002</v>
      </c>
      <c r="AV391" s="2">
        <v>12.978440000000001</v>
      </c>
      <c r="AW391" s="2">
        <v>99.015709999999999</v>
      </c>
      <c r="AX391" s="2">
        <v>21.98481</v>
      </c>
      <c r="AY391" s="2">
        <v>1.162258</v>
      </c>
      <c r="AZ391" s="2">
        <v>-7.7957510000000001E-3</v>
      </c>
      <c r="BA391" s="2">
        <v>1.033345</v>
      </c>
      <c r="BB391" s="2">
        <v>4.2311779999999998E-4</v>
      </c>
      <c r="BC391" s="2">
        <v>-2.650872E-2</v>
      </c>
      <c r="BD391" s="2">
        <v>1.8800440000000002E-2</v>
      </c>
      <c r="BE391" s="2">
        <v>-1.1778649999999999</v>
      </c>
      <c r="BF391" s="2">
        <v>0</v>
      </c>
      <c r="BG391" s="2">
        <v>0</v>
      </c>
      <c r="BH391" s="2">
        <v>25</v>
      </c>
      <c r="BI391" s="2">
        <v>0</v>
      </c>
      <c r="BJ391" s="2">
        <v>22.362880000000001</v>
      </c>
      <c r="BK391" s="2">
        <v>1.5447979999999999</v>
      </c>
      <c r="BL391" s="2">
        <v>2.701959</v>
      </c>
      <c r="BM391" s="2">
        <v>11.31728</v>
      </c>
      <c r="BN391" s="2">
        <v>57.173259999999999</v>
      </c>
      <c r="BO391" s="2">
        <v>1.162083</v>
      </c>
      <c r="BP391" s="2">
        <v>-33.8705</v>
      </c>
      <c r="BQ391" s="2">
        <v>-0.20052619999999999</v>
      </c>
      <c r="BR391" s="2">
        <v>-1.9026019999999999</v>
      </c>
      <c r="BS391" s="2">
        <v>0.31425350000000002</v>
      </c>
      <c r="BT391" s="2">
        <v>373.10610000000003</v>
      </c>
      <c r="BU391" s="2">
        <v>404.75979999999998</v>
      </c>
      <c r="BV391" s="2">
        <v>294.49149999999997</v>
      </c>
      <c r="BW391" s="2">
        <v>-53.350299999999997</v>
      </c>
      <c r="BX391" s="2">
        <v>-21.696660000000001</v>
      </c>
      <c r="BY391" s="2">
        <v>-0.1138185</v>
      </c>
      <c r="BZ391" s="2">
        <v>16.796240000000001</v>
      </c>
      <c r="CA391" s="2">
        <v>13.182359999999999</v>
      </c>
      <c r="CB391" s="2">
        <v>290.65890000000002</v>
      </c>
      <c r="CC391" s="2">
        <v>294.35890000000001</v>
      </c>
      <c r="CD391" s="2" t="s">
        <v>95</v>
      </c>
      <c r="CE391" s="2" t="s">
        <v>95</v>
      </c>
      <c r="CF391" s="2" t="s">
        <v>95</v>
      </c>
      <c r="CG391" s="2" t="s">
        <v>95</v>
      </c>
      <c r="CI391" s="2">
        <v>8.2448160000000001</v>
      </c>
      <c r="CJ391" s="2">
        <v>8.2373100000000008</v>
      </c>
      <c r="CK391" s="2">
        <v>185.6617</v>
      </c>
      <c r="CL391" s="2">
        <v>0</v>
      </c>
      <c r="CM391" s="2">
        <v>0</v>
      </c>
      <c r="CN391" s="2">
        <v>7.6927669999999999</v>
      </c>
      <c r="CO391" s="2">
        <v>11.877000000000001</v>
      </c>
      <c r="CP391" s="2">
        <v>360</v>
      </c>
      <c r="CQ391" s="2">
        <f t="shared" si="13"/>
        <v>401.41635875397668</v>
      </c>
      <c r="CR391" s="2">
        <f t="shared" si="12"/>
        <v>19.794710497619207</v>
      </c>
    </row>
    <row r="392" spans="1:96" s="2" customFormat="1" x14ac:dyDescent="0.25">
      <c r="A392" s="3">
        <v>41768.0625</v>
      </c>
      <c r="B392" s="2">
        <v>-11.7044</v>
      </c>
      <c r="C392" s="2">
        <v>7.596322E-3</v>
      </c>
      <c r="D392" s="2">
        <v>8.0795530000000004E-2</v>
      </c>
      <c r="E392" s="2">
        <v>0.32160300000000003</v>
      </c>
      <c r="F392" s="2">
        <v>5.5034310000000003E-2</v>
      </c>
      <c r="G392" s="2">
        <v>-2.3682450000000001E-2</v>
      </c>
      <c r="H392" s="2">
        <v>-1.001145E-2</v>
      </c>
      <c r="I392" s="2">
        <v>0.37116830000000001</v>
      </c>
      <c r="J392" s="2">
        <v>-2.010613E-2</v>
      </c>
      <c r="K392" s="2">
        <v>-3.8029909999999999E-3</v>
      </c>
      <c r="L392" s="2">
        <v>0.32379069999999999</v>
      </c>
      <c r="M392" s="2">
        <v>5.3057479999999999E-3</v>
      </c>
      <c r="N392" s="2">
        <v>0.1929024</v>
      </c>
      <c r="O392" s="2">
        <v>7.5675629999999998</v>
      </c>
      <c r="P392" s="2">
        <v>7.561134</v>
      </c>
      <c r="Q392" s="2">
        <v>-13.848179999999999</v>
      </c>
      <c r="R392" s="2">
        <v>2.360738</v>
      </c>
      <c r="S392" s="2">
        <v>123.84820000000001</v>
      </c>
      <c r="T392" s="2">
        <v>7.3413810000000002</v>
      </c>
      <c r="U392" s="2">
        <v>-1.8097570000000001</v>
      </c>
      <c r="V392" s="2">
        <v>1.0795189999999999</v>
      </c>
      <c r="W392" s="2">
        <v>23.280460000000001</v>
      </c>
      <c r="X392" s="2">
        <v>110</v>
      </c>
      <c r="Y392" s="2">
        <v>18000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4">
        <v>6.6546720000000006E-5</v>
      </c>
      <c r="AG392" s="2">
        <v>0.61367059999999996</v>
      </c>
      <c r="AH392" s="2">
        <v>-11.67413</v>
      </c>
      <c r="AI392" s="2">
        <v>1.9872620000000001</v>
      </c>
      <c r="AJ392" s="2">
        <v>-0.30076799999999998</v>
      </c>
      <c r="AK392" s="2">
        <v>-0.13135769999999999</v>
      </c>
      <c r="AL392" s="2">
        <v>2.4038810000000001E-2</v>
      </c>
      <c r="AM392" s="2">
        <v>5.6449760000000002E-2</v>
      </c>
      <c r="AN392" s="2">
        <v>-1.502052E-3</v>
      </c>
      <c r="AO392" s="2">
        <v>-4.6921799999999998E-3</v>
      </c>
      <c r="AP392" s="2">
        <v>6.8175560000000002E-4</v>
      </c>
      <c r="AQ392" s="2">
        <v>0.31709359999999998</v>
      </c>
      <c r="AR392" s="2">
        <v>5.4615940000000002E-2</v>
      </c>
      <c r="AS392" s="2">
        <v>-2.281644E-2</v>
      </c>
      <c r="AT392" s="2">
        <v>-9.9855610000000004E-3</v>
      </c>
      <c r="AU392" s="2">
        <v>714.91909999999996</v>
      </c>
      <c r="AV392" s="2">
        <v>12.83128</v>
      </c>
      <c r="AW392" s="2">
        <v>99.000309999999999</v>
      </c>
      <c r="AX392" s="2">
        <v>21.606580000000001</v>
      </c>
      <c r="AY392" s="2">
        <v>1.163667</v>
      </c>
      <c r="AZ392" s="2">
        <v>2.4038810000000001E-2</v>
      </c>
      <c r="BA392" s="2">
        <v>1.663484</v>
      </c>
      <c r="BB392" s="2">
        <v>6.8233520000000002E-4</v>
      </c>
      <c r="BC392" s="2">
        <v>-2.4654599999999999E-2</v>
      </c>
      <c r="BD392" s="2">
        <v>2.9881379999999999E-2</v>
      </c>
      <c r="BE392" s="2">
        <v>-1.0796939999999999</v>
      </c>
      <c r="BF392" s="2">
        <v>0</v>
      </c>
      <c r="BG392" s="2">
        <v>0</v>
      </c>
      <c r="BH392" s="2">
        <v>25</v>
      </c>
      <c r="BI392" s="2">
        <v>0</v>
      </c>
      <c r="BJ392" s="2">
        <v>21.99851</v>
      </c>
      <c r="BK392" s="2">
        <v>1.5248330000000001</v>
      </c>
      <c r="BL392" s="2">
        <v>2.6426780000000001</v>
      </c>
      <c r="BM392" s="2">
        <v>11.184810000000001</v>
      </c>
      <c r="BN392" s="2">
        <v>57.700310000000002</v>
      </c>
      <c r="BO392" s="2">
        <v>1.1632990000000001</v>
      </c>
      <c r="BP392" s="2">
        <v>-36.287660000000002</v>
      </c>
      <c r="BQ392" s="2">
        <v>-0.1992913</v>
      </c>
      <c r="BR392" s="2">
        <v>-1.9551400000000001</v>
      </c>
      <c r="BS392" s="2">
        <v>0.319884</v>
      </c>
      <c r="BT392" s="2">
        <v>369.55450000000002</v>
      </c>
      <c r="BU392" s="2">
        <v>403.56709999999998</v>
      </c>
      <c r="BV392" s="2">
        <v>294.1019</v>
      </c>
      <c r="BW392" s="2">
        <v>-54.649540000000002</v>
      </c>
      <c r="BX392" s="2">
        <v>-20.63691</v>
      </c>
      <c r="BY392" s="2">
        <v>-6.6373299999999996E-2</v>
      </c>
      <c r="BZ392" s="2">
        <v>16.91743</v>
      </c>
      <c r="CA392" s="2">
        <v>13.0121</v>
      </c>
      <c r="CB392" s="2">
        <v>290.80560000000003</v>
      </c>
      <c r="CC392" s="2">
        <v>293.95549999999997</v>
      </c>
      <c r="CD392" s="2" t="s">
        <v>95</v>
      </c>
      <c r="CE392" s="2" t="s">
        <v>95</v>
      </c>
      <c r="CF392" s="2" t="s">
        <v>95</v>
      </c>
      <c r="CG392" s="2" t="s">
        <v>95</v>
      </c>
      <c r="CI392" s="2">
        <v>7.7104359999999996</v>
      </c>
      <c r="CJ392" s="2">
        <v>7.7044079999999999</v>
      </c>
      <c r="CK392" s="2">
        <v>185.41759999999999</v>
      </c>
      <c r="CL392" s="2">
        <v>0</v>
      </c>
      <c r="CM392" s="2">
        <v>0</v>
      </c>
      <c r="CN392" s="2">
        <v>7.678871</v>
      </c>
      <c r="CO392" s="2">
        <v>11.871919999999999</v>
      </c>
      <c r="CP392" s="2">
        <v>360</v>
      </c>
      <c r="CQ392" s="2">
        <f t="shared" si="13"/>
        <v>402.213708739992</v>
      </c>
      <c r="CR392" s="2">
        <f t="shared" si="12"/>
        <v>19.384315438878382</v>
      </c>
    </row>
    <row r="393" spans="1:96" s="2" customFormat="1" x14ac:dyDescent="0.25">
      <c r="A393" s="3">
        <v>41768.083333333336</v>
      </c>
      <c r="B393" s="2">
        <v>-14.26033</v>
      </c>
      <c r="C393" s="2">
        <v>7.4542260000000004E-3</v>
      </c>
      <c r="D393" s="2">
        <v>7.999742E-2</v>
      </c>
      <c r="E393" s="2">
        <v>0.31438509999999997</v>
      </c>
      <c r="F393" s="2">
        <v>5.8285940000000001E-2</v>
      </c>
      <c r="G393" s="2">
        <v>-2.2731700000000001E-2</v>
      </c>
      <c r="H393" s="2">
        <v>-1.218584E-2</v>
      </c>
      <c r="I393" s="2">
        <v>0.38748769999999999</v>
      </c>
      <c r="J393" s="2">
        <v>-6.8607329999999999E-3</v>
      </c>
      <c r="K393" s="2">
        <v>-6.2921019999999999E-3</v>
      </c>
      <c r="L393" s="2">
        <v>0.43666519999999998</v>
      </c>
      <c r="M393" s="2">
        <v>1.167976E-3</v>
      </c>
      <c r="N393" s="2">
        <v>0.2086518</v>
      </c>
      <c r="O393" s="2">
        <v>7.4731569999999996</v>
      </c>
      <c r="P393" s="2">
        <v>7.4611530000000004</v>
      </c>
      <c r="Q393" s="2">
        <v>-17.323</v>
      </c>
      <c r="R393" s="2">
        <v>3.2464179999999998</v>
      </c>
      <c r="S393" s="2">
        <v>127.32299999999999</v>
      </c>
      <c r="T393" s="2">
        <v>7.1227359999999997</v>
      </c>
      <c r="U393" s="2">
        <v>-2.2216179999999999</v>
      </c>
      <c r="V393" s="2">
        <v>1.040605</v>
      </c>
      <c r="W393" s="2">
        <v>22.95421</v>
      </c>
      <c r="X393" s="2">
        <v>110</v>
      </c>
      <c r="Y393" s="2">
        <v>18000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-1.376395E-2</v>
      </c>
      <c r="AG393" s="2">
        <v>-3.6901090000000001</v>
      </c>
      <c r="AH393" s="2">
        <v>-13.95562</v>
      </c>
      <c r="AI393" s="2">
        <v>3.5818500000000002</v>
      </c>
      <c r="AJ393" s="2">
        <v>-2.6047009999999999E-2</v>
      </c>
      <c r="AK393" s="2">
        <v>0.95741330000000002</v>
      </c>
      <c r="AL393" s="2">
        <v>1.6735130000000001E-2</v>
      </c>
      <c r="AM393" s="2">
        <v>0.1364426</v>
      </c>
      <c r="AN393" s="2">
        <v>8.3605650000000004E-3</v>
      </c>
      <c r="AO393" s="2">
        <v>3.5623580000000002E-2</v>
      </c>
      <c r="AP393" s="2">
        <v>-9.7908010000000005E-4</v>
      </c>
      <c r="AQ393" s="2">
        <v>0.31179689999999999</v>
      </c>
      <c r="AR393" s="2">
        <v>5.656862E-2</v>
      </c>
      <c r="AS393" s="2">
        <v>-2.7087259999999998E-2</v>
      </c>
      <c r="AT393" s="2">
        <v>-1.1925460000000001E-2</v>
      </c>
      <c r="AU393" s="2">
        <v>716.34849999999994</v>
      </c>
      <c r="AV393" s="2">
        <v>12.52497</v>
      </c>
      <c r="AW393" s="2">
        <v>98.984859999999998</v>
      </c>
      <c r="AX393" s="2">
        <v>21.323399999999999</v>
      </c>
      <c r="AY393" s="2">
        <v>1.164798</v>
      </c>
      <c r="AZ393" s="2">
        <v>1.6735130000000001E-2</v>
      </c>
      <c r="BA393" s="2">
        <v>-2.3889550000000002</v>
      </c>
      <c r="BB393" s="2">
        <v>-9.8064719999999992E-4</v>
      </c>
      <c r="BC393" s="2">
        <v>-2.9518429999999998E-2</v>
      </c>
      <c r="BD393" s="2">
        <v>-4.1836449999999997E-2</v>
      </c>
      <c r="BE393" s="2">
        <v>-1.2593179999999999</v>
      </c>
      <c r="BF393" s="2">
        <v>0</v>
      </c>
      <c r="BG393" s="2">
        <v>0</v>
      </c>
      <c r="BH393" s="2">
        <v>25</v>
      </c>
      <c r="BI393" s="2">
        <v>0</v>
      </c>
      <c r="BJ393" s="2">
        <v>21.703610000000001</v>
      </c>
      <c r="BK393" s="2">
        <v>1.485174</v>
      </c>
      <c r="BL393" s="2">
        <v>2.5954660000000001</v>
      </c>
      <c r="BM393" s="2">
        <v>10.9048</v>
      </c>
      <c r="BN393" s="2">
        <v>57.22186</v>
      </c>
      <c r="BO393" s="2">
        <v>1.1644589999999999</v>
      </c>
      <c r="BP393" s="2">
        <v>-38.532609999999998</v>
      </c>
      <c r="BQ393" s="2">
        <v>-0.2938789</v>
      </c>
      <c r="BR393" s="2">
        <v>-1.95831</v>
      </c>
      <c r="BS393" s="2">
        <v>0.49837769999999998</v>
      </c>
      <c r="BT393" s="2">
        <v>366.60730000000001</v>
      </c>
      <c r="BU393" s="2">
        <v>402.6832</v>
      </c>
      <c r="BV393" s="2">
        <v>293.81799999999998</v>
      </c>
      <c r="BW393" s="2">
        <v>-55.961030000000001</v>
      </c>
      <c r="BX393" s="2">
        <v>-19.885110000000001</v>
      </c>
      <c r="BY393" s="2">
        <v>-5.9736450000000003E-2</v>
      </c>
      <c r="BZ393" s="2">
        <v>16.8919</v>
      </c>
      <c r="CA393" s="2">
        <v>12.818099999999999</v>
      </c>
      <c r="CB393" s="2">
        <v>290.78530000000001</v>
      </c>
      <c r="CC393" s="2">
        <v>293.71730000000002</v>
      </c>
      <c r="CD393" s="2" t="s">
        <v>95</v>
      </c>
      <c r="CE393" s="2" t="s">
        <v>95</v>
      </c>
      <c r="CF393" s="2" t="s">
        <v>95</v>
      </c>
      <c r="CG393" s="2" t="s">
        <v>95</v>
      </c>
      <c r="CI393" s="2">
        <v>7.678204</v>
      </c>
      <c r="CJ393" s="2">
        <v>7.6672279999999997</v>
      </c>
      <c r="CK393" s="2">
        <v>187.84479999999999</v>
      </c>
      <c r="CL393" s="2">
        <v>0</v>
      </c>
      <c r="CM393" s="2">
        <v>0</v>
      </c>
      <c r="CN393" s="2">
        <v>7.6791900000000002</v>
      </c>
      <c r="CO393" s="2">
        <v>11.86467</v>
      </c>
      <c r="CP393" s="2">
        <v>360</v>
      </c>
      <c r="CQ393" s="2">
        <f t="shared" si="13"/>
        <v>402.69354468680689</v>
      </c>
      <c r="CR393" s="2">
        <f t="shared" si="12"/>
        <v>19.057051559871049</v>
      </c>
    </row>
    <row r="394" spans="1:96" s="2" customFormat="1" x14ac:dyDescent="0.25">
      <c r="A394" s="3">
        <v>41768.104166666664</v>
      </c>
      <c r="B394" s="2">
        <v>-10.518660000000001</v>
      </c>
      <c r="C394" s="2">
        <v>1.0305659999999999E-2</v>
      </c>
      <c r="D394" s="2">
        <v>9.4041009999999994E-2</v>
      </c>
      <c r="E394" s="2">
        <v>0.33579870000000001</v>
      </c>
      <c r="F394" s="2">
        <v>8.5778359999999998E-2</v>
      </c>
      <c r="G394" s="2">
        <v>-5.4451529999999998E-2</v>
      </c>
      <c r="H394" s="2">
        <v>-8.9845429999999993E-3</v>
      </c>
      <c r="I394" s="2">
        <v>0.4641499</v>
      </c>
      <c r="J394" s="2">
        <v>-4.989064E-2</v>
      </c>
      <c r="K394" s="2">
        <v>-2.5681850000000002E-3</v>
      </c>
      <c r="L394" s="2">
        <v>0.40370089999999997</v>
      </c>
      <c r="M394" s="2">
        <v>8.4626040000000003E-3</v>
      </c>
      <c r="N394" s="2">
        <v>0.2305285</v>
      </c>
      <c r="O394" s="2">
        <v>7.4252409999999998</v>
      </c>
      <c r="P394" s="2">
        <v>7.4162650000000001</v>
      </c>
      <c r="Q394" s="2">
        <v>-20.886019999999998</v>
      </c>
      <c r="R394" s="2">
        <v>2.8161710000000002</v>
      </c>
      <c r="S394" s="2">
        <v>130.886</v>
      </c>
      <c r="T394" s="2">
        <v>6.9289480000000001</v>
      </c>
      <c r="U394" s="2">
        <v>-2.6439710000000001</v>
      </c>
      <c r="V394" s="2">
        <v>1.0398130000000001</v>
      </c>
      <c r="W394" s="2">
        <v>22.797920000000001</v>
      </c>
      <c r="X394" s="2">
        <v>110</v>
      </c>
      <c r="Y394" s="2">
        <v>18000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1.2802239999999999E-2</v>
      </c>
      <c r="AG394" s="2">
        <v>9.6098850000000002</v>
      </c>
      <c r="AH394" s="2">
        <v>-11.049620000000001</v>
      </c>
      <c r="AI394" s="2">
        <v>1.2832049999999999</v>
      </c>
      <c r="AJ394" s="2">
        <v>-0.30534119999999998</v>
      </c>
      <c r="AK394" s="2">
        <v>0.17077929999999999</v>
      </c>
      <c r="AL394" s="2">
        <v>3.1662429999999998E-2</v>
      </c>
      <c r="AM394" s="2">
        <v>9.9351900000000007E-2</v>
      </c>
      <c r="AN394" s="2">
        <v>1.103196E-2</v>
      </c>
      <c r="AO394" s="2">
        <v>-4.9083900000000003E-3</v>
      </c>
      <c r="AP394" s="2">
        <v>4.2605250000000002E-3</v>
      </c>
      <c r="AQ394" s="2">
        <v>0.33301449999999999</v>
      </c>
      <c r="AR394" s="2">
        <v>8.345437E-2</v>
      </c>
      <c r="AS394" s="2">
        <v>-5.3253229999999999E-2</v>
      </c>
      <c r="AT394" s="2">
        <v>-9.4380639999999995E-3</v>
      </c>
      <c r="AU394" s="2">
        <v>707.68889999999999</v>
      </c>
      <c r="AV394" s="2">
        <v>12.08414</v>
      </c>
      <c r="AW394" s="2">
        <v>98.972430000000003</v>
      </c>
      <c r="AX394" s="2">
        <v>21.225670000000001</v>
      </c>
      <c r="AY394" s="2">
        <v>1.1653089999999999</v>
      </c>
      <c r="AZ394" s="2">
        <v>3.1662429999999998E-2</v>
      </c>
      <c r="BA394" s="2">
        <v>10.39568</v>
      </c>
      <c r="BB394" s="2">
        <v>4.2122770000000004E-3</v>
      </c>
      <c r="BC394" s="2">
        <v>-2.3072470000000001E-2</v>
      </c>
      <c r="BD394" s="2">
        <v>0.1755013</v>
      </c>
      <c r="BE394" s="2">
        <v>-0.96129640000000005</v>
      </c>
      <c r="BF394" s="2">
        <v>0</v>
      </c>
      <c r="BG394" s="2">
        <v>0</v>
      </c>
      <c r="BH394" s="2">
        <v>25</v>
      </c>
      <c r="BI394" s="2">
        <v>0</v>
      </c>
      <c r="BJ394" s="2">
        <v>21.65748</v>
      </c>
      <c r="BK394" s="2">
        <v>1.4269080000000001</v>
      </c>
      <c r="BL394" s="2">
        <v>2.5881970000000001</v>
      </c>
      <c r="BM394" s="2">
        <v>10.478619999999999</v>
      </c>
      <c r="BN394" s="2">
        <v>55.131340000000002</v>
      </c>
      <c r="BO394" s="2">
        <v>1.16472</v>
      </c>
      <c r="BP394" s="2">
        <v>-42.403320000000001</v>
      </c>
      <c r="BQ394" s="2">
        <v>-0.24912400000000001</v>
      </c>
      <c r="BR394" s="2">
        <v>-2.0851449999999998</v>
      </c>
      <c r="BS394" s="2">
        <v>0.42369810000000002</v>
      </c>
      <c r="BT394" s="2">
        <v>362.4402</v>
      </c>
      <c r="BU394" s="2">
        <v>402.33460000000002</v>
      </c>
      <c r="BV394" s="2">
        <v>293.85019999999997</v>
      </c>
      <c r="BW394" s="2">
        <v>-60.313409999999998</v>
      </c>
      <c r="BX394" s="2">
        <v>-20.41893</v>
      </c>
      <c r="BY394" s="2">
        <v>-7.7681719999999996E-2</v>
      </c>
      <c r="BZ394" s="2">
        <v>16.71481</v>
      </c>
      <c r="CA394" s="2">
        <v>12.683199999999999</v>
      </c>
      <c r="CB394" s="2">
        <v>290.5634</v>
      </c>
      <c r="CC394" s="2">
        <v>293.774</v>
      </c>
      <c r="CD394" s="2" t="s">
        <v>95</v>
      </c>
      <c r="CE394" s="2" t="s">
        <v>95</v>
      </c>
      <c r="CF394" s="2" t="s">
        <v>95</v>
      </c>
      <c r="CG394" s="2" t="s">
        <v>95</v>
      </c>
      <c r="CI394" s="2">
        <v>7.609083</v>
      </c>
      <c r="CJ394" s="2">
        <v>7.5999369999999997</v>
      </c>
      <c r="CK394" s="2">
        <v>191.0027</v>
      </c>
      <c r="CL394" s="2">
        <v>0</v>
      </c>
      <c r="CM394" s="2">
        <v>0</v>
      </c>
      <c r="CN394" s="2">
        <v>7.6730549999999997</v>
      </c>
      <c r="CO394" s="2">
        <v>11.857939999999999</v>
      </c>
      <c r="CP394" s="2">
        <v>360</v>
      </c>
      <c r="CQ394" s="2">
        <f t="shared" si="13"/>
        <v>397.74348784318846</v>
      </c>
      <c r="CR394" s="2">
        <f t="shared" si="12"/>
        <v>19.006652969301598</v>
      </c>
    </row>
    <row r="395" spans="1:96" s="2" customFormat="1" x14ac:dyDescent="0.25">
      <c r="A395" s="3">
        <v>41768.125</v>
      </c>
      <c r="B395" s="2">
        <v>-8.1669739999999997</v>
      </c>
      <c r="C395" s="2">
        <v>3.9579840000000003E-3</v>
      </c>
      <c r="D395" s="2">
        <v>5.8225579999999999E-2</v>
      </c>
      <c r="E395" s="2">
        <v>0.31048029999999999</v>
      </c>
      <c r="F395" s="2">
        <v>3.561288E-2</v>
      </c>
      <c r="G395" s="2">
        <v>-8.363959E-2</v>
      </c>
      <c r="H395" s="2">
        <v>-6.96292E-3</v>
      </c>
      <c r="I395" s="2">
        <v>0.34720119999999999</v>
      </c>
      <c r="J395" s="2">
        <v>-1.4967350000000001E-2</v>
      </c>
      <c r="K395" s="2">
        <v>-3.225697E-3</v>
      </c>
      <c r="L395" s="2">
        <v>0.47099459999999999</v>
      </c>
      <c r="M395" s="2">
        <v>1.0432900000000001E-3</v>
      </c>
      <c r="N395" s="2">
        <v>0.1947063</v>
      </c>
      <c r="O395" s="2">
        <v>6.7275580000000001</v>
      </c>
      <c r="P395" s="2">
        <v>6.7126489999999999</v>
      </c>
      <c r="Q395" s="2">
        <v>-18.306950000000001</v>
      </c>
      <c r="R395" s="2">
        <v>3.8131140000000001</v>
      </c>
      <c r="S395" s="2">
        <v>128.30690000000001</v>
      </c>
      <c r="T395" s="2">
        <v>6.3728910000000001</v>
      </c>
      <c r="U395" s="2">
        <v>-2.1084909999999999</v>
      </c>
      <c r="V395" s="2">
        <v>0.94552570000000002</v>
      </c>
      <c r="W395" s="2">
        <v>22.235399999999998</v>
      </c>
      <c r="X395" s="2">
        <v>110</v>
      </c>
      <c r="Y395" s="2">
        <v>18000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-1.1313170000000001E-2</v>
      </c>
      <c r="AG395" s="2">
        <v>3.9357410000000002</v>
      </c>
      <c r="AH395" s="2">
        <v>-8.363721</v>
      </c>
      <c r="AI395" s="2">
        <v>3.3186149999999999</v>
      </c>
      <c r="AJ395" s="2">
        <v>-0.11873309999999999</v>
      </c>
      <c r="AK395" s="2">
        <v>1.2051700000000001</v>
      </c>
      <c r="AL395" s="2">
        <v>4.4074650000000002E-3</v>
      </c>
      <c r="AM395" s="2">
        <v>6.6592990000000005E-2</v>
      </c>
      <c r="AN395" s="2">
        <v>-7.4164900000000004E-3</v>
      </c>
      <c r="AO395" s="2">
        <v>-1.449928E-2</v>
      </c>
      <c r="AP395" s="2">
        <v>1.874309E-3</v>
      </c>
      <c r="AQ395" s="2">
        <v>0.3079363</v>
      </c>
      <c r="AR395" s="2">
        <v>3.6198389999999997E-2</v>
      </c>
      <c r="AS395" s="2">
        <v>-8.0948019999999996E-2</v>
      </c>
      <c r="AT395" s="2">
        <v>-7.1306599999999996E-3</v>
      </c>
      <c r="AU395" s="2">
        <v>712.82029999999997</v>
      </c>
      <c r="AV395" s="2">
        <v>11.848140000000001</v>
      </c>
      <c r="AW395" s="2">
        <v>98.965549999999993</v>
      </c>
      <c r="AX395" s="2">
        <v>20.69943</v>
      </c>
      <c r="AY395" s="2">
        <v>1.1674720000000001</v>
      </c>
      <c r="AZ395" s="2">
        <v>4.4074650000000002E-3</v>
      </c>
      <c r="BA395" s="2">
        <v>4.5733139999999999</v>
      </c>
      <c r="BB395" s="2">
        <v>1.8626459999999999E-3</v>
      </c>
      <c r="BC395" s="2">
        <v>-1.7583290000000001E-2</v>
      </c>
      <c r="BD395" s="2">
        <v>7.5542319999999996E-2</v>
      </c>
      <c r="BE395" s="2">
        <v>-0.71311590000000002</v>
      </c>
      <c r="BF395" s="2">
        <v>0</v>
      </c>
      <c r="BG395" s="2">
        <v>0</v>
      </c>
      <c r="BH395" s="2">
        <v>25</v>
      </c>
      <c r="BI395" s="2">
        <v>0</v>
      </c>
      <c r="BJ395" s="2">
        <v>21.1496</v>
      </c>
      <c r="BK395" s="2">
        <v>1.3936789999999999</v>
      </c>
      <c r="BL395" s="2">
        <v>2.508975</v>
      </c>
      <c r="BM395" s="2">
        <v>10.25226</v>
      </c>
      <c r="BN395" s="2">
        <v>55.547719999999998</v>
      </c>
      <c r="BO395" s="2">
        <v>1.1667320000000001</v>
      </c>
      <c r="BP395" s="2">
        <v>-43.236190000000001</v>
      </c>
      <c r="BQ395" s="2">
        <v>-0.13815330000000001</v>
      </c>
      <c r="BR395" s="2">
        <v>-2.2826650000000002</v>
      </c>
      <c r="BS395" s="2">
        <v>0.27629359999999997</v>
      </c>
      <c r="BT395" s="2">
        <v>360.14980000000003</v>
      </c>
      <c r="BU395" s="2">
        <v>400.827</v>
      </c>
      <c r="BV395" s="2">
        <v>293.36540000000002</v>
      </c>
      <c r="BW395" s="2">
        <v>-59.821660000000001</v>
      </c>
      <c r="BX395" s="2">
        <v>-19.14443</v>
      </c>
      <c r="BY395" s="2">
        <v>-8.0140439999999993E-2</v>
      </c>
      <c r="BZ395" s="2">
        <v>16.62445</v>
      </c>
      <c r="CA395" s="2">
        <v>12.597899999999999</v>
      </c>
      <c r="CB395" s="2">
        <v>290.44779999999997</v>
      </c>
      <c r="CC395" s="2">
        <v>293.24459999999999</v>
      </c>
      <c r="CD395" s="2" t="s">
        <v>95</v>
      </c>
      <c r="CE395" s="2" t="s">
        <v>95</v>
      </c>
      <c r="CF395" s="2" t="s">
        <v>95</v>
      </c>
      <c r="CG395" s="2" t="s">
        <v>95</v>
      </c>
      <c r="CI395" s="2">
        <v>6.8386110000000002</v>
      </c>
      <c r="CJ395" s="2">
        <v>6.8259689999999997</v>
      </c>
      <c r="CK395" s="2">
        <v>189.20830000000001</v>
      </c>
      <c r="CL395" s="2">
        <v>0</v>
      </c>
      <c r="CM395" s="2">
        <v>0</v>
      </c>
      <c r="CN395" s="2">
        <v>7.6491009999999999</v>
      </c>
      <c r="CO395" s="2">
        <v>11.844429999999999</v>
      </c>
      <c r="CP395" s="2">
        <v>360</v>
      </c>
      <c r="CQ395" s="2">
        <f t="shared" si="13"/>
        <v>399.93911718158927</v>
      </c>
      <c r="CR395" s="2">
        <f t="shared" si="12"/>
        <v>18.456675487888674</v>
      </c>
    </row>
    <row r="396" spans="1:96" s="2" customFormat="1" x14ac:dyDescent="0.25">
      <c r="A396" s="3">
        <v>41768.145833333336</v>
      </c>
      <c r="B396" s="2">
        <v>-11.98809</v>
      </c>
      <c r="C396" s="2">
        <v>8.8009639999999997E-3</v>
      </c>
      <c r="D396" s="2">
        <v>8.6762409999999998E-2</v>
      </c>
      <c r="E396" s="2">
        <v>0.28136939999999999</v>
      </c>
      <c r="F396" s="2">
        <v>4.205797E-2</v>
      </c>
      <c r="G396" s="2">
        <v>8.4394610000000005E-3</v>
      </c>
      <c r="H396" s="2">
        <v>-1.0206099999999999E-2</v>
      </c>
      <c r="I396" s="2">
        <v>0.30466579999999999</v>
      </c>
      <c r="J396" s="2">
        <v>-2.449929E-3</v>
      </c>
      <c r="K396" s="2">
        <v>-6.86259E-3</v>
      </c>
      <c r="L396" s="2">
        <v>0.28864859999999998</v>
      </c>
      <c r="M396" s="2">
        <v>3.0937619999999999E-3</v>
      </c>
      <c r="N396" s="2">
        <v>0.1754964</v>
      </c>
      <c r="O396" s="2">
        <v>6.8541299999999996</v>
      </c>
      <c r="P396" s="2">
        <v>6.848166</v>
      </c>
      <c r="Q396" s="2">
        <v>-13.928470000000001</v>
      </c>
      <c r="R396" s="2">
        <v>2.3893059999999999</v>
      </c>
      <c r="S396" s="2">
        <v>123.9285</v>
      </c>
      <c r="T396" s="2">
        <v>6.6467960000000001</v>
      </c>
      <c r="U396" s="2">
        <v>-1.648423</v>
      </c>
      <c r="V396" s="2">
        <v>0.98588169999999997</v>
      </c>
      <c r="W396" s="2">
        <v>21.754449999999999</v>
      </c>
      <c r="X396" s="2">
        <v>110</v>
      </c>
      <c r="Y396" s="2">
        <v>18000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1.9546009999999999E-2</v>
      </c>
      <c r="AG396" s="2">
        <v>2.159176</v>
      </c>
      <c r="AH396" s="2">
        <v>-12.05958</v>
      </c>
      <c r="AI396" s="2">
        <v>1.717163</v>
      </c>
      <c r="AJ396" s="2">
        <v>-0.21846489999999999</v>
      </c>
      <c r="AK396" s="2">
        <v>-9.5021259999999996E-2</v>
      </c>
      <c r="AL396" s="2">
        <v>4.3823910000000001E-2</v>
      </c>
      <c r="AM396" s="2">
        <v>7.2685719999999995E-2</v>
      </c>
      <c r="AN396" s="2">
        <v>-5.878266E-3</v>
      </c>
      <c r="AO396" s="2">
        <v>7.9545469999999993E-3</v>
      </c>
      <c r="AP396" s="2">
        <v>1.2780809999999999E-3</v>
      </c>
      <c r="AQ396" s="2">
        <v>0.279727</v>
      </c>
      <c r="AR396" s="2">
        <v>4.2387939999999999E-2</v>
      </c>
      <c r="AS396" s="2">
        <v>7.3353960000000001E-3</v>
      </c>
      <c r="AT396" s="2">
        <v>-1.026696E-2</v>
      </c>
      <c r="AU396" s="2">
        <v>718.68539999999996</v>
      </c>
      <c r="AV396" s="2">
        <v>11.63888</v>
      </c>
      <c r="AW396" s="2">
        <v>98.943879999999993</v>
      </c>
      <c r="AX396" s="2">
        <v>20.250039999999998</v>
      </c>
      <c r="AY396" s="2">
        <v>1.169141</v>
      </c>
      <c r="AZ396" s="2">
        <v>4.3823910000000001E-2</v>
      </c>
      <c r="BA396" s="2">
        <v>3.1185179999999999</v>
      </c>
      <c r="BB396" s="2">
        <v>1.2784999999999999E-3</v>
      </c>
      <c r="BC396" s="2">
        <v>-2.55564E-2</v>
      </c>
      <c r="BD396" s="2">
        <v>5.0519939999999999E-2</v>
      </c>
      <c r="BE396" s="2">
        <v>-1.0098609999999999</v>
      </c>
      <c r="BF396" s="2">
        <v>0</v>
      </c>
      <c r="BG396" s="2">
        <v>0</v>
      </c>
      <c r="BH396" s="2">
        <v>25</v>
      </c>
      <c r="BI396" s="2">
        <v>0</v>
      </c>
      <c r="BJ396" s="2">
        <v>20.684200000000001</v>
      </c>
      <c r="BK396" s="2">
        <v>1.365157</v>
      </c>
      <c r="BL396" s="2">
        <v>2.4381379999999999</v>
      </c>
      <c r="BM396" s="2">
        <v>10.05836</v>
      </c>
      <c r="BN396" s="2">
        <v>55.991779999999999</v>
      </c>
      <c r="BO396" s="2">
        <v>1.1686259999999999</v>
      </c>
      <c r="BP396" s="2">
        <v>-42.326500000000003</v>
      </c>
      <c r="BQ396" s="2">
        <v>-0.23828279999999999</v>
      </c>
      <c r="BR396" s="2">
        <v>-2.1671670000000001</v>
      </c>
      <c r="BS396" s="2">
        <v>0.47162730000000003</v>
      </c>
      <c r="BT396" s="2">
        <v>359.84840000000003</v>
      </c>
      <c r="BU396" s="2">
        <v>399.53609999999998</v>
      </c>
      <c r="BV396" s="2">
        <v>292.87020000000001</v>
      </c>
      <c r="BW396" s="2">
        <v>-57.294139999999999</v>
      </c>
      <c r="BX396" s="2">
        <v>-17.60643</v>
      </c>
      <c r="BY396" s="2">
        <v>-9.3661129999999995E-2</v>
      </c>
      <c r="BZ396" s="2">
        <v>16.675219999999999</v>
      </c>
      <c r="CA396" s="2">
        <v>12.58643</v>
      </c>
      <c r="CB396" s="2">
        <v>290.50959999999998</v>
      </c>
      <c r="CC396" s="2">
        <v>292.7602</v>
      </c>
      <c r="CD396" s="2" t="s">
        <v>95</v>
      </c>
      <c r="CE396" s="2" t="s">
        <v>95</v>
      </c>
      <c r="CF396" s="2" t="s">
        <v>95</v>
      </c>
      <c r="CG396" s="2" t="s">
        <v>95</v>
      </c>
      <c r="CI396" s="2">
        <v>6.9519169999999999</v>
      </c>
      <c r="CJ396" s="2">
        <v>6.9457589999999998</v>
      </c>
      <c r="CK396" s="2">
        <v>185.59880000000001</v>
      </c>
      <c r="CL396" s="2">
        <v>0</v>
      </c>
      <c r="CM396" s="2">
        <v>0</v>
      </c>
      <c r="CN396" s="2">
        <v>7.6245839999999996</v>
      </c>
      <c r="CO396" s="2">
        <v>11.83135</v>
      </c>
      <c r="CP396" s="2">
        <v>360</v>
      </c>
      <c r="CQ396" s="2">
        <f t="shared" si="13"/>
        <v>402.70133424959238</v>
      </c>
      <c r="CR396" s="2">
        <f t="shared" si="12"/>
        <v>17.963987933702882</v>
      </c>
    </row>
    <row r="397" spans="1:96" s="2" customFormat="1" x14ac:dyDescent="0.25">
      <c r="A397" s="3">
        <v>41768.166666666664</v>
      </c>
      <c r="B397" s="2">
        <v>-2.3808479999999999</v>
      </c>
      <c r="C397" s="2">
        <v>1.943134E-3</v>
      </c>
      <c r="D397" s="2">
        <v>4.0741340000000001E-2</v>
      </c>
      <c r="E397" s="2">
        <v>0.23436460000000001</v>
      </c>
      <c r="F397" s="2">
        <v>3.9257960000000001E-2</v>
      </c>
      <c r="G397" s="2">
        <v>-8.6968879999999998E-3</v>
      </c>
      <c r="H397" s="2">
        <v>-2.0243069999999999E-3</v>
      </c>
      <c r="I397" s="2">
        <v>0.28616360000000002</v>
      </c>
      <c r="J397" s="2">
        <v>-8.8297949999999997E-3</v>
      </c>
      <c r="K397" s="2">
        <v>-4.303008E-4</v>
      </c>
      <c r="L397" s="2">
        <v>0.2563838</v>
      </c>
      <c r="M397" s="2">
        <v>1.6031120000000001E-3</v>
      </c>
      <c r="N397" s="2">
        <v>0.15188650000000001</v>
      </c>
      <c r="O397" s="2">
        <v>6.6783239999999999</v>
      </c>
      <c r="P397" s="2">
        <v>6.673686</v>
      </c>
      <c r="Q397" s="2">
        <v>-13.744350000000001</v>
      </c>
      <c r="R397" s="2">
        <v>2.1346430000000001</v>
      </c>
      <c r="S397" s="2">
        <v>123.7444</v>
      </c>
      <c r="T397" s="2">
        <v>6.482583</v>
      </c>
      <c r="U397" s="2">
        <v>-1.5855999999999999</v>
      </c>
      <c r="V397" s="2">
        <v>0.9508567</v>
      </c>
      <c r="W397" s="2">
        <v>21.336480000000002</v>
      </c>
      <c r="X397" s="2">
        <v>110</v>
      </c>
      <c r="Y397" s="2">
        <v>18000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6.4977530000000002E-3</v>
      </c>
      <c r="AG397" s="2">
        <v>2.521525</v>
      </c>
      <c r="AH397" s="2">
        <v>-2.5217450000000001</v>
      </c>
      <c r="AI397" s="2">
        <v>1.0438000000000001</v>
      </c>
      <c r="AJ397" s="2">
        <v>-0.1305325</v>
      </c>
      <c r="AK397" s="2">
        <v>8.0167879999999997E-2</v>
      </c>
      <c r="AL397" s="2">
        <v>1.0756109999999999E-2</v>
      </c>
      <c r="AM397" s="2">
        <v>7.4767760000000003E-2</v>
      </c>
      <c r="AN397" s="2">
        <v>6.7213549999999998E-4</v>
      </c>
      <c r="AO397" s="2">
        <v>5.7671199999999997E-3</v>
      </c>
      <c r="AP397" s="2">
        <v>1.1010359999999999E-3</v>
      </c>
      <c r="AQ397" s="2">
        <v>0.2335921</v>
      </c>
      <c r="AR397" s="2">
        <v>3.8783239999999997E-2</v>
      </c>
      <c r="AS397" s="2">
        <v>-9.3508289999999997E-3</v>
      </c>
      <c r="AT397" s="2">
        <v>-2.144104E-3</v>
      </c>
      <c r="AU397" s="2">
        <v>721.29719999999998</v>
      </c>
      <c r="AV397" s="2">
        <v>11.454359999999999</v>
      </c>
      <c r="AW397" s="2">
        <v>98.930639999999997</v>
      </c>
      <c r="AX397" s="2">
        <v>19.85979</v>
      </c>
      <c r="AY397" s="2">
        <v>1.170663</v>
      </c>
      <c r="AZ397" s="2">
        <v>1.0756109999999999E-2</v>
      </c>
      <c r="BA397" s="2">
        <v>2.6865269999999999</v>
      </c>
      <c r="BB397" s="2">
        <v>1.103772E-3</v>
      </c>
      <c r="BC397" s="2">
        <v>-5.3621299999999997E-3</v>
      </c>
      <c r="BD397" s="2">
        <v>4.2768680000000003E-2</v>
      </c>
      <c r="BE397" s="2">
        <v>-0.20777039999999999</v>
      </c>
      <c r="BF397" s="2">
        <v>0</v>
      </c>
      <c r="BG397" s="2">
        <v>0</v>
      </c>
      <c r="BH397" s="2">
        <v>25</v>
      </c>
      <c r="BI397" s="2">
        <v>0</v>
      </c>
      <c r="BJ397" s="2">
        <v>20.289059999999999</v>
      </c>
      <c r="BK397" s="2">
        <v>1.3400890000000001</v>
      </c>
      <c r="BL397" s="2">
        <v>2.3793350000000002</v>
      </c>
      <c r="BM397" s="2">
        <v>9.8869559999999996</v>
      </c>
      <c r="BN397" s="2">
        <v>56.322009999999999</v>
      </c>
      <c r="BO397" s="2">
        <v>1.170056</v>
      </c>
      <c r="BP397" s="2">
        <v>-40.481580000000001</v>
      </c>
      <c r="BQ397" s="2">
        <v>-0.29242259999999998</v>
      </c>
      <c r="BR397" s="2">
        <v>-2.043005</v>
      </c>
      <c r="BS397" s="2">
        <v>0.53845209999999999</v>
      </c>
      <c r="BT397" s="2">
        <v>360.40789999999998</v>
      </c>
      <c r="BU397" s="2">
        <v>398.30799999999999</v>
      </c>
      <c r="BV397" s="2">
        <v>292.4024</v>
      </c>
      <c r="BW397" s="2">
        <v>-54.075679999999998</v>
      </c>
      <c r="BX397" s="2">
        <v>-16.175560000000001</v>
      </c>
      <c r="BY397" s="2">
        <v>-9.4398369999999995E-2</v>
      </c>
      <c r="BZ397" s="2">
        <v>16.607469999999999</v>
      </c>
      <c r="CA397" s="2">
        <v>12.89522</v>
      </c>
      <c r="CB397" s="2">
        <v>290.42860000000002</v>
      </c>
      <c r="CC397" s="2">
        <v>292.30579999999998</v>
      </c>
      <c r="CD397" s="2" t="s">
        <v>95</v>
      </c>
      <c r="CE397" s="2" t="s">
        <v>95</v>
      </c>
      <c r="CF397" s="2" t="s">
        <v>95</v>
      </c>
      <c r="CG397" s="2" t="s">
        <v>95</v>
      </c>
      <c r="CI397" s="2">
        <v>6.7758440000000002</v>
      </c>
      <c r="CJ397" s="2">
        <v>6.7712389999999996</v>
      </c>
      <c r="CK397" s="2">
        <v>185.5898</v>
      </c>
      <c r="CL397" s="2">
        <v>0</v>
      </c>
      <c r="CM397" s="2">
        <v>0</v>
      </c>
      <c r="CN397" s="2">
        <v>7.6063850000000004</v>
      </c>
      <c r="CO397" s="2">
        <v>11.818429999999999</v>
      </c>
      <c r="CP397" s="2">
        <v>360</v>
      </c>
      <c r="CQ397" s="2">
        <f t="shared" si="13"/>
        <v>403.68124559615791</v>
      </c>
      <c r="CR397" s="2">
        <f t="shared" si="12"/>
        <v>17.554339146701359</v>
      </c>
    </row>
    <row r="398" spans="1:96" s="2" customFormat="1" x14ac:dyDescent="0.25">
      <c r="A398" s="3">
        <v>41768.1875</v>
      </c>
      <c r="B398" s="2">
        <v>-6.1051200000000003</v>
      </c>
      <c r="C398" s="2">
        <v>2.906662E-3</v>
      </c>
      <c r="D398" s="2">
        <v>4.9816289999999999E-2</v>
      </c>
      <c r="E398" s="2">
        <v>0.1842539</v>
      </c>
      <c r="F398" s="2">
        <v>1.992936E-2</v>
      </c>
      <c r="G398" s="2">
        <v>-7.7206569999999997E-3</v>
      </c>
      <c r="H398" s="2">
        <v>-5.1882270000000001E-3</v>
      </c>
      <c r="I398" s="2">
        <v>0.25016820000000001</v>
      </c>
      <c r="J398" s="2">
        <v>-9.9124130000000001E-3</v>
      </c>
      <c r="K398" s="2">
        <v>-2.4802370000000002E-3</v>
      </c>
      <c r="L398" s="2">
        <v>0.28178330000000001</v>
      </c>
      <c r="M398" s="4">
        <v>8.4117049999999998E-5</v>
      </c>
      <c r="N398" s="2">
        <v>0.14517939999999999</v>
      </c>
      <c r="O398" s="2">
        <v>6.2533709999999996</v>
      </c>
      <c r="P398" s="2">
        <v>6.2474210000000001</v>
      </c>
      <c r="Q398" s="2">
        <v>-11.71021</v>
      </c>
      <c r="R398" s="2">
        <v>2.4985949999999999</v>
      </c>
      <c r="S398" s="2">
        <v>121.7102</v>
      </c>
      <c r="T398" s="2">
        <v>6.1173859999999998</v>
      </c>
      <c r="U398" s="2">
        <v>-1.267987</v>
      </c>
      <c r="V398" s="2">
        <v>0.87194430000000001</v>
      </c>
      <c r="W398" s="2">
        <v>21.154520000000002</v>
      </c>
      <c r="X398" s="2">
        <v>110</v>
      </c>
      <c r="Y398" s="2">
        <v>18000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1.7155899999999999E-3</v>
      </c>
      <c r="AG398" s="2">
        <v>4.5375249999999996</v>
      </c>
      <c r="AH398" s="2">
        <v>-6.350657</v>
      </c>
      <c r="AI398" s="2">
        <v>1.06128</v>
      </c>
      <c r="AJ398" s="2">
        <v>-0.13822870000000001</v>
      </c>
      <c r="AK398" s="2">
        <v>8.0873269999999997E-2</v>
      </c>
      <c r="AL398" s="2">
        <v>1.3180320000000001E-2</v>
      </c>
      <c r="AM398" s="2">
        <v>5.8092339999999999E-2</v>
      </c>
      <c r="AN398" s="2">
        <v>-1.761938E-3</v>
      </c>
      <c r="AO398" s="2">
        <v>-4.6010690000000002E-3</v>
      </c>
      <c r="AP398" s="2">
        <v>2.0387040000000001E-3</v>
      </c>
      <c r="AQ398" s="2">
        <v>0.18728300000000001</v>
      </c>
      <c r="AR398" s="2">
        <v>1.9961469999999999E-2</v>
      </c>
      <c r="AS398" s="2">
        <v>-7.0701319999999998E-3</v>
      </c>
      <c r="AT398" s="2">
        <v>-5.3968879999999999E-3</v>
      </c>
      <c r="AU398" s="2">
        <v>721.70500000000004</v>
      </c>
      <c r="AV398" s="2">
        <v>11.272</v>
      </c>
      <c r="AW398" s="2">
        <v>98.918059999999997</v>
      </c>
      <c r="AX398" s="2">
        <v>19.702829999999999</v>
      </c>
      <c r="AY398" s="2">
        <v>1.1712560000000001</v>
      </c>
      <c r="AZ398" s="2">
        <v>1.3180320000000001E-2</v>
      </c>
      <c r="BA398" s="2">
        <v>4.9744380000000001</v>
      </c>
      <c r="BB398" s="2">
        <v>2.0435610000000002E-3</v>
      </c>
      <c r="BC398" s="2">
        <v>-1.3508289999999999E-2</v>
      </c>
      <c r="BD398" s="2">
        <v>7.787869E-2</v>
      </c>
      <c r="BE398" s="2">
        <v>-0.51479169999999996</v>
      </c>
      <c r="BF398" s="2">
        <v>0</v>
      </c>
      <c r="BG398" s="2">
        <v>0</v>
      </c>
      <c r="BH398" s="2">
        <v>25</v>
      </c>
      <c r="BI398" s="2">
        <v>0</v>
      </c>
      <c r="BJ398" s="2">
        <v>20.149989999999999</v>
      </c>
      <c r="BK398" s="2">
        <v>1.3155760000000001</v>
      </c>
      <c r="BL398" s="2">
        <v>2.3589289999999998</v>
      </c>
      <c r="BM398" s="2">
        <v>9.7107060000000001</v>
      </c>
      <c r="BN398" s="2">
        <v>55.77008</v>
      </c>
      <c r="BO398" s="2">
        <v>1.170563</v>
      </c>
      <c r="BP398" s="2">
        <v>-21.084289999999999</v>
      </c>
      <c r="BQ398" s="2">
        <v>-0.4979286</v>
      </c>
      <c r="BR398" s="2">
        <v>-1.2184790000000001</v>
      </c>
      <c r="BS398" s="2">
        <v>0.47666380000000003</v>
      </c>
      <c r="BT398" s="2">
        <v>378.8895</v>
      </c>
      <c r="BU398" s="2">
        <v>398.27870000000001</v>
      </c>
      <c r="BV398" s="2">
        <v>292.37209999999999</v>
      </c>
      <c r="BW398" s="2">
        <v>-35.421660000000003</v>
      </c>
      <c r="BX398" s="2">
        <v>-16.032509999999998</v>
      </c>
      <c r="BY398" s="2">
        <v>-0.1145568</v>
      </c>
      <c r="BZ398" s="2">
        <v>16.52609</v>
      </c>
      <c r="CA398" s="2">
        <v>14.14733</v>
      </c>
      <c r="CB398" s="2">
        <v>290.32319999999999</v>
      </c>
      <c r="CC398" s="2">
        <v>292.29199999999997</v>
      </c>
      <c r="CD398" s="2" t="s">
        <v>95</v>
      </c>
      <c r="CE398" s="2" t="s">
        <v>95</v>
      </c>
      <c r="CF398" s="2" t="s">
        <v>95</v>
      </c>
      <c r="CG398" s="2" t="s">
        <v>95</v>
      </c>
      <c r="CI398" s="2">
        <v>6.360652</v>
      </c>
      <c r="CJ398" s="2">
        <v>6.3555089999999996</v>
      </c>
      <c r="CK398" s="2">
        <v>183.46789999999999</v>
      </c>
      <c r="CL398" s="2">
        <v>0</v>
      </c>
      <c r="CM398" s="2">
        <v>0</v>
      </c>
      <c r="CN398" s="2">
        <v>7.5850809999999997</v>
      </c>
      <c r="CO398" s="2">
        <v>11.80728</v>
      </c>
      <c r="CP398" s="2">
        <v>360</v>
      </c>
      <c r="CQ398" s="2">
        <f t="shared" si="13"/>
        <v>403.74444809827713</v>
      </c>
      <c r="CR398" s="2">
        <f t="shared" si="12"/>
        <v>17.412039174948138</v>
      </c>
    </row>
    <row r="399" spans="1:96" s="2" customFormat="1" x14ac:dyDescent="0.25">
      <c r="A399" s="3">
        <v>41768.208333333336</v>
      </c>
      <c r="B399" s="2">
        <v>-1.2031289999999999</v>
      </c>
      <c r="C399" s="2">
        <v>4.3398329999999999E-2</v>
      </c>
      <c r="D399" s="2">
        <v>0.192528</v>
      </c>
      <c r="E399" s="2">
        <v>0.18436169999999999</v>
      </c>
      <c r="F399" s="2">
        <v>3.2702589999999997E-2</v>
      </c>
      <c r="G399" s="2">
        <v>2.3206469999999999E-3</v>
      </c>
      <c r="H399" s="2">
        <v>-1.0228310000000001E-3</v>
      </c>
      <c r="I399" s="2">
        <v>0.48913329999999999</v>
      </c>
      <c r="J399" s="2">
        <v>8.8435620000000006E-2</v>
      </c>
      <c r="K399" s="2">
        <v>3.1643669999999999E-2</v>
      </c>
      <c r="L399" s="2">
        <v>0.32901229999999998</v>
      </c>
      <c r="M399" s="2">
        <v>1.930399E-2</v>
      </c>
      <c r="N399" s="2">
        <v>0.15879850000000001</v>
      </c>
      <c r="O399" s="2">
        <v>6.4165809999999999</v>
      </c>
      <c r="P399" s="2">
        <v>6.4065070000000004</v>
      </c>
      <c r="Q399" s="2">
        <v>-5.9118649999999997</v>
      </c>
      <c r="R399" s="2">
        <v>3.2095889999999998</v>
      </c>
      <c r="S399" s="2">
        <v>115.9119</v>
      </c>
      <c r="T399" s="2">
        <v>6.372452</v>
      </c>
      <c r="U399" s="2">
        <v>-0.65986</v>
      </c>
      <c r="V399" s="2">
        <v>0.91706259999999995</v>
      </c>
      <c r="W399" s="2">
        <v>21.23546</v>
      </c>
      <c r="X399" s="2">
        <v>110</v>
      </c>
      <c r="Y399" s="2">
        <v>18000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7.6893409999999997E-3</v>
      </c>
      <c r="AG399" s="2">
        <v>-0.68147020000000003</v>
      </c>
      <c r="AH399" s="2">
        <v>-1.1650229999999999</v>
      </c>
      <c r="AI399" s="2">
        <v>1.774796</v>
      </c>
      <c r="AJ399" s="2">
        <v>-0.172045</v>
      </c>
      <c r="AK399" s="2">
        <v>0.13116420000000001</v>
      </c>
      <c r="AL399" s="2">
        <v>1.0413749999999999E-2</v>
      </c>
      <c r="AM399" s="2">
        <v>4.1276029999999998E-2</v>
      </c>
      <c r="AN399" s="2">
        <v>-8.9720819999999993E-3</v>
      </c>
      <c r="AO399" s="2">
        <v>-2.024624E-3</v>
      </c>
      <c r="AP399" s="2">
        <v>-2.3724E-4</v>
      </c>
      <c r="AQ399" s="2">
        <v>0.18742159999999999</v>
      </c>
      <c r="AR399" s="2">
        <v>3.3487349999999999E-2</v>
      </c>
      <c r="AS399" s="2">
        <v>2.5331970000000001E-3</v>
      </c>
      <c r="AT399" s="2">
        <v>-9.9043549999999997E-4</v>
      </c>
      <c r="AU399" s="2">
        <v>723.9896</v>
      </c>
      <c r="AV399" s="2">
        <v>11.174709999999999</v>
      </c>
      <c r="AW399" s="2">
        <v>98.906540000000007</v>
      </c>
      <c r="AX399" s="2">
        <v>19.795280000000002</v>
      </c>
      <c r="AY399" s="2">
        <v>1.170806</v>
      </c>
      <c r="AZ399" s="2">
        <v>1.0413749999999999E-2</v>
      </c>
      <c r="BA399" s="2">
        <v>-0.57886559999999998</v>
      </c>
      <c r="BB399" s="2">
        <v>-2.386303E-4</v>
      </c>
      <c r="BC399" s="2">
        <v>-2.4857799999999999E-3</v>
      </c>
      <c r="BD399" s="2">
        <v>-8.9870990000000001E-3</v>
      </c>
      <c r="BE399" s="2">
        <v>-9.3617420000000007E-2</v>
      </c>
      <c r="BF399" s="2">
        <v>0</v>
      </c>
      <c r="BG399" s="2">
        <v>0</v>
      </c>
      <c r="BH399" s="2">
        <v>25</v>
      </c>
      <c r="BI399" s="2">
        <v>0</v>
      </c>
      <c r="BJ399" s="2">
        <v>20.14554</v>
      </c>
      <c r="BK399" s="2">
        <v>1.304543</v>
      </c>
      <c r="BL399" s="2">
        <v>2.3582770000000002</v>
      </c>
      <c r="BM399" s="2">
        <v>9.62941</v>
      </c>
      <c r="BN399" s="2">
        <v>55.317630000000001</v>
      </c>
      <c r="BO399" s="2">
        <v>1.1704810000000001</v>
      </c>
      <c r="BP399" s="2">
        <v>-12.07422</v>
      </c>
      <c r="BQ399" s="2">
        <v>-1.037344</v>
      </c>
      <c r="BR399" s="2">
        <v>-0.85373149999999998</v>
      </c>
      <c r="BS399" s="2">
        <v>0.51554889999999998</v>
      </c>
      <c r="BT399" s="2">
        <v>387.63400000000001</v>
      </c>
      <c r="BU399" s="2">
        <v>398.33890000000002</v>
      </c>
      <c r="BV399" s="2">
        <v>292.36450000000002</v>
      </c>
      <c r="BW399" s="2">
        <v>-26.634740000000001</v>
      </c>
      <c r="BX399" s="2">
        <v>-15.9298</v>
      </c>
      <c r="BY399" s="2">
        <v>-8.3336670000000002E-2</v>
      </c>
      <c r="BZ399" s="2">
        <v>16.462969999999999</v>
      </c>
      <c r="CA399" s="2">
        <v>14.310420000000001</v>
      </c>
      <c r="CB399" s="2">
        <v>290.23950000000002</v>
      </c>
      <c r="CC399" s="2">
        <v>292.29059999999998</v>
      </c>
      <c r="CD399" s="2" t="s">
        <v>95</v>
      </c>
      <c r="CE399" s="2" t="s">
        <v>95</v>
      </c>
      <c r="CF399" s="2" t="s">
        <v>95</v>
      </c>
      <c r="CG399" s="2" t="s">
        <v>95</v>
      </c>
      <c r="CI399" s="2">
        <v>6.5926629999999999</v>
      </c>
      <c r="CJ399" s="2">
        <v>6.5827470000000003</v>
      </c>
      <c r="CK399" s="2">
        <v>177.92009999999999</v>
      </c>
      <c r="CL399" s="2">
        <v>0</v>
      </c>
      <c r="CM399" s="2">
        <v>0</v>
      </c>
      <c r="CN399" s="2">
        <v>7.5583830000000001</v>
      </c>
      <c r="CO399" s="2">
        <v>11.79664</v>
      </c>
      <c r="CP399" s="2">
        <v>360</v>
      </c>
      <c r="CQ399" s="2">
        <f t="shared" si="13"/>
        <v>405.19757500489948</v>
      </c>
      <c r="CR399" s="2">
        <f t="shared" si="12"/>
        <v>17.407490655757943</v>
      </c>
    </row>
    <row r="400" spans="1:96" s="2" customFormat="1" x14ac:dyDescent="0.25">
      <c r="A400" s="3">
        <v>41768.229166666664</v>
      </c>
      <c r="B400" s="2">
        <v>-6.7797720000000004</v>
      </c>
      <c r="C400" s="2">
        <v>7.5820990000000001E-3</v>
      </c>
      <c r="D400" s="2">
        <v>8.0479819999999994E-2</v>
      </c>
      <c r="E400" s="2">
        <v>0.2463069</v>
      </c>
      <c r="F400" s="2">
        <v>3.973964E-2</v>
      </c>
      <c r="G400" s="2">
        <v>6.7470220000000001E-3</v>
      </c>
      <c r="H400" s="2">
        <v>-5.7646930000000004E-3</v>
      </c>
      <c r="I400" s="2">
        <v>0.31432300000000002</v>
      </c>
      <c r="J400" s="2">
        <v>1.8864659999999998E-2</v>
      </c>
      <c r="K400" s="2">
        <v>-3.572628E-3</v>
      </c>
      <c r="L400" s="2">
        <v>0.40072940000000001</v>
      </c>
      <c r="M400" s="2">
        <v>5.4025799999999997E-3</v>
      </c>
      <c r="N400" s="2">
        <v>0.17236470000000001</v>
      </c>
      <c r="O400" s="2">
        <v>6.9399230000000003</v>
      </c>
      <c r="P400" s="2">
        <v>6.9281800000000002</v>
      </c>
      <c r="Q400" s="2">
        <v>-2.8802189999999999</v>
      </c>
      <c r="R400" s="2">
        <v>3.331963</v>
      </c>
      <c r="S400" s="2">
        <v>112.8802</v>
      </c>
      <c r="T400" s="2">
        <v>6.9194389999999997</v>
      </c>
      <c r="U400" s="2">
        <v>-0.34812599999999999</v>
      </c>
      <c r="V400" s="2">
        <v>0.99181180000000002</v>
      </c>
      <c r="W400" s="2">
        <v>21.213920000000002</v>
      </c>
      <c r="X400" s="2">
        <v>110</v>
      </c>
      <c r="Y400" s="2">
        <v>18000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9.0875199999999998E-4</v>
      </c>
      <c r="AG400" s="2">
        <v>0.97773049999999995</v>
      </c>
      <c r="AH400" s="2">
        <v>-6.8071809999999999</v>
      </c>
      <c r="AI400" s="2">
        <v>0.86166540000000003</v>
      </c>
      <c r="AJ400" s="2">
        <v>-0.1460707</v>
      </c>
      <c r="AK400" s="2">
        <v>-8.5785630000000002E-2</v>
      </c>
      <c r="AL400" s="2">
        <v>1.475564E-2</v>
      </c>
      <c r="AM400" s="2">
        <v>5.6537520000000001E-2</v>
      </c>
      <c r="AN400" s="2">
        <v>-1.064093E-2</v>
      </c>
      <c r="AO400" s="2">
        <v>-6.7990009999999998E-3</v>
      </c>
      <c r="AP400" s="2">
        <v>6.1624119999999997E-4</v>
      </c>
      <c r="AQ400" s="2">
        <v>0.25023859999999998</v>
      </c>
      <c r="AR400" s="2">
        <v>4.0710629999999998E-2</v>
      </c>
      <c r="AS400" s="2">
        <v>7.5242219999999997E-3</v>
      </c>
      <c r="AT400" s="2">
        <v>-5.7879979999999999E-3</v>
      </c>
      <c r="AU400" s="2">
        <v>720.75980000000004</v>
      </c>
      <c r="AV400" s="2">
        <v>11.2189</v>
      </c>
      <c r="AW400" s="2">
        <v>98.883849999999995</v>
      </c>
      <c r="AX400" s="2">
        <v>19.767959999999999</v>
      </c>
      <c r="AY400" s="2">
        <v>1.1706190000000001</v>
      </c>
      <c r="AZ400" s="2">
        <v>1.475564E-2</v>
      </c>
      <c r="BA400" s="2">
        <v>1.5036290000000001</v>
      </c>
      <c r="BB400" s="2">
        <v>6.1721089999999996E-4</v>
      </c>
      <c r="BC400" s="2">
        <v>-1.4464100000000001E-2</v>
      </c>
      <c r="BD400" s="2">
        <v>2.3441380000000001E-2</v>
      </c>
      <c r="BE400" s="2">
        <v>-0.54933960000000004</v>
      </c>
      <c r="BF400" s="2">
        <v>0</v>
      </c>
      <c r="BG400" s="2">
        <v>0</v>
      </c>
      <c r="BH400" s="2">
        <v>25</v>
      </c>
      <c r="BI400" s="2">
        <v>0</v>
      </c>
      <c r="BJ400" s="2">
        <v>20.111599999999999</v>
      </c>
      <c r="BK400" s="2">
        <v>1.309779</v>
      </c>
      <c r="BL400" s="2">
        <v>2.3533360000000001</v>
      </c>
      <c r="BM400" s="2">
        <v>9.6691780000000005</v>
      </c>
      <c r="BN400" s="2">
        <v>55.656260000000003</v>
      </c>
      <c r="BO400" s="2">
        <v>1.1704559999999999</v>
      </c>
      <c r="BP400" s="2">
        <v>-10.69777</v>
      </c>
      <c r="BQ400" s="2" t="s">
        <v>95</v>
      </c>
      <c r="BR400" s="2">
        <v>0.78366630000000004</v>
      </c>
      <c r="BS400" s="2">
        <v>0.66853510000000005</v>
      </c>
      <c r="BT400" s="2">
        <v>387.52699999999999</v>
      </c>
      <c r="BU400" s="2">
        <v>398.3399</v>
      </c>
      <c r="BV400" s="2">
        <v>292.43869999999998</v>
      </c>
      <c r="BW400" s="2">
        <v>-27.162089999999999</v>
      </c>
      <c r="BX400" s="2">
        <v>-16.34919</v>
      </c>
      <c r="BY400" s="2">
        <v>3.4991590000000001</v>
      </c>
      <c r="BZ400" s="2">
        <v>16.436209999999999</v>
      </c>
      <c r="CA400" s="2">
        <v>14.30181</v>
      </c>
      <c r="CB400" s="2">
        <v>290.20280000000002</v>
      </c>
      <c r="CC400" s="2">
        <v>292.32499999999999</v>
      </c>
      <c r="CD400" s="2" t="s">
        <v>95</v>
      </c>
      <c r="CE400" s="2" t="s">
        <v>95</v>
      </c>
      <c r="CF400" s="2" t="s">
        <v>95</v>
      </c>
      <c r="CG400" s="2" t="s">
        <v>95</v>
      </c>
      <c r="CI400" s="2">
        <v>7.1517850000000003</v>
      </c>
      <c r="CJ400" s="2">
        <v>7.139945</v>
      </c>
      <c r="CK400" s="2">
        <v>175.13030000000001</v>
      </c>
      <c r="CL400" s="2">
        <v>0</v>
      </c>
      <c r="CM400" s="2">
        <v>0</v>
      </c>
      <c r="CN400" s="2">
        <v>7.5297840000000003</v>
      </c>
      <c r="CO400" s="2">
        <v>11.78603</v>
      </c>
      <c r="CP400" s="2">
        <v>360</v>
      </c>
      <c r="CQ400" s="2">
        <f t="shared" si="13"/>
        <v>403.44487614846526</v>
      </c>
      <c r="CR400" s="2">
        <f t="shared" si="12"/>
        <v>17.373029336251019</v>
      </c>
    </row>
    <row r="401" spans="1:96" s="2" customFormat="1" x14ac:dyDescent="0.25">
      <c r="A401" s="3">
        <v>41768.25</v>
      </c>
      <c r="B401" s="2">
        <v>-6.91587</v>
      </c>
      <c r="C401" s="2">
        <v>1.0833250000000001E-2</v>
      </c>
      <c r="D401" s="2">
        <v>9.617291E-2</v>
      </c>
      <c r="E401" s="2">
        <v>0.2468476</v>
      </c>
      <c r="F401" s="2">
        <v>2.4930330000000001E-2</v>
      </c>
      <c r="G401" s="2">
        <v>1.3527960000000001E-3</v>
      </c>
      <c r="H401" s="2">
        <v>-5.877195E-3</v>
      </c>
      <c r="I401" s="2">
        <v>0.38966489999999998</v>
      </c>
      <c r="J401" s="2">
        <v>-2.5119160000000001E-2</v>
      </c>
      <c r="K401" s="2">
        <v>9.2490149999999993E-3</v>
      </c>
      <c r="L401" s="2">
        <v>0.3091643</v>
      </c>
      <c r="M401" s="4">
        <v>6.2915180000000002E-5</v>
      </c>
      <c r="N401" s="2">
        <v>0.1657554</v>
      </c>
      <c r="O401" s="2">
        <v>7.4513959999999999</v>
      </c>
      <c r="P401" s="2">
        <v>7.4453250000000004</v>
      </c>
      <c r="Q401" s="2">
        <v>-7.34314</v>
      </c>
      <c r="R401" s="2">
        <v>2.3121139999999998</v>
      </c>
      <c r="S401" s="2">
        <v>117.34310000000001</v>
      </c>
      <c r="T401" s="2">
        <v>7.3842509999999999</v>
      </c>
      <c r="U401" s="2">
        <v>-0.95159689999999997</v>
      </c>
      <c r="V401" s="2">
        <v>1.0576920000000001</v>
      </c>
      <c r="W401" s="2">
        <v>21.092379999999999</v>
      </c>
      <c r="X401" s="2">
        <v>110</v>
      </c>
      <c r="Y401" s="2">
        <v>18000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1.7866920000000001E-2</v>
      </c>
      <c r="AG401" s="2">
        <v>2.3587910000000001</v>
      </c>
      <c r="AH401" s="2">
        <v>-7.0267689999999998</v>
      </c>
      <c r="AI401" s="2">
        <v>1.414077</v>
      </c>
      <c r="AJ401" s="2">
        <v>5.4923520000000003E-2</v>
      </c>
      <c r="AK401" s="2">
        <v>-0.12961110000000001</v>
      </c>
      <c r="AL401" s="2">
        <v>3.1630310000000002E-2</v>
      </c>
      <c r="AM401" s="2">
        <v>5.5044589999999997E-2</v>
      </c>
      <c r="AN401" s="2">
        <v>-4.1808210000000004E-3</v>
      </c>
      <c r="AO401" s="2">
        <v>-1.2211069999999999E-3</v>
      </c>
      <c r="AP401" s="2">
        <v>1.1819409999999999E-3</v>
      </c>
      <c r="AQ401" s="2">
        <v>0.25097320000000001</v>
      </c>
      <c r="AR401" s="2">
        <v>2.5218170000000002E-2</v>
      </c>
      <c r="AS401" s="2">
        <v>1.485646E-3</v>
      </c>
      <c r="AT401" s="2">
        <v>-5.9714390000000003E-3</v>
      </c>
      <c r="AU401" s="2">
        <v>721.61509999999998</v>
      </c>
      <c r="AV401" s="2">
        <v>11.284190000000001</v>
      </c>
      <c r="AW401" s="2">
        <v>98.89761</v>
      </c>
      <c r="AX401" s="2">
        <v>19.63944</v>
      </c>
      <c r="AY401" s="2">
        <v>1.17126</v>
      </c>
      <c r="AZ401" s="2">
        <v>3.1630310000000002E-2</v>
      </c>
      <c r="BA401" s="2">
        <v>2.883937</v>
      </c>
      <c r="BB401" s="2">
        <v>1.1846179999999999E-3</v>
      </c>
      <c r="BC401" s="2">
        <v>-1.4947999999999999E-2</v>
      </c>
      <c r="BD401" s="2">
        <v>4.5199410000000002E-2</v>
      </c>
      <c r="BE401" s="2">
        <v>-0.57034499999999999</v>
      </c>
      <c r="BF401" s="2">
        <v>0</v>
      </c>
      <c r="BG401" s="2">
        <v>0</v>
      </c>
      <c r="BH401" s="2">
        <v>25</v>
      </c>
      <c r="BI401" s="2">
        <v>0</v>
      </c>
      <c r="BJ401" s="2">
        <v>20.05781</v>
      </c>
      <c r="BK401" s="2">
        <v>1.316543</v>
      </c>
      <c r="BL401" s="2">
        <v>2.3455400000000002</v>
      </c>
      <c r="BM401" s="2">
        <v>9.7208930000000002</v>
      </c>
      <c r="BN401" s="2">
        <v>56.129600000000003</v>
      </c>
      <c r="BO401" s="2">
        <v>1.1703699999999999</v>
      </c>
      <c r="BP401" s="2">
        <v>-9.5761730000000007</v>
      </c>
      <c r="BQ401" s="2">
        <v>0.38060310000000003</v>
      </c>
      <c r="BR401" s="2">
        <v>18.234870000000001</v>
      </c>
      <c r="BS401" s="2">
        <v>6.6363390000000004</v>
      </c>
      <c r="BT401" s="2">
        <v>377.053</v>
      </c>
      <c r="BU401" s="2">
        <v>398.22770000000003</v>
      </c>
      <c r="BV401" s="2">
        <v>292.41419999999999</v>
      </c>
      <c r="BW401" s="2">
        <v>-37.497059999999998</v>
      </c>
      <c r="BX401" s="2">
        <v>-16.32236</v>
      </c>
      <c r="BY401" s="2">
        <v>44.669849999999997</v>
      </c>
      <c r="BZ401" s="2">
        <v>16.43656</v>
      </c>
      <c r="CA401" s="2">
        <v>14.23781</v>
      </c>
      <c r="CB401" s="2">
        <v>290.20159999999998</v>
      </c>
      <c r="CC401" s="2">
        <v>292.30610000000001</v>
      </c>
      <c r="CD401" s="2" t="s">
        <v>95</v>
      </c>
      <c r="CE401" s="2" t="s">
        <v>95</v>
      </c>
      <c r="CF401" s="2" t="s">
        <v>95</v>
      </c>
      <c r="CG401" s="2" t="s">
        <v>95</v>
      </c>
      <c r="CI401" s="2">
        <v>7.6764929999999998</v>
      </c>
      <c r="CJ401" s="2">
        <v>7.6700480000000004</v>
      </c>
      <c r="CK401" s="2">
        <v>179.57329999999999</v>
      </c>
      <c r="CL401" s="2">
        <v>0</v>
      </c>
      <c r="CM401" s="2">
        <v>0</v>
      </c>
      <c r="CN401" s="2">
        <v>7.51044</v>
      </c>
      <c r="CO401" s="2">
        <v>11.82002</v>
      </c>
      <c r="CP401" s="2">
        <v>360</v>
      </c>
      <c r="CQ401" s="2">
        <f t="shared" si="13"/>
        <v>403.69023046396757</v>
      </c>
      <c r="CR401" s="2">
        <f t="shared" si="12"/>
        <v>17.318653520352768</v>
      </c>
    </row>
    <row r="402" spans="1:96" s="2" customFormat="1" x14ac:dyDescent="0.25">
      <c r="A402" s="3">
        <v>41768.270833333336</v>
      </c>
      <c r="B402" s="2">
        <v>0.10589220000000001</v>
      </c>
      <c r="C402" s="2">
        <v>3.4092589999999999E-2</v>
      </c>
      <c r="D402" s="2">
        <v>0.1705315</v>
      </c>
      <c r="E402" s="2">
        <v>0.30546640000000003</v>
      </c>
      <c r="F402" s="2">
        <v>9.5198089999999999E-2</v>
      </c>
      <c r="G402" s="2">
        <v>-4.1857279999999997E-2</v>
      </c>
      <c r="H402" s="4">
        <v>8.990616E-5</v>
      </c>
      <c r="I402" s="2">
        <v>0.56507499999999999</v>
      </c>
      <c r="J402" s="2">
        <v>-3.4118059999999999E-2</v>
      </c>
      <c r="K402" s="2">
        <v>2.7853490000000002E-2</v>
      </c>
      <c r="L402" s="2">
        <v>0.63571299999999997</v>
      </c>
      <c r="M402" s="2">
        <v>-8.3598119999999995E-3</v>
      </c>
      <c r="N402" s="2">
        <v>0.2125571</v>
      </c>
      <c r="O402" s="2">
        <v>7.6201319999999999</v>
      </c>
      <c r="P402" s="2">
        <v>7.5950249999999997</v>
      </c>
      <c r="Q402" s="2">
        <v>-13.343780000000001</v>
      </c>
      <c r="R402" s="2">
        <v>4.6494039999999996</v>
      </c>
      <c r="S402" s="2">
        <v>123.3438</v>
      </c>
      <c r="T402" s="2">
        <v>7.3899819999999998</v>
      </c>
      <c r="U402" s="2">
        <v>-1.752883</v>
      </c>
      <c r="V402" s="2">
        <v>1.0723309999999999</v>
      </c>
      <c r="W402" s="2">
        <v>20.884260000000001</v>
      </c>
      <c r="X402" s="2">
        <v>110</v>
      </c>
      <c r="Y402" s="2">
        <v>18000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3.9753320000000002E-2</v>
      </c>
      <c r="AG402" s="2">
        <v>1.266642</v>
      </c>
      <c r="AH402" s="2">
        <v>3.8848489999999999E-2</v>
      </c>
      <c r="AI402" s="2">
        <v>1.192318</v>
      </c>
      <c r="AJ402" s="2">
        <v>-8.6227300000000007E-2</v>
      </c>
      <c r="AK402" s="2">
        <v>-0.28094599999999997</v>
      </c>
      <c r="AL402" s="2">
        <v>3.9156379999999998E-2</v>
      </c>
      <c r="AM402" s="2">
        <v>5.8128359999999997E-2</v>
      </c>
      <c r="AN402" s="2">
        <v>-1.562229E-2</v>
      </c>
      <c r="AO402" s="2">
        <v>1.4941100000000001E-3</v>
      </c>
      <c r="AP402" s="2">
        <v>5.0977290000000001E-4</v>
      </c>
      <c r="AQ402" s="2">
        <v>0.3092049</v>
      </c>
      <c r="AR402" s="2">
        <v>9.6292929999999999E-2</v>
      </c>
      <c r="AS402" s="2">
        <v>-4.1723089999999997E-2</v>
      </c>
      <c r="AT402" s="4">
        <v>3.2983720000000002E-5</v>
      </c>
      <c r="AU402" s="2">
        <v>726.26189999999997</v>
      </c>
      <c r="AV402" s="2">
        <v>11.36665</v>
      </c>
      <c r="AW402" s="2">
        <v>98.918809999999993</v>
      </c>
      <c r="AX402" s="2">
        <v>19.42314</v>
      </c>
      <c r="AY402" s="2">
        <v>1.1723330000000001</v>
      </c>
      <c r="AZ402" s="2">
        <v>3.9156379999999998E-2</v>
      </c>
      <c r="BA402" s="2">
        <v>1.243846</v>
      </c>
      <c r="BB402" s="2">
        <v>5.1377840000000003E-4</v>
      </c>
      <c r="BC402" s="4">
        <v>8.3167860000000004E-5</v>
      </c>
      <c r="BD402" s="2">
        <v>1.9620269999999999E-2</v>
      </c>
      <c r="BE402" s="2">
        <v>3.1760299999999998E-3</v>
      </c>
      <c r="BF402" s="2">
        <v>0</v>
      </c>
      <c r="BG402" s="2">
        <v>0</v>
      </c>
      <c r="BH402" s="2">
        <v>25</v>
      </c>
      <c r="BI402" s="2">
        <v>0</v>
      </c>
      <c r="BJ402" s="2">
        <v>19.83793</v>
      </c>
      <c r="BK402" s="2">
        <v>1.32673</v>
      </c>
      <c r="BL402" s="2">
        <v>2.3138230000000002</v>
      </c>
      <c r="BM402" s="2">
        <v>9.8034630000000007</v>
      </c>
      <c r="BN402" s="2">
        <v>57.339300000000001</v>
      </c>
      <c r="BO402" s="2">
        <v>1.171367</v>
      </c>
      <c r="BP402" s="2">
        <v>26.926549999999999</v>
      </c>
      <c r="BQ402" s="2">
        <v>0.1747271</v>
      </c>
      <c r="BR402" s="2">
        <v>36.886189999999999</v>
      </c>
      <c r="BS402" s="2">
        <v>6.4815420000000001</v>
      </c>
      <c r="BT402" s="2">
        <v>394.54390000000001</v>
      </c>
      <c r="BU402" s="2">
        <v>398.02199999999999</v>
      </c>
      <c r="BV402" s="2">
        <v>292.23070000000001</v>
      </c>
      <c r="BW402" s="2">
        <v>-18.966660000000001</v>
      </c>
      <c r="BX402" s="2">
        <v>-15.488569999999999</v>
      </c>
      <c r="BY402" s="2">
        <v>56.315480000000001</v>
      </c>
      <c r="BZ402" s="2">
        <v>16.412659999999999</v>
      </c>
      <c r="CA402" s="2">
        <v>14.44373</v>
      </c>
      <c r="CB402" s="2">
        <v>290.16730000000001</v>
      </c>
      <c r="CC402" s="2">
        <v>292.1268</v>
      </c>
      <c r="CD402" s="2" t="s">
        <v>95</v>
      </c>
      <c r="CE402" s="2" t="s">
        <v>95</v>
      </c>
      <c r="CF402" s="2" t="s">
        <v>95</v>
      </c>
      <c r="CG402" s="2" t="s">
        <v>95</v>
      </c>
      <c r="CI402" s="2">
        <v>7.8213689999999998</v>
      </c>
      <c r="CJ402" s="2">
        <v>7.8014650000000003</v>
      </c>
      <c r="CK402" s="2">
        <v>184.6755</v>
      </c>
      <c r="CL402" s="2">
        <v>0</v>
      </c>
      <c r="CM402" s="2">
        <v>0</v>
      </c>
      <c r="CN402" s="2">
        <v>7.4999099999999999</v>
      </c>
      <c r="CO402" s="2">
        <v>11.903549999999999</v>
      </c>
      <c r="CP402" s="2">
        <v>360</v>
      </c>
      <c r="CQ402" s="2">
        <f t="shared" si="13"/>
        <v>405.90261146479077</v>
      </c>
      <c r="CR402" s="2">
        <f t="shared" si="12"/>
        <v>17.097287655264097</v>
      </c>
    </row>
    <row r="403" spans="1:96" s="2" customFormat="1" x14ac:dyDescent="0.25">
      <c r="A403" s="3">
        <v>41768.291666666664</v>
      </c>
      <c r="B403" s="2">
        <v>-17.55443</v>
      </c>
      <c r="C403" s="2">
        <v>2.5735109999999999E-2</v>
      </c>
      <c r="D403" s="2">
        <v>0.1482677</v>
      </c>
      <c r="E403" s="2">
        <v>0.33151720000000001</v>
      </c>
      <c r="F403" s="2">
        <v>3.069498E-2</v>
      </c>
      <c r="G403" s="2">
        <v>1.9882620000000002E-3</v>
      </c>
      <c r="H403" s="2">
        <v>-1.4925549999999999E-2</v>
      </c>
      <c r="I403" s="2">
        <v>0.53192510000000004</v>
      </c>
      <c r="J403" s="2">
        <v>-0.1094266</v>
      </c>
      <c r="K403" s="2">
        <v>1.9791489999999998E-2</v>
      </c>
      <c r="L403" s="2">
        <v>0.46113159999999997</v>
      </c>
      <c r="M403" s="2">
        <v>-9.5688590000000007E-3</v>
      </c>
      <c r="N403" s="2">
        <v>0.22308320000000001</v>
      </c>
      <c r="O403" s="2">
        <v>7.6673679999999997</v>
      </c>
      <c r="P403" s="2">
        <v>7.6569099999999999</v>
      </c>
      <c r="Q403" s="2">
        <v>-15.86914</v>
      </c>
      <c r="R403" s="2">
        <v>2.991514</v>
      </c>
      <c r="S403" s="2">
        <v>125.8691</v>
      </c>
      <c r="T403" s="2">
        <v>7.3651039999999997</v>
      </c>
      <c r="U403" s="2">
        <v>-2.0937100000000002</v>
      </c>
      <c r="V403" s="2">
        <v>1.0559670000000001</v>
      </c>
      <c r="W403" s="2">
        <v>21.295059999999999</v>
      </c>
      <c r="X403" s="2">
        <v>110</v>
      </c>
      <c r="Y403" s="2">
        <v>18000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3.4608420000000001E-2</v>
      </c>
      <c r="AG403" s="2">
        <v>2.8643139999999998</v>
      </c>
      <c r="AH403" s="2">
        <v>-17.634150000000002</v>
      </c>
      <c r="AI403" s="2">
        <v>2.4430190000000001</v>
      </c>
      <c r="AJ403" s="2">
        <v>-9.3685450000000003E-2</v>
      </c>
      <c r="AK403" s="2">
        <v>-8.7716100000000005E-2</v>
      </c>
      <c r="AL403" s="2">
        <v>7.0488759999999998E-2</v>
      </c>
      <c r="AM403" s="2">
        <v>5.8915380000000003E-2</v>
      </c>
      <c r="AN403" s="2">
        <v>-1.1825530000000001E-2</v>
      </c>
      <c r="AO403" s="2">
        <v>7.3195380000000004E-3</v>
      </c>
      <c r="AP403" s="2">
        <v>1.738224E-3</v>
      </c>
      <c r="AQ403" s="2">
        <v>0.33331339999999998</v>
      </c>
      <c r="AR403" s="2">
        <v>3.1946540000000002E-2</v>
      </c>
      <c r="AS403" s="2">
        <v>9.912848000000001E-4</v>
      </c>
      <c r="AT403" s="2">
        <v>-1.4993329999999999E-2</v>
      </c>
      <c r="AU403" s="2">
        <v>723.8365</v>
      </c>
      <c r="AV403" s="2">
        <v>11.38447</v>
      </c>
      <c r="AW403" s="2">
        <v>98.916409999999999</v>
      </c>
      <c r="AX403" s="2">
        <v>19.827539999999999</v>
      </c>
      <c r="AY403" s="2">
        <v>1.170666</v>
      </c>
      <c r="AZ403" s="2">
        <v>7.0488759999999998E-2</v>
      </c>
      <c r="BA403" s="2">
        <v>4.2412660000000004</v>
      </c>
      <c r="BB403" s="2">
        <v>1.7485689999999999E-3</v>
      </c>
      <c r="BC403" s="2">
        <v>-3.7628910000000002E-2</v>
      </c>
      <c r="BD403" s="2">
        <v>6.7103469999999998E-2</v>
      </c>
      <c r="BE403" s="2">
        <v>-1.4440550000000001</v>
      </c>
      <c r="BF403" s="2">
        <v>0</v>
      </c>
      <c r="BG403" s="2">
        <v>0</v>
      </c>
      <c r="BH403" s="2">
        <v>25</v>
      </c>
      <c r="BI403" s="2">
        <v>0</v>
      </c>
      <c r="BJ403" s="2">
        <v>20.266529999999999</v>
      </c>
      <c r="BK403" s="2">
        <v>1.329852</v>
      </c>
      <c r="BL403" s="2">
        <v>2.3760720000000002</v>
      </c>
      <c r="BM403" s="2">
        <v>9.8121810000000007</v>
      </c>
      <c r="BN403" s="2">
        <v>55.968510000000002</v>
      </c>
      <c r="BO403" s="2">
        <v>1.1698930000000001</v>
      </c>
      <c r="BP403" s="2">
        <v>49.640009999999997</v>
      </c>
      <c r="BQ403" s="2">
        <v>0.2014599</v>
      </c>
      <c r="BR403" s="2">
        <v>67.612229999999997</v>
      </c>
      <c r="BS403" s="2">
        <v>11.79255</v>
      </c>
      <c r="BT403" s="2">
        <v>393.03140000000002</v>
      </c>
      <c r="BU403" s="2">
        <v>399.21109999999999</v>
      </c>
      <c r="BV403" s="2">
        <v>292.72340000000003</v>
      </c>
      <c r="BW403" s="2">
        <v>-23.275359999999999</v>
      </c>
      <c r="BX403" s="2">
        <v>-17.095680000000002</v>
      </c>
      <c r="BY403" s="2">
        <v>108.1353</v>
      </c>
      <c r="BZ403" s="2">
        <v>16.380490000000002</v>
      </c>
      <c r="CA403" s="2">
        <v>15.28858</v>
      </c>
      <c r="CB403" s="2">
        <v>290.13010000000003</v>
      </c>
      <c r="CC403" s="2">
        <v>292.65379999999999</v>
      </c>
      <c r="CD403" s="2" t="s">
        <v>95</v>
      </c>
      <c r="CE403" s="2" t="s">
        <v>95</v>
      </c>
      <c r="CF403" s="2" t="s">
        <v>95</v>
      </c>
      <c r="CG403" s="2" t="s">
        <v>95</v>
      </c>
      <c r="CI403" s="2">
        <v>7.9324890000000003</v>
      </c>
      <c r="CJ403" s="2">
        <v>7.9220360000000003</v>
      </c>
      <c r="CK403" s="2">
        <v>186.17740000000001</v>
      </c>
      <c r="CL403" s="2">
        <v>0</v>
      </c>
      <c r="CM403" s="2">
        <v>0</v>
      </c>
      <c r="CN403" s="2">
        <v>7.4870710000000003</v>
      </c>
      <c r="CO403" s="2">
        <v>12.04551</v>
      </c>
      <c r="CP403" s="2">
        <v>360</v>
      </c>
      <c r="CQ403" s="2">
        <f t="shared" si="13"/>
        <v>405.11607414701632</v>
      </c>
      <c r="CR403" s="2">
        <f t="shared" si="12"/>
        <v>17.531611335813121</v>
      </c>
    </row>
    <row r="404" spans="1:96" s="2" customFormat="1" x14ac:dyDescent="0.25">
      <c r="A404" s="3">
        <v>41768.3125</v>
      </c>
      <c r="B404" s="2">
        <v>-7.9674839999999998</v>
      </c>
      <c r="C404" s="2">
        <v>3.3879029999999997E-2</v>
      </c>
      <c r="D404" s="2">
        <v>0.17015159999999999</v>
      </c>
      <c r="E404" s="2">
        <v>0.25407279999999999</v>
      </c>
      <c r="F404" s="2">
        <v>2.9689409999999999E-2</v>
      </c>
      <c r="G404" s="2">
        <v>-1.209557E-2</v>
      </c>
      <c r="H404" s="2">
        <v>-6.7770219999999997E-3</v>
      </c>
      <c r="I404" s="2">
        <v>0.56899489999999997</v>
      </c>
      <c r="J404" s="2">
        <v>-4.6854619999999996E-3</v>
      </c>
      <c r="K404" s="2">
        <v>2.8951230000000001E-2</v>
      </c>
      <c r="L404" s="2">
        <v>0.42575829999999998</v>
      </c>
      <c r="M404" s="2">
        <v>-1.4030189999999999E-4</v>
      </c>
      <c r="N404" s="2">
        <v>0.18507480000000001</v>
      </c>
      <c r="O404" s="2">
        <v>7.3949420000000003</v>
      </c>
      <c r="P404" s="2">
        <v>7.3819239999999997</v>
      </c>
      <c r="Q404" s="2">
        <v>-17.20551</v>
      </c>
      <c r="R404" s="2">
        <v>3.398549</v>
      </c>
      <c r="S404" s="2">
        <v>127.2055</v>
      </c>
      <c r="T404" s="2">
        <v>7.0515949999999998</v>
      </c>
      <c r="U404" s="2">
        <v>-2.1835680000000002</v>
      </c>
      <c r="V404" s="2">
        <v>1.0498909999999999</v>
      </c>
      <c r="W404" s="2">
        <v>21.432919999999999</v>
      </c>
      <c r="X404" s="2">
        <v>110</v>
      </c>
      <c r="Y404" s="2">
        <v>18000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8.6830809999999994E-2</v>
      </c>
      <c r="AG404" s="2">
        <v>2.6301670000000001</v>
      </c>
      <c r="AH404" s="2">
        <v>-8.0867920000000009</v>
      </c>
      <c r="AI404" s="2">
        <v>1.735965</v>
      </c>
      <c r="AJ404" s="2">
        <v>0.44275920000000002</v>
      </c>
      <c r="AK404" s="2">
        <v>9.6579760000000001E-2</v>
      </c>
      <c r="AL404" s="2">
        <v>0.10269880000000001</v>
      </c>
      <c r="AM404" s="2">
        <v>5.490536E-2</v>
      </c>
      <c r="AN404" s="2">
        <v>-5.8792940000000002E-3</v>
      </c>
      <c r="AO404" s="2">
        <v>3.5050950000000002E-3</v>
      </c>
      <c r="AP404" s="2">
        <v>1.3300510000000001E-3</v>
      </c>
      <c r="AQ404" s="2">
        <v>0.25767250000000003</v>
      </c>
      <c r="AR404" s="2">
        <v>3.0148979999999999E-2</v>
      </c>
      <c r="AS404" s="2">
        <v>-1.2439540000000001E-2</v>
      </c>
      <c r="AT404" s="2">
        <v>-6.8785039999999997E-3</v>
      </c>
      <c r="AU404" s="2">
        <v>721.51610000000005</v>
      </c>
      <c r="AV404" s="2">
        <v>11.46358</v>
      </c>
      <c r="AW404" s="2">
        <v>98.923720000000003</v>
      </c>
      <c r="AX404" s="2">
        <v>19.953990000000001</v>
      </c>
      <c r="AY404" s="2">
        <v>1.1701969999999999</v>
      </c>
      <c r="AZ404" s="2">
        <v>0.10269880000000001</v>
      </c>
      <c r="BA404" s="2">
        <v>3.2453240000000001</v>
      </c>
      <c r="BB404" s="2">
        <v>1.3343090000000001E-3</v>
      </c>
      <c r="BC404" s="2">
        <v>-1.720228E-2</v>
      </c>
      <c r="BD404" s="2">
        <v>5.1727349999999998E-2</v>
      </c>
      <c r="BE404" s="2">
        <v>-0.66688329999999996</v>
      </c>
      <c r="BF404" s="2">
        <v>0</v>
      </c>
      <c r="BG404" s="2">
        <v>0</v>
      </c>
      <c r="BH404" s="2">
        <v>25</v>
      </c>
      <c r="BI404" s="2">
        <v>0</v>
      </c>
      <c r="BJ404" s="2">
        <v>20.436779999999999</v>
      </c>
      <c r="BK404" s="2">
        <v>1.340204</v>
      </c>
      <c r="BL404" s="2">
        <v>2.401122</v>
      </c>
      <c r="BM404" s="2">
        <v>9.8828320000000005</v>
      </c>
      <c r="BN404" s="2">
        <v>55.815759999999997</v>
      </c>
      <c r="BO404" s="2">
        <v>1.1691400000000001</v>
      </c>
      <c r="BP404" s="2">
        <v>68.450040000000001</v>
      </c>
      <c r="BQ404" s="2">
        <v>0.1443789</v>
      </c>
      <c r="BR404" s="2">
        <v>95.767120000000006</v>
      </c>
      <c r="BS404" s="2">
        <v>13.657690000000001</v>
      </c>
      <c r="BT404" s="2">
        <v>385.87580000000003</v>
      </c>
      <c r="BU404" s="2">
        <v>399.53519999999997</v>
      </c>
      <c r="BV404" s="2">
        <v>292.9203</v>
      </c>
      <c r="BW404" s="2">
        <v>-31.551580000000001</v>
      </c>
      <c r="BX404" s="2">
        <v>-17.892189999999999</v>
      </c>
      <c r="BY404" s="2">
        <v>130.041</v>
      </c>
      <c r="BZ404" s="2">
        <v>16.37134</v>
      </c>
      <c r="CA404" s="2">
        <v>15.32724</v>
      </c>
      <c r="CB404" s="2">
        <v>290.11189999999999</v>
      </c>
      <c r="CC404" s="2">
        <v>292.81139999999999</v>
      </c>
      <c r="CD404" s="2" t="s">
        <v>95</v>
      </c>
      <c r="CE404" s="2" t="s">
        <v>95</v>
      </c>
      <c r="CF404" s="2" t="s">
        <v>95</v>
      </c>
      <c r="CG404" s="2" t="s">
        <v>95</v>
      </c>
      <c r="CI404" s="2">
        <v>7.5529479999999998</v>
      </c>
      <c r="CJ404" s="2">
        <v>7.543266</v>
      </c>
      <c r="CK404" s="2">
        <v>188.10169999999999</v>
      </c>
      <c r="CL404" s="2">
        <v>0</v>
      </c>
      <c r="CM404" s="2">
        <v>0</v>
      </c>
      <c r="CN404" s="2">
        <v>7.4717149999999997</v>
      </c>
      <c r="CO404" s="2">
        <v>12.14808</v>
      </c>
      <c r="CP404" s="2">
        <v>360</v>
      </c>
      <c r="CQ404" s="2">
        <f t="shared" si="13"/>
        <v>403.96183076594963</v>
      </c>
      <c r="CR404" s="2">
        <f t="shared" si="12"/>
        <v>17.706166568685202</v>
      </c>
    </row>
    <row r="405" spans="1:96" s="2" customFormat="1" x14ac:dyDescent="0.25">
      <c r="A405" s="3">
        <v>41768.333333333336</v>
      </c>
      <c r="B405" s="2">
        <v>-13.78895</v>
      </c>
      <c r="C405" s="2">
        <v>2.0833919999999999E-2</v>
      </c>
      <c r="D405" s="2">
        <v>0.1334282</v>
      </c>
      <c r="E405" s="2">
        <v>0.32888339999999999</v>
      </c>
      <c r="F405" s="2">
        <v>6.2981110000000007E-2</v>
      </c>
      <c r="G405" s="2">
        <v>3.939339E-2</v>
      </c>
      <c r="H405" s="2">
        <v>-1.1728209999999999E-2</v>
      </c>
      <c r="I405" s="2">
        <v>0.51710140000000004</v>
      </c>
      <c r="J405" s="2">
        <v>-8.3731920000000001E-2</v>
      </c>
      <c r="K405" s="2">
        <v>9.8192839999999993E-3</v>
      </c>
      <c r="L405" s="2">
        <v>0.67093320000000001</v>
      </c>
      <c r="M405" s="2">
        <v>-1.48503E-2</v>
      </c>
      <c r="N405" s="2">
        <v>0.23681640000000001</v>
      </c>
      <c r="O405" s="2">
        <v>7.9711410000000003</v>
      </c>
      <c r="P405" s="2">
        <v>7.9466400000000004</v>
      </c>
      <c r="Q405" s="2">
        <v>-15.89053</v>
      </c>
      <c r="R405" s="2">
        <v>4.4907120000000003</v>
      </c>
      <c r="S405" s="2">
        <v>125.8905</v>
      </c>
      <c r="T405" s="2">
        <v>7.6429819999999999</v>
      </c>
      <c r="U405" s="2">
        <v>-2.175802</v>
      </c>
      <c r="V405" s="2">
        <v>1.136223</v>
      </c>
      <c r="W405" s="2">
        <v>21.492920000000002</v>
      </c>
      <c r="X405" s="2">
        <v>110</v>
      </c>
      <c r="Y405" s="2">
        <v>18000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2.7456290000000001E-2</v>
      </c>
      <c r="AG405" s="2">
        <v>3.625032</v>
      </c>
      <c r="AH405" s="2">
        <v>-13.937469999999999</v>
      </c>
      <c r="AI405" s="2">
        <v>1.9922599999999999</v>
      </c>
      <c r="AJ405" s="2">
        <v>-3.3820089999999997E-2</v>
      </c>
      <c r="AK405" s="2">
        <v>0.47850579999999998</v>
      </c>
      <c r="AL405" s="2">
        <v>5.5347109999999998E-2</v>
      </c>
      <c r="AM405" s="2">
        <v>7.0748430000000001E-2</v>
      </c>
      <c r="AN405" s="2">
        <v>-1.3418350000000001E-2</v>
      </c>
      <c r="AO405" s="2">
        <v>-9.7133340000000006E-3</v>
      </c>
      <c r="AP405" s="2">
        <v>1.9272650000000001E-3</v>
      </c>
      <c r="AQ405" s="2">
        <v>0.33364680000000002</v>
      </c>
      <c r="AR405" s="2">
        <v>6.4067059999999995E-2</v>
      </c>
      <c r="AS405" s="2">
        <v>4.0167380000000003E-2</v>
      </c>
      <c r="AT405" s="2">
        <v>-1.185454E-2</v>
      </c>
      <c r="AU405" s="2">
        <v>726.24649999999997</v>
      </c>
      <c r="AV405" s="2">
        <v>11.49868</v>
      </c>
      <c r="AW405" s="2">
        <v>98.94802</v>
      </c>
      <c r="AX405" s="2">
        <v>20.009239999999998</v>
      </c>
      <c r="AY405" s="2">
        <v>1.170242</v>
      </c>
      <c r="AZ405" s="2">
        <v>5.5347109999999998E-2</v>
      </c>
      <c r="BA405" s="2">
        <v>4.7025269999999999</v>
      </c>
      <c r="BB405" s="2">
        <v>1.9460930000000001E-3</v>
      </c>
      <c r="BC405" s="2">
        <v>-2.98369E-2</v>
      </c>
      <c r="BD405" s="2">
        <v>7.5182639999999995E-2</v>
      </c>
      <c r="BE405" s="2">
        <v>-1.152677</v>
      </c>
      <c r="BF405" s="2">
        <v>0</v>
      </c>
      <c r="BG405" s="2">
        <v>0</v>
      </c>
      <c r="BH405" s="2">
        <v>25</v>
      </c>
      <c r="BI405" s="2">
        <v>0</v>
      </c>
      <c r="BJ405" s="2">
        <v>20.497599999999998</v>
      </c>
      <c r="BK405" s="2">
        <v>1.344373</v>
      </c>
      <c r="BL405" s="2">
        <v>2.4101970000000001</v>
      </c>
      <c r="BM405" s="2">
        <v>9.9115169999999999</v>
      </c>
      <c r="BN405" s="2">
        <v>55.778550000000003</v>
      </c>
      <c r="BO405" s="2">
        <v>1.1689659999999999</v>
      </c>
      <c r="BP405" s="2">
        <v>97.638829999999999</v>
      </c>
      <c r="BQ405" s="2">
        <v>0.1541303</v>
      </c>
      <c r="BR405" s="2">
        <v>121.3922</v>
      </c>
      <c r="BS405" s="2">
        <v>19.023389999999999</v>
      </c>
      <c r="BT405" s="2">
        <v>395.79759999999999</v>
      </c>
      <c r="BU405" s="2">
        <v>400.52760000000001</v>
      </c>
      <c r="BV405" s="2">
        <v>293.10660000000001</v>
      </c>
      <c r="BW405" s="2">
        <v>-22.693259999999999</v>
      </c>
      <c r="BX405" s="2">
        <v>-17.963270000000001</v>
      </c>
      <c r="BY405" s="2">
        <v>170.9957</v>
      </c>
      <c r="BZ405" s="2">
        <v>16.449490000000001</v>
      </c>
      <c r="CA405" s="2">
        <v>15.294700000000001</v>
      </c>
      <c r="CB405" s="2">
        <v>290.2079</v>
      </c>
      <c r="CC405" s="2">
        <v>293.03890000000001</v>
      </c>
      <c r="CD405" s="2" t="s">
        <v>95</v>
      </c>
      <c r="CE405" s="2" t="s">
        <v>95</v>
      </c>
      <c r="CF405" s="2" t="s">
        <v>95</v>
      </c>
      <c r="CG405" s="2" t="s">
        <v>95</v>
      </c>
      <c r="CI405" s="2">
        <v>8.2390270000000001</v>
      </c>
      <c r="CJ405" s="2">
        <v>8.2165099999999995</v>
      </c>
      <c r="CK405" s="2">
        <v>186.4554</v>
      </c>
      <c r="CL405" s="2">
        <v>0</v>
      </c>
      <c r="CM405" s="2">
        <v>0</v>
      </c>
      <c r="CN405" s="2">
        <v>7.4750290000000001</v>
      </c>
      <c r="CO405" s="2">
        <v>12.29426</v>
      </c>
      <c r="CP405" s="2">
        <v>360</v>
      </c>
      <c r="CQ405" s="2">
        <f t="shared" si="13"/>
        <v>406.58705346425438</v>
      </c>
      <c r="CR405" s="2">
        <f t="shared" si="12"/>
        <v>17.769405581734425</v>
      </c>
    </row>
    <row r="406" spans="1:96" s="2" customFormat="1" x14ac:dyDescent="0.25">
      <c r="A406" s="3">
        <v>41768.354166666664</v>
      </c>
      <c r="B406" s="2">
        <v>-20.27214</v>
      </c>
      <c r="C406" s="2">
        <v>5.2188739999999997E-2</v>
      </c>
      <c r="D406" s="2">
        <v>0.2113409</v>
      </c>
      <c r="E406" s="2">
        <v>0.3564195</v>
      </c>
      <c r="F406" s="2">
        <v>2.190276E-2</v>
      </c>
      <c r="G406" s="2">
        <v>-5.8598629999999999E-2</v>
      </c>
      <c r="H406" s="2">
        <v>-1.726896E-2</v>
      </c>
      <c r="I406" s="2">
        <v>0.72740950000000004</v>
      </c>
      <c r="J406" s="2">
        <v>0.22765540000000001</v>
      </c>
      <c r="K406" s="2">
        <v>3.5061019999999998E-2</v>
      </c>
      <c r="L406" s="2">
        <v>0.78870779999999996</v>
      </c>
      <c r="M406" s="2">
        <v>2.7670989999999999E-2</v>
      </c>
      <c r="N406" s="2">
        <v>0.238093</v>
      </c>
      <c r="O406" s="2">
        <v>7.5385070000000001</v>
      </c>
      <c r="P406" s="2">
        <v>7.4895199999999997</v>
      </c>
      <c r="Q406" s="2">
        <v>-12.215669999999999</v>
      </c>
      <c r="R406" s="2">
        <v>6.5295329999999998</v>
      </c>
      <c r="S406" s="2">
        <v>122.2157</v>
      </c>
      <c r="T406" s="2">
        <v>7.3199230000000002</v>
      </c>
      <c r="U406" s="2">
        <v>-1.584722</v>
      </c>
      <c r="V406" s="2">
        <v>1.0602750000000001</v>
      </c>
      <c r="W406" s="2">
        <v>21.862290000000002</v>
      </c>
      <c r="X406" s="2">
        <v>110</v>
      </c>
      <c r="Y406" s="2">
        <v>18000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0.1982759</v>
      </c>
      <c r="AG406" s="2">
        <v>1.83891</v>
      </c>
      <c r="AH406" s="2">
        <v>-20.285530000000001</v>
      </c>
      <c r="AI406" s="2">
        <v>4.3495419999999996</v>
      </c>
      <c r="AJ406" s="2">
        <v>1.701308</v>
      </c>
      <c r="AK406" s="2">
        <v>1.3499950000000001</v>
      </c>
      <c r="AL406" s="2">
        <v>0.2402109</v>
      </c>
      <c r="AM406" s="2">
        <v>7.1815560000000001E-2</v>
      </c>
      <c r="AN406" s="2">
        <v>-2.264743E-2</v>
      </c>
      <c r="AO406" s="2">
        <v>3.4780599999999998E-3</v>
      </c>
      <c r="AP406" s="2">
        <v>1.416952E-3</v>
      </c>
      <c r="AQ406" s="2">
        <v>0.35953059999999998</v>
      </c>
      <c r="AR406" s="2">
        <v>2.4558980000000001E-2</v>
      </c>
      <c r="AS406" s="2">
        <v>-5.8561769999999999E-2</v>
      </c>
      <c r="AT406" s="2">
        <v>-1.7280380000000001E-2</v>
      </c>
      <c r="AU406" s="2">
        <v>725.03890000000001</v>
      </c>
      <c r="AV406" s="2">
        <v>11.46819</v>
      </c>
      <c r="AW406" s="2">
        <v>98.920159999999996</v>
      </c>
      <c r="AX406" s="2">
        <v>20.378399999999999</v>
      </c>
      <c r="AY406" s="2">
        <v>1.1684490000000001</v>
      </c>
      <c r="AZ406" s="2">
        <v>0.2402109</v>
      </c>
      <c r="BA406" s="2">
        <v>3.4573619999999998</v>
      </c>
      <c r="BB406" s="2">
        <v>1.4305909999999999E-3</v>
      </c>
      <c r="BC406" s="2">
        <v>-4.3365569999999999E-2</v>
      </c>
      <c r="BD406" s="2">
        <v>5.521272E-2</v>
      </c>
      <c r="BE406" s="2">
        <v>-1.6736660000000001</v>
      </c>
      <c r="BF406" s="2">
        <v>0</v>
      </c>
      <c r="BG406" s="2">
        <v>0</v>
      </c>
      <c r="BH406" s="2">
        <v>25</v>
      </c>
      <c r="BI406" s="2">
        <v>0</v>
      </c>
      <c r="BJ406" s="2">
        <v>20.87323</v>
      </c>
      <c r="BK406" s="2">
        <v>1.3405800000000001</v>
      </c>
      <c r="BL406" s="2">
        <v>2.4666139999999999</v>
      </c>
      <c r="BM406" s="2">
        <v>9.870927</v>
      </c>
      <c r="BN406" s="2">
        <v>54.34901</v>
      </c>
      <c r="BO406" s="2">
        <v>1.167778</v>
      </c>
      <c r="BP406" s="2">
        <v>145.49289999999999</v>
      </c>
      <c r="BQ406" s="2">
        <v>0.1494905</v>
      </c>
      <c r="BR406" s="2">
        <v>193.7998</v>
      </c>
      <c r="BS406" s="2">
        <v>28.92501</v>
      </c>
      <c r="BT406" s="2">
        <v>382.42070000000001</v>
      </c>
      <c r="BU406" s="2">
        <v>401.80250000000001</v>
      </c>
      <c r="BV406" s="2">
        <v>293.58280000000002</v>
      </c>
      <c r="BW406" s="2">
        <v>-38.796230000000001</v>
      </c>
      <c r="BX406" s="2">
        <v>-19.414349999999999</v>
      </c>
      <c r="BY406" s="2">
        <v>263.7269</v>
      </c>
      <c r="BZ406" s="2">
        <v>16.413229999999999</v>
      </c>
      <c r="CA406" s="2">
        <v>14.97367</v>
      </c>
      <c r="CB406" s="2">
        <v>290.16370000000001</v>
      </c>
      <c r="CC406" s="2">
        <v>293.53870000000001</v>
      </c>
      <c r="CD406" s="2" t="s">
        <v>95</v>
      </c>
      <c r="CE406" s="2" t="s">
        <v>95</v>
      </c>
      <c r="CF406" s="2" t="s">
        <v>95</v>
      </c>
      <c r="CG406" s="2" t="s">
        <v>95</v>
      </c>
      <c r="CI406" s="2">
        <v>7.8143529999999997</v>
      </c>
      <c r="CJ406" s="2">
        <v>7.7682469999999997</v>
      </c>
      <c r="CK406" s="2">
        <v>182.9016</v>
      </c>
      <c r="CL406" s="2">
        <v>0</v>
      </c>
      <c r="CM406" s="2">
        <v>0</v>
      </c>
      <c r="CN406" s="2">
        <v>7.4843279999999996</v>
      </c>
      <c r="CO406" s="2">
        <v>12.6637</v>
      </c>
      <c r="CP406" s="2">
        <v>360</v>
      </c>
      <c r="CQ406" s="2">
        <f t="shared" si="13"/>
        <v>406.53658959144218</v>
      </c>
      <c r="CR406" s="2">
        <f t="shared" si="12"/>
        <v>18.162112529503638</v>
      </c>
    </row>
    <row r="407" spans="1:96" s="2" customFormat="1" x14ac:dyDescent="0.25">
      <c r="A407" s="3">
        <v>41768.375</v>
      </c>
      <c r="B407" s="2">
        <v>-8.4762260000000005</v>
      </c>
      <c r="C407" s="2">
        <v>4.7306569999999999E-2</v>
      </c>
      <c r="D407" s="2">
        <v>0.2013838</v>
      </c>
      <c r="E407" s="2">
        <v>0.38425569999999998</v>
      </c>
      <c r="F407" s="2">
        <v>0.12827050000000001</v>
      </c>
      <c r="G407" s="2">
        <v>4.4597829999999998E-2</v>
      </c>
      <c r="H407" s="2">
        <v>-7.2328080000000003E-3</v>
      </c>
      <c r="I407" s="2">
        <v>0.72967669999999996</v>
      </c>
      <c r="J407" s="2">
        <v>4.1541160000000001E-2</v>
      </c>
      <c r="K407" s="2">
        <v>4.0534779999999999E-2</v>
      </c>
      <c r="L407" s="2">
        <v>0.63870700000000002</v>
      </c>
      <c r="M407" s="2">
        <v>1.294753E-3</v>
      </c>
      <c r="N407" s="2">
        <v>0.22413269999999999</v>
      </c>
      <c r="O407" s="2">
        <v>7.4378099999999998</v>
      </c>
      <c r="P407" s="2">
        <v>7.4081190000000001</v>
      </c>
      <c r="Q407" s="2">
        <v>-15.8674</v>
      </c>
      <c r="R407" s="2">
        <v>5.1177010000000003</v>
      </c>
      <c r="S407" s="2">
        <v>125.8674</v>
      </c>
      <c r="T407" s="2">
        <v>7.1258520000000001</v>
      </c>
      <c r="U407" s="2">
        <v>-2.0254650000000001</v>
      </c>
      <c r="V407" s="2">
        <v>1.048853</v>
      </c>
      <c r="W407" s="2">
        <v>22.43901</v>
      </c>
      <c r="X407" s="2">
        <v>110</v>
      </c>
      <c r="Y407" s="2">
        <v>18000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3.3812309999999998E-2</v>
      </c>
      <c r="AG407" s="2">
        <v>2.3804409999999998</v>
      </c>
      <c r="AH407" s="2">
        <v>-8.5737670000000001</v>
      </c>
      <c r="AI407" s="2">
        <v>1.167805</v>
      </c>
      <c r="AJ407" s="2">
        <v>0.13673070000000001</v>
      </c>
      <c r="AK407" s="2">
        <v>0.36136649999999998</v>
      </c>
      <c r="AL407" s="2">
        <v>5.0766810000000002E-2</v>
      </c>
      <c r="AM407" s="2">
        <v>8.0598719999999999E-2</v>
      </c>
      <c r="AN407" s="2">
        <v>-1.7480740000000002E-2</v>
      </c>
      <c r="AO407" s="2">
        <v>1.3709519999999999E-2</v>
      </c>
      <c r="AP407" s="2">
        <v>1.2469530000000001E-3</v>
      </c>
      <c r="AQ407" s="2">
        <v>0.38743749999999999</v>
      </c>
      <c r="AR407" s="2">
        <v>0.12923889999999999</v>
      </c>
      <c r="AS407" s="2">
        <v>4.2312540000000003E-2</v>
      </c>
      <c r="AT407" s="2">
        <v>-7.3160400000000002E-3</v>
      </c>
      <c r="AU407" s="2">
        <v>720.32349999999997</v>
      </c>
      <c r="AV407" s="2">
        <v>11.529030000000001</v>
      </c>
      <c r="AW407" s="2">
        <v>98.945980000000006</v>
      </c>
      <c r="AX407" s="2">
        <v>20.941859999999998</v>
      </c>
      <c r="AY407" s="2">
        <v>1.166466</v>
      </c>
      <c r="AZ407" s="2">
        <v>5.0766810000000002E-2</v>
      </c>
      <c r="BA407" s="2">
        <v>3.0425659999999999</v>
      </c>
      <c r="BB407" s="2">
        <v>1.252983E-3</v>
      </c>
      <c r="BC407" s="2">
        <v>-1.8207480000000002E-2</v>
      </c>
      <c r="BD407" s="2">
        <v>4.893281E-2</v>
      </c>
      <c r="BE407" s="2">
        <v>-0.71105790000000002</v>
      </c>
      <c r="BF407" s="2">
        <v>0</v>
      </c>
      <c r="BG407" s="2">
        <v>0</v>
      </c>
      <c r="BH407" s="2">
        <v>25</v>
      </c>
      <c r="BI407" s="2">
        <v>0</v>
      </c>
      <c r="BJ407" s="2">
        <v>21.545649999999998</v>
      </c>
      <c r="BK407" s="2">
        <v>1.3476319999999999</v>
      </c>
      <c r="BL407" s="2">
        <v>2.5708660000000001</v>
      </c>
      <c r="BM407" s="2">
        <v>9.9002099999999995</v>
      </c>
      <c r="BN407" s="2">
        <v>52.419379999999997</v>
      </c>
      <c r="BO407" s="2">
        <v>1.164752</v>
      </c>
      <c r="BP407" s="2">
        <v>323.49779999999998</v>
      </c>
      <c r="BQ407" s="2">
        <v>0.19916339999999999</v>
      </c>
      <c r="BR407" s="2">
        <v>459.87290000000002</v>
      </c>
      <c r="BS407" s="2">
        <v>94.558980000000005</v>
      </c>
      <c r="BT407" s="2">
        <v>364.29059999999998</v>
      </c>
      <c r="BU407" s="2">
        <v>406.10669999999999</v>
      </c>
      <c r="BV407" s="2">
        <v>294.61689999999999</v>
      </c>
      <c r="BW407" s="2">
        <v>-62.903590000000001</v>
      </c>
      <c r="BX407" s="2">
        <v>-21.087479999999999</v>
      </c>
      <c r="BY407" s="2">
        <v>892.17719999999997</v>
      </c>
      <c r="BZ407" s="2">
        <v>16.485289999999999</v>
      </c>
      <c r="CA407" s="2">
        <v>14.60455</v>
      </c>
      <c r="CB407" s="2">
        <v>290.24900000000002</v>
      </c>
      <c r="CC407" s="2">
        <v>294.55099999999999</v>
      </c>
      <c r="CD407" s="2" t="s">
        <v>95</v>
      </c>
      <c r="CE407" s="2" t="s">
        <v>95</v>
      </c>
      <c r="CF407" s="2" t="s">
        <v>95</v>
      </c>
      <c r="CG407" s="2" t="s">
        <v>95</v>
      </c>
      <c r="CI407" s="2">
        <v>7.6515500000000003</v>
      </c>
      <c r="CJ407" s="2">
        <v>7.6225100000000001</v>
      </c>
      <c r="CK407" s="2">
        <v>186.66480000000001</v>
      </c>
      <c r="CL407" s="2">
        <v>0</v>
      </c>
      <c r="CM407" s="2">
        <v>0</v>
      </c>
      <c r="CN407" s="2" t="s">
        <v>95</v>
      </c>
      <c r="CO407" s="2">
        <v>13.613200000000001</v>
      </c>
      <c r="CP407" s="2">
        <v>360</v>
      </c>
      <c r="CQ407" s="2">
        <f t="shared" si="13"/>
        <v>404.56233542394955</v>
      </c>
      <c r="CR407" s="2">
        <f t="shared" si="12"/>
        <v>18.886545518854184</v>
      </c>
    </row>
    <row r="408" spans="1:96" s="2" customFormat="1" x14ac:dyDescent="0.25">
      <c r="A408" s="3">
        <v>41768.395833333336</v>
      </c>
      <c r="B408" s="2">
        <v>33.59169</v>
      </c>
      <c r="C408" s="2">
        <v>0.12956690000000001</v>
      </c>
      <c r="D408" s="2">
        <v>0.33376830000000002</v>
      </c>
      <c r="E408" s="2">
        <v>0.59934259999999995</v>
      </c>
      <c r="F408" s="2">
        <v>0.32735150000000002</v>
      </c>
      <c r="G408" s="2">
        <v>-0.1003636</v>
      </c>
      <c r="H408" s="2">
        <v>2.87478E-2</v>
      </c>
      <c r="I408" s="2">
        <v>0.9834908</v>
      </c>
      <c r="J408" s="2">
        <v>-0.16814979999999999</v>
      </c>
      <c r="K408" s="2">
        <v>0.1108975</v>
      </c>
      <c r="L408" s="2">
        <v>0.74024080000000003</v>
      </c>
      <c r="M408" s="2">
        <v>-1.0582390000000001E-2</v>
      </c>
      <c r="N408" s="2">
        <v>0.30118230000000001</v>
      </c>
      <c r="O408" s="2">
        <v>8.708914</v>
      </c>
      <c r="P408" s="2">
        <v>8.6805240000000001</v>
      </c>
      <c r="Q408" s="2">
        <v>-12.21463</v>
      </c>
      <c r="R408" s="2">
        <v>4.6247780000000001</v>
      </c>
      <c r="S408" s="2">
        <v>122.2146</v>
      </c>
      <c r="T408" s="2">
        <v>8.4840300000000006</v>
      </c>
      <c r="U408" s="2">
        <v>-1.8365750000000001</v>
      </c>
      <c r="V408" s="2">
        <v>1.2521629999999999</v>
      </c>
      <c r="W408" s="2">
        <v>23.12574</v>
      </c>
      <c r="X408" s="2">
        <v>110</v>
      </c>
      <c r="Y408" s="2">
        <v>18000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-0.2084781</v>
      </c>
      <c r="AG408" s="2">
        <v>-18.597010000000001</v>
      </c>
      <c r="AH408" s="2">
        <v>34.566130000000001</v>
      </c>
      <c r="AI408" s="2">
        <v>3.595145</v>
      </c>
      <c r="AJ408" s="2">
        <v>-1.9804820000000001</v>
      </c>
      <c r="AK408" s="2">
        <v>0.5250669</v>
      </c>
      <c r="AL408" s="2">
        <v>-0.2728989</v>
      </c>
      <c r="AM408" s="2">
        <v>0.118007</v>
      </c>
      <c r="AN408" s="2">
        <v>-7.9999890000000004E-2</v>
      </c>
      <c r="AO408" s="2">
        <v>2.2570969999999999E-2</v>
      </c>
      <c r="AP408" s="2">
        <v>-8.6511899999999996E-3</v>
      </c>
      <c r="AQ408" s="2">
        <v>0.60632779999999997</v>
      </c>
      <c r="AR408" s="2">
        <v>0.33445560000000002</v>
      </c>
      <c r="AS408" s="2">
        <v>-0.102293</v>
      </c>
      <c r="AT408" s="2">
        <v>2.9581730000000001E-2</v>
      </c>
      <c r="AU408" s="2">
        <v>716.92550000000006</v>
      </c>
      <c r="AV408" s="2">
        <v>11.456659999999999</v>
      </c>
      <c r="AW408" s="2">
        <v>98.886330000000001</v>
      </c>
      <c r="AX408" s="2">
        <v>21.630179999999999</v>
      </c>
      <c r="AY408" s="2">
        <v>1.1630640000000001</v>
      </c>
      <c r="AZ408" s="2">
        <v>-0.2728989</v>
      </c>
      <c r="BA408" s="2">
        <v>-21.108899999999998</v>
      </c>
      <c r="BB408" s="2">
        <v>-8.6770230000000007E-3</v>
      </c>
      <c r="BC408" s="2">
        <v>7.3097889999999999E-2</v>
      </c>
      <c r="BD408" s="2">
        <v>-0.3383332</v>
      </c>
      <c r="BE408" s="2">
        <v>2.850222</v>
      </c>
      <c r="BF408" s="2">
        <v>0</v>
      </c>
      <c r="BG408" s="2">
        <v>0</v>
      </c>
      <c r="BH408" s="2">
        <v>25</v>
      </c>
      <c r="BI408" s="2">
        <v>0</v>
      </c>
      <c r="BJ408" s="2">
        <v>22.36927</v>
      </c>
      <c r="BK408" s="2">
        <v>1.338344</v>
      </c>
      <c r="BL408" s="2">
        <v>2.7036009999999999</v>
      </c>
      <c r="BM408" s="2">
        <v>9.8045729999999995</v>
      </c>
      <c r="BN408" s="2">
        <v>49.502270000000003</v>
      </c>
      <c r="BO408" s="2">
        <v>1.1618520000000001</v>
      </c>
      <c r="BP408" s="2">
        <v>478.80099999999999</v>
      </c>
      <c r="BQ408" s="2">
        <v>0.18567910000000001</v>
      </c>
      <c r="BR408" s="2">
        <v>631.7047</v>
      </c>
      <c r="BS408" s="2">
        <v>118.0993</v>
      </c>
      <c r="BT408" s="2">
        <v>377.89749999999998</v>
      </c>
      <c r="BU408" s="2">
        <v>412.70190000000002</v>
      </c>
      <c r="BV408" s="2">
        <v>295.99299999999999</v>
      </c>
      <c r="BW408" s="2">
        <v>-57.324449999999999</v>
      </c>
      <c r="BX408" s="2">
        <v>-22.52008</v>
      </c>
      <c r="BY408" s="2">
        <v>998.84770000000003</v>
      </c>
      <c r="BZ408" s="2">
        <v>16.687200000000001</v>
      </c>
      <c r="CA408" s="2">
        <v>14.893319999999999</v>
      </c>
      <c r="CB408" s="2">
        <v>290.49259999999998</v>
      </c>
      <c r="CC408" s="2">
        <v>295.91699999999997</v>
      </c>
      <c r="CD408" s="2" t="s">
        <v>95</v>
      </c>
      <c r="CE408" s="2" t="s">
        <v>95</v>
      </c>
      <c r="CF408" s="2" t="s">
        <v>95</v>
      </c>
      <c r="CG408" s="2" t="s">
        <v>95</v>
      </c>
      <c r="CI408" s="2">
        <v>9.0409679999999994</v>
      </c>
      <c r="CJ408" s="2">
        <v>9.0180369999999996</v>
      </c>
      <c r="CK408" s="2">
        <v>183.1183</v>
      </c>
      <c r="CL408" s="2">
        <v>0</v>
      </c>
      <c r="CM408" s="2">
        <v>0</v>
      </c>
      <c r="CN408" s="2" t="s">
        <v>95</v>
      </c>
      <c r="CO408" s="2">
        <v>14.023630000000001</v>
      </c>
      <c r="CP408" s="2">
        <v>360</v>
      </c>
      <c r="CQ408" s="2">
        <f t="shared" si="13"/>
        <v>403.83974860400326</v>
      </c>
      <c r="CR408" s="2">
        <f t="shared" si="12"/>
        <v>19.806311605908263</v>
      </c>
    </row>
    <row r="409" spans="1:96" s="2" customFormat="1" x14ac:dyDescent="0.25">
      <c r="A409" s="3">
        <v>41768.416666666664</v>
      </c>
      <c r="B409" s="2">
        <v>-25.036480000000001</v>
      </c>
      <c r="C409" s="2">
        <v>5.4989759999999999E-2</v>
      </c>
      <c r="D409" s="2">
        <v>0.2177356</v>
      </c>
      <c r="E409" s="2">
        <v>0.60016579999999997</v>
      </c>
      <c r="F409" s="2">
        <v>0.17999899999999999</v>
      </c>
      <c r="G409" s="2">
        <v>-3.3649119999999998E-2</v>
      </c>
      <c r="H409" s="2">
        <v>-2.148458E-2</v>
      </c>
      <c r="I409" s="2">
        <v>0.77311549999999996</v>
      </c>
      <c r="J409" s="2">
        <v>-5.1376520000000002E-2</v>
      </c>
      <c r="K409" s="2">
        <v>4.595084E-2</v>
      </c>
      <c r="L409" s="2">
        <v>0.71850729999999996</v>
      </c>
      <c r="M409" s="2">
        <v>-1.166678E-2</v>
      </c>
      <c r="N409" s="2">
        <v>0.29485860000000003</v>
      </c>
      <c r="O409" s="2">
        <v>8.5431460000000001</v>
      </c>
      <c r="P409" s="2">
        <v>8.5141349999999996</v>
      </c>
      <c r="Q409" s="2">
        <v>-9.7702939999999998</v>
      </c>
      <c r="R409" s="2">
        <v>4.7201089999999999</v>
      </c>
      <c r="S409" s="2">
        <v>119.77030000000001</v>
      </c>
      <c r="T409" s="2">
        <v>8.3906399999999994</v>
      </c>
      <c r="U409" s="2">
        <v>-1.4448380000000001</v>
      </c>
      <c r="V409" s="2">
        <v>1.21892</v>
      </c>
      <c r="W409" s="2">
        <v>23.78379</v>
      </c>
      <c r="X409" s="2">
        <v>110</v>
      </c>
      <c r="Y409" s="2">
        <v>18000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-2.1703440000000001E-2</v>
      </c>
      <c r="AG409" s="2">
        <v>0.12973519999999999</v>
      </c>
      <c r="AH409" s="2">
        <v>-24.900770000000001</v>
      </c>
      <c r="AI409" s="2">
        <v>1.8588420000000001</v>
      </c>
      <c r="AJ409" s="2">
        <v>-0.6649313</v>
      </c>
      <c r="AK409" s="2">
        <v>0.28785939999999999</v>
      </c>
      <c r="AL409" s="2">
        <v>2.977633E-2</v>
      </c>
      <c r="AM409" s="2">
        <v>0.10990030000000001</v>
      </c>
      <c r="AN409" s="2">
        <v>-4.4356890000000003E-2</v>
      </c>
      <c r="AO409" s="2">
        <v>1.067334E-2</v>
      </c>
      <c r="AP409" s="2">
        <v>8.8003090000000005E-4</v>
      </c>
      <c r="AQ409" s="2">
        <v>0.60609480000000004</v>
      </c>
      <c r="AR409" s="2">
        <v>0.1840001</v>
      </c>
      <c r="AS409" s="2">
        <v>-3.4764799999999998E-2</v>
      </c>
      <c r="AT409" s="2">
        <v>-2.1368129999999999E-2</v>
      </c>
      <c r="AU409" s="2">
        <v>712.47490000000005</v>
      </c>
      <c r="AV409" s="2">
        <v>11.443669999999999</v>
      </c>
      <c r="AW409" s="2">
        <v>98.836979999999997</v>
      </c>
      <c r="AX409" s="2">
        <v>22.282540000000001</v>
      </c>
      <c r="AY409" s="2">
        <v>1.1599060000000001</v>
      </c>
      <c r="AZ409" s="2">
        <v>2.977633E-2</v>
      </c>
      <c r="BA409" s="2">
        <v>2.147275</v>
      </c>
      <c r="BB409" s="2">
        <v>8.7958160000000004E-4</v>
      </c>
      <c r="BC409" s="2">
        <v>-5.2359360000000001E-2</v>
      </c>
      <c r="BD409" s="2">
        <v>3.447161E-2</v>
      </c>
      <c r="BE409" s="2">
        <v>-2.0520119999999999</v>
      </c>
      <c r="BF409" s="2">
        <v>0</v>
      </c>
      <c r="BG409" s="2">
        <v>0</v>
      </c>
      <c r="BH409" s="2">
        <v>25</v>
      </c>
      <c r="BI409" s="2">
        <v>0</v>
      </c>
      <c r="BJ409" s="2">
        <v>22.88721</v>
      </c>
      <c r="BK409" s="2">
        <v>1.337016</v>
      </c>
      <c r="BL409" s="2">
        <v>2.7896489999999998</v>
      </c>
      <c r="BM409" s="2">
        <v>9.7777080000000005</v>
      </c>
      <c r="BN409" s="2">
        <v>47.927750000000003</v>
      </c>
      <c r="BO409" s="2">
        <v>1.159122</v>
      </c>
      <c r="BP409" s="2">
        <v>430.10599999999999</v>
      </c>
      <c r="BQ409" s="2">
        <v>0.17380670000000001</v>
      </c>
      <c r="BR409" s="2">
        <v>538.58690000000001</v>
      </c>
      <c r="BS409" s="2">
        <v>93.641760000000005</v>
      </c>
      <c r="BT409" s="2">
        <v>398.59980000000002</v>
      </c>
      <c r="BU409" s="2">
        <v>413.43900000000002</v>
      </c>
      <c r="BV409" s="2">
        <v>296.16160000000002</v>
      </c>
      <c r="BW409" s="2">
        <v>-37.614710000000002</v>
      </c>
      <c r="BX409" s="2">
        <v>-22.77553</v>
      </c>
      <c r="BY409" s="2">
        <v>796.09860000000003</v>
      </c>
      <c r="BZ409" s="2">
        <v>16.911059999999999</v>
      </c>
      <c r="CA409" s="2">
        <v>15.52754</v>
      </c>
      <c r="CB409" s="2">
        <v>290.76280000000003</v>
      </c>
      <c r="CC409" s="2">
        <v>296.17500000000001</v>
      </c>
      <c r="CD409" s="2" t="s">
        <v>95</v>
      </c>
      <c r="CE409" s="2" t="s">
        <v>95</v>
      </c>
      <c r="CF409" s="2" t="s">
        <v>95</v>
      </c>
      <c r="CG409" s="2" t="s">
        <v>95</v>
      </c>
      <c r="CI409" s="2">
        <v>8.854946</v>
      </c>
      <c r="CJ409" s="2">
        <v>8.8304550000000006</v>
      </c>
      <c r="CK409" s="2">
        <v>180.8501</v>
      </c>
      <c r="CL409" s="2">
        <v>0</v>
      </c>
      <c r="CM409" s="2">
        <v>0</v>
      </c>
      <c r="CN409" s="2" t="s">
        <v>95</v>
      </c>
      <c r="CO409" s="2">
        <v>13.93167</v>
      </c>
      <c r="CP409" s="2">
        <v>360</v>
      </c>
      <c r="CQ409" s="2">
        <f t="shared" si="13"/>
        <v>402.4217495719318</v>
      </c>
      <c r="CR409" s="2">
        <f t="shared" si="12"/>
        <v>20.40093511090091</v>
      </c>
    </row>
    <row r="410" spans="1:96" s="2" customFormat="1" x14ac:dyDescent="0.25">
      <c r="A410" s="3">
        <v>41768.4375</v>
      </c>
      <c r="B410" s="2">
        <v>6.7532240000000003</v>
      </c>
      <c r="C410" s="2">
        <v>0.15317510000000001</v>
      </c>
      <c r="D410" s="2">
        <v>0.36379739999999999</v>
      </c>
      <c r="E410" s="2">
        <v>0.59651399999999999</v>
      </c>
      <c r="F410" s="2">
        <v>0.2619127</v>
      </c>
      <c r="G410" s="2">
        <v>-8.2478079999999995E-2</v>
      </c>
      <c r="H410" s="2">
        <v>5.8078950000000004E-3</v>
      </c>
      <c r="I410" s="2">
        <v>1.1013710000000001</v>
      </c>
      <c r="J410" s="2">
        <v>0.12630669999999999</v>
      </c>
      <c r="K410" s="2">
        <v>0.1322564</v>
      </c>
      <c r="L410" s="2">
        <v>0.98573460000000002</v>
      </c>
      <c r="M410" s="2">
        <v>4.9388110000000004E-3</v>
      </c>
      <c r="N410" s="2">
        <v>0.3299821</v>
      </c>
      <c r="O410" s="2">
        <v>9.4029720000000001</v>
      </c>
      <c r="P410" s="2">
        <v>9.3467850000000006</v>
      </c>
      <c r="Q410" s="2">
        <v>-11.775090000000001</v>
      </c>
      <c r="R410" s="2">
        <v>6.2614020000000004</v>
      </c>
      <c r="S410" s="2">
        <v>121.77509999999999</v>
      </c>
      <c r="T410" s="2">
        <v>9.1500540000000008</v>
      </c>
      <c r="U410" s="2">
        <v>-1.907405</v>
      </c>
      <c r="V410" s="2">
        <v>1.3436859999999999</v>
      </c>
      <c r="W410" s="2">
        <v>24.278790000000001</v>
      </c>
      <c r="X410" s="2">
        <v>110</v>
      </c>
      <c r="Y410" s="2">
        <v>18000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-2.1531229999999998E-2</v>
      </c>
      <c r="AG410" s="2">
        <v>-9.1959839999999993</v>
      </c>
      <c r="AH410" s="2">
        <v>7.2748030000000004</v>
      </c>
      <c r="AI410" s="2">
        <v>2.9217559999999998</v>
      </c>
      <c r="AJ410" s="2">
        <v>-0.39887420000000001</v>
      </c>
      <c r="AK410" s="2">
        <v>1.4772670000000001</v>
      </c>
      <c r="AL410" s="2">
        <v>-3.2772660000000002E-2</v>
      </c>
      <c r="AM410" s="2">
        <v>0.3120272</v>
      </c>
      <c r="AN410" s="2">
        <v>-0.10421080000000001</v>
      </c>
      <c r="AO410" s="2">
        <v>-0.17683450000000001</v>
      </c>
      <c r="AP410" s="2">
        <v>-3.9541009999999998E-3</v>
      </c>
      <c r="AQ410" s="2">
        <v>0.59784360000000003</v>
      </c>
      <c r="AR410" s="2">
        <v>0.2728177</v>
      </c>
      <c r="AS410" s="2">
        <v>-5.8459789999999998E-2</v>
      </c>
      <c r="AT410" s="2">
        <v>6.2564630000000003E-3</v>
      </c>
      <c r="AU410" s="2">
        <v>705.69420000000002</v>
      </c>
      <c r="AV410" s="2">
        <v>11.629630000000001</v>
      </c>
      <c r="AW410" s="2">
        <v>98.786249999999995</v>
      </c>
      <c r="AX410" s="2">
        <v>22.74738</v>
      </c>
      <c r="AY410" s="2">
        <v>1.1573610000000001</v>
      </c>
      <c r="AZ410" s="2">
        <v>-3.2772660000000002E-2</v>
      </c>
      <c r="BA410" s="2">
        <v>-9.6480069999999998</v>
      </c>
      <c r="BB410" s="2">
        <v>-3.9238010000000002E-3</v>
      </c>
      <c r="BC410" s="2">
        <v>1.516523E-2</v>
      </c>
      <c r="BD410" s="2">
        <v>-0.1577779</v>
      </c>
      <c r="BE410" s="2">
        <v>0.60980120000000004</v>
      </c>
      <c r="BF410" s="2">
        <v>0</v>
      </c>
      <c r="BG410" s="2">
        <v>0</v>
      </c>
      <c r="BH410" s="2">
        <v>25</v>
      </c>
      <c r="BI410" s="2">
        <v>0</v>
      </c>
      <c r="BJ410" s="2">
        <v>23.4846</v>
      </c>
      <c r="BK410" s="2">
        <v>1.3589</v>
      </c>
      <c r="BL410" s="2">
        <v>2.892109</v>
      </c>
      <c r="BM410" s="2">
        <v>9.9177350000000004</v>
      </c>
      <c r="BN410" s="2">
        <v>46.986469999999997</v>
      </c>
      <c r="BO410" s="2">
        <v>1.15611</v>
      </c>
      <c r="BP410" s="2">
        <v>570.43600000000004</v>
      </c>
      <c r="BQ410" s="2">
        <v>0.16616939999999999</v>
      </c>
      <c r="BR410" s="2">
        <v>729.11260000000004</v>
      </c>
      <c r="BS410" s="2">
        <v>121.1049</v>
      </c>
      <c r="BT410" s="2">
        <v>379.39389999999997</v>
      </c>
      <c r="BU410" s="2">
        <v>416.96570000000003</v>
      </c>
      <c r="BV410" s="2">
        <v>297.09449999999998</v>
      </c>
      <c r="BW410" s="2">
        <v>-62.340829999999997</v>
      </c>
      <c r="BX410" s="2">
        <v>-24.769100000000002</v>
      </c>
      <c r="BY410" s="2">
        <v>990.20529999999997</v>
      </c>
      <c r="BZ410" s="2">
        <v>17.170069999999999</v>
      </c>
      <c r="CA410" s="2">
        <v>14.25881</v>
      </c>
      <c r="CB410" s="2">
        <v>291.07900000000001</v>
      </c>
      <c r="CC410" s="2">
        <v>297.11329999999998</v>
      </c>
      <c r="CD410" s="2" t="s">
        <v>95</v>
      </c>
      <c r="CE410" s="2" t="s">
        <v>95</v>
      </c>
      <c r="CF410" s="2" t="s">
        <v>95</v>
      </c>
      <c r="CG410" s="2" t="s">
        <v>95</v>
      </c>
      <c r="CI410" s="2">
        <v>9.7739860000000007</v>
      </c>
      <c r="CJ410" s="2">
        <v>9.7222840000000001</v>
      </c>
      <c r="CK410" s="2">
        <v>182.72290000000001</v>
      </c>
      <c r="CL410" s="2">
        <v>0</v>
      </c>
      <c r="CM410" s="2">
        <v>0</v>
      </c>
      <c r="CN410" s="2" t="s">
        <v>95</v>
      </c>
      <c r="CO410" s="2">
        <v>14.124090000000001</v>
      </c>
      <c r="CP410" s="2">
        <v>360</v>
      </c>
      <c r="CQ410" s="2">
        <f t="shared" si="13"/>
        <v>399.42402390271974</v>
      </c>
      <c r="CR410" s="2">
        <f t="shared" si="12"/>
        <v>21.107639328131036</v>
      </c>
    </row>
    <row r="411" spans="1:96" s="2" customFormat="1" x14ac:dyDescent="0.25">
      <c r="A411" s="3">
        <v>41768.458333333336</v>
      </c>
      <c r="B411" s="2">
        <v>37.474040000000002</v>
      </c>
      <c r="C411" s="2">
        <v>0.23168040000000001</v>
      </c>
      <c r="D411" s="2">
        <v>0.4479726</v>
      </c>
      <c r="E411" s="2">
        <v>0.65810389999999996</v>
      </c>
      <c r="F411" s="2">
        <v>0.46045419999999998</v>
      </c>
      <c r="G411" s="2">
        <v>-7.1830749999999999E-2</v>
      </c>
      <c r="H411" s="2">
        <v>3.2308799999999999E-2</v>
      </c>
      <c r="I411" s="2">
        <v>1.322112</v>
      </c>
      <c r="J411" s="2">
        <v>-9.2082499999999998E-2</v>
      </c>
      <c r="K411" s="2">
        <v>0.1954893</v>
      </c>
      <c r="L411" s="2">
        <v>1.259064</v>
      </c>
      <c r="M411" s="2">
        <v>-4.5345179999999999E-2</v>
      </c>
      <c r="N411" s="2">
        <v>0.38211279999999997</v>
      </c>
      <c r="O411" s="2">
        <v>10.63025</v>
      </c>
      <c r="P411" s="2">
        <v>10.556710000000001</v>
      </c>
      <c r="Q411" s="2">
        <v>-13.6539</v>
      </c>
      <c r="R411" s="2">
        <v>6.7369680000000001</v>
      </c>
      <c r="S411" s="2">
        <v>123.65389999999999</v>
      </c>
      <c r="T411" s="2">
        <v>10.25835</v>
      </c>
      <c r="U411" s="2">
        <v>-2.491978</v>
      </c>
      <c r="V411" s="2">
        <v>1.539393</v>
      </c>
      <c r="W411" s="2">
        <v>24.86572</v>
      </c>
      <c r="X411" s="2">
        <v>110</v>
      </c>
      <c r="Y411" s="2">
        <v>18000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-0.1638627</v>
      </c>
      <c r="AG411" s="2">
        <v>5.7140529999999998</v>
      </c>
      <c r="AH411" s="2">
        <v>36.898090000000003</v>
      </c>
      <c r="AI411" s="2">
        <v>2.7427320000000002</v>
      </c>
      <c r="AJ411" s="2">
        <v>-2.2696710000000002</v>
      </c>
      <c r="AK411" s="2">
        <v>0.67807580000000001</v>
      </c>
      <c r="AL411" s="2">
        <v>-0.24126059999999999</v>
      </c>
      <c r="AM411" s="2">
        <v>0.1038244</v>
      </c>
      <c r="AN411" s="2">
        <v>-1.8036370000000001E-3</v>
      </c>
      <c r="AO411" s="2">
        <v>3.9696990000000001E-3</v>
      </c>
      <c r="AP411" s="2">
        <v>9.8037160000000005E-4</v>
      </c>
      <c r="AQ411" s="2">
        <v>0.65246090000000001</v>
      </c>
      <c r="AR411" s="2">
        <v>0.45552789999999999</v>
      </c>
      <c r="AS411" s="2">
        <v>-7.1627499999999997E-2</v>
      </c>
      <c r="AT411" s="2">
        <v>3.1812229999999997E-2</v>
      </c>
      <c r="AU411" s="2">
        <v>699.92639999999994</v>
      </c>
      <c r="AV411" s="2">
        <v>12.311920000000001</v>
      </c>
      <c r="AW411" s="2">
        <v>98.740549999999999</v>
      </c>
      <c r="AX411" s="2">
        <v>23.23779</v>
      </c>
      <c r="AY411" s="2">
        <v>1.15448</v>
      </c>
      <c r="AZ411" s="2">
        <v>-0.24126059999999999</v>
      </c>
      <c r="BA411" s="2">
        <v>2.3921070000000002</v>
      </c>
      <c r="BB411" s="2">
        <v>9.6791819999999997E-4</v>
      </c>
      <c r="BC411" s="2">
        <v>7.6429990000000003E-2</v>
      </c>
      <c r="BD411" s="2">
        <v>4.1543410000000003E-2</v>
      </c>
      <c r="BE411" s="2">
        <v>3.2804030000000002</v>
      </c>
      <c r="BF411" s="2">
        <v>0</v>
      </c>
      <c r="BG411" s="2">
        <v>0</v>
      </c>
      <c r="BH411" s="2">
        <v>25</v>
      </c>
      <c r="BI411" s="2">
        <v>0</v>
      </c>
      <c r="BJ411" s="2">
        <v>23.896809999999999</v>
      </c>
      <c r="BK411" s="2">
        <v>1.4514400000000001</v>
      </c>
      <c r="BL411" s="2">
        <v>2.9652310000000002</v>
      </c>
      <c r="BM411" s="2">
        <v>10.578419999999999</v>
      </c>
      <c r="BN411" s="2">
        <v>48.948619999999998</v>
      </c>
      <c r="BO411" s="2">
        <v>1.1534979999999999</v>
      </c>
      <c r="BP411" s="2">
        <v>552.71130000000005</v>
      </c>
      <c r="BQ411" s="2">
        <v>0.15802479999999999</v>
      </c>
      <c r="BR411" s="2">
        <v>691.38199999999995</v>
      </c>
      <c r="BS411" s="2">
        <v>108.14149999999999</v>
      </c>
      <c r="BT411" s="2">
        <v>387.48559999999998</v>
      </c>
      <c r="BU411" s="2">
        <v>418.01479999999998</v>
      </c>
      <c r="BV411" s="2">
        <v>297.31459999999998</v>
      </c>
      <c r="BW411" s="2">
        <v>-55.56617</v>
      </c>
      <c r="BX411" s="2">
        <v>-25.036999999999999</v>
      </c>
      <c r="BY411" s="2">
        <v>892.65089999999998</v>
      </c>
      <c r="BZ411" s="2">
        <v>17.330770000000001</v>
      </c>
      <c r="CA411" s="2">
        <v>13.75719</v>
      </c>
      <c r="CB411" s="2">
        <v>291.27339999999998</v>
      </c>
      <c r="CC411" s="2">
        <v>297.33179999999999</v>
      </c>
      <c r="CD411" s="2" t="s">
        <v>95</v>
      </c>
      <c r="CE411" s="2" t="s">
        <v>95</v>
      </c>
      <c r="CF411" s="2" t="s">
        <v>95</v>
      </c>
      <c r="CG411" s="2" t="s">
        <v>95</v>
      </c>
      <c r="CI411" s="2">
        <v>11.094749999999999</v>
      </c>
      <c r="CJ411" s="2">
        <v>11.02342</v>
      </c>
      <c r="CK411" s="2">
        <v>184.19030000000001</v>
      </c>
      <c r="CL411" s="2">
        <v>0</v>
      </c>
      <c r="CM411" s="2">
        <v>0</v>
      </c>
      <c r="CN411" s="2" t="s">
        <v>95</v>
      </c>
      <c r="CO411" s="2">
        <v>14.10392</v>
      </c>
      <c r="CP411" s="2">
        <v>360</v>
      </c>
      <c r="CQ411" s="2">
        <f t="shared" si="13"/>
        <v>396.9996789019587</v>
      </c>
      <c r="CR411" s="2">
        <f t="shared" si="12"/>
        <v>21.611278161402542</v>
      </c>
    </row>
    <row r="412" spans="1:96" s="2" customFormat="1" x14ac:dyDescent="0.25">
      <c r="A412" s="3">
        <v>41768.479166666664</v>
      </c>
      <c r="B412" s="2">
        <v>16.457820000000002</v>
      </c>
      <c r="C412" s="2">
        <v>0.29735859999999997</v>
      </c>
      <c r="D412" s="2">
        <v>0.50824809999999998</v>
      </c>
      <c r="E412" s="2">
        <v>0.67064590000000002</v>
      </c>
      <c r="F412" s="2">
        <v>0.4602695</v>
      </c>
      <c r="G412" s="2">
        <v>-0.28983140000000002</v>
      </c>
      <c r="H412" s="2">
        <v>1.423049E-2</v>
      </c>
      <c r="I412" s="2">
        <v>1.5761529999999999</v>
      </c>
      <c r="J412" s="2">
        <v>-7.0827479999999998E-2</v>
      </c>
      <c r="K412" s="2">
        <v>0.2556155</v>
      </c>
      <c r="L412" s="2">
        <v>1.390587</v>
      </c>
      <c r="M412" s="2">
        <v>-3.7255290000000003E-2</v>
      </c>
      <c r="N412" s="2">
        <v>0.46365580000000001</v>
      </c>
      <c r="O412" s="2">
        <v>12.166689999999999</v>
      </c>
      <c r="P412" s="2">
        <v>12.08708</v>
      </c>
      <c r="Q412" s="2">
        <v>-18.613890000000001</v>
      </c>
      <c r="R412" s="2">
        <v>6.552073</v>
      </c>
      <c r="S412" s="2">
        <v>128.6139</v>
      </c>
      <c r="T412" s="2">
        <v>11.454840000000001</v>
      </c>
      <c r="U412" s="2">
        <v>-3.858066</v>
      </c>
      <c r="V412" s="2">
        <v>1.752194</v>
      </c>
      <c r="W412" s="2">
        <v>25.579550000000001</v>
      </c>
      <c r="X412" s="2">
        <v>110</v>
      </c>
      <c r="Y412" s="2">
        <v>18000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-0.19456809999999999</v>
      </c>
      <c r="AG412" s="2">
        <v>0.97610529999999995</v>
      </c>
      <c r="AH412" s="2">
        <v>16.25874</v>
      </c>
      <c r="AI412" s="2">
        <v>2.9868000000000001</v>
      </c>
      <c r="AJ412" s="2">
        <v>-2.2780149999999999</v>
      </c>
      <c r="AK412" s="2">
        <v>1.9328989999999999</v>
      </c>
      <c r="AL412" s="2">
        <v>-0.2278047</v>
      </c>
      <c r="AM412" s="2">
        <v>0.1142031</v>
      </c>
      <c r="AN412" s="2">
        <v>-3.0566599999999999E-2</v>
      </c>
      <c r="AO412" s="2">
        <v>-6.5637979999999999E-2</v>
      </c>
      <c r="AP412" s="2">
        <v>-2.0572170000000001E-4</v>
      </c>
      <c r="AQ412" s="2">
        <v>0.66123399999999999</v>
      </c>
      <c r="AR412" s="2">
        <v>0.4588428</v>
      </c>
      <c r="AS412" s="2">
        <v>-0.27791739999999998</v>
      </c>
      <c r="AT412" s="2">
        <v>1.4058350000000001E-2</v>
      </c>
      <c r="AU412" s="2">
        <v>694.12030000000004</v>
      </c>
      <c r="AV412" s="2">
        <v>12.65094</v>
      </c>
      <c r="AW412" s="2">
        <v>98.693979999999996</v>
      </c>
      <c r="AX412" s="2">
        <v>23.898250000000001</v>
      </c>
      <c r="AY412" s="2">
        <v>1.1511420000000001</v>
      </c>
      <c r="AZ412" s="2">
        <v>-0.2278047</v>
      </c>
      <c r="BA412" s="2">
        <v>-0.50196099999999999</v>
      </c>
      <c r="BB412" s="2">
        <v>-2.0207410000000001E-4</v>
      </c>
      <c r="BC412" s="2">
        <v>3.3438629999999997E-2</v>
      </c>
      <c r="BD412" s="2">
        <v>-8.9864609999999994E-3</v>
      </c>
      <c r="BE412" s="2">
        <v>1.487053</v>
      </c>
      <c r="BF412" s="2">
        <v>0</v>
      </c>
      <c r="BG412" s="2">
        <v>0</v>
      </c>
      <c r="BH412" s="2">
        <v>25</v>
      </c>
      <c r="BI412" s="2">
        <v>0</v>
      </c>
      <c r="BJ412" s="2">
        <v>24.612860000000001</v>
      </c>
      <c r="BK412" s="2">
        <v>1.4963070000000001</v>
      </c>
      <c r="BL412" s="2">
        <v>3.0949260000000001</v>
      </c>
      <c r="BM412" s="2">
        <v>10.879200000000001</v>
      </c>
      <c r="BN412" s="2">
        <v>48.347110000000001</v>
      </c>
      <c r="BO412" s="2">
        <v>1.1499889999999999</v>
      </c>
      <c r="BP412" s="2">
        <v>545.56489999999997</v>
      </c>
      <c r="BQ412" s="2">
        <v>0.13794600000000001</v>
      </c>
      <c r="BR412" s="2">
        <v>652.34379999999999</v>
      </c>
      <c r="BS412" s="2">
        <v>90.600200000000001</v>
      </c>
      <c r="BT412" s="2">
        <v>403.26479999999998</v>
      </c>
      <c r="BU412" s="2">
        <v>419.44349999999997</v>
      </c>
      <c r="BV412" s="2">
        <v>297.94639999999998</v>
      </c>
      <c r="BW412" s="2">
        <v>-43.559249999999999</v>
      </c>
      <c r="BX412" s="2">
        <v>-27.38053</v>
      </c>
      <c r="BY412" s="2">
        <v>743.82010000000002</v>
      </c>
      <c r="BZ412" s="2">
        <v>17.738099999999999</v>
      </c>
      <c r="CA412" s="2">
        <v>14.00226</v>
      </c>
      <c r="CB412" s="2">
        <v>291.77809999999999</v>
      </c>
      <c r="CC412" s="2">
        <v>297.9187</v>
      </c>
      <c r="CD412" s="2" t="s">
        <v>95</v>
      </c>
      <c r="CE412" s="2" t="s">
        <v>95</v>
      </c>
      <c r="CF412" s="2" t="s">
        <v>95</v>
      </c>
      <c r="CG412" s="2" t="s">
        <v>95</v>
      </c>
      <c r="CI412" s="2">
        <v>12.68727</v>
      </c>
      <c r="CJ412" s="2">
        <v>12.60727</v>
      </c>
      <c r="CK412" s="2">
        <v>188.62970000000001</v>
      </c>
      <c r="CL412" s="2">
        <v>0</v>
      </c>
      <c r="CM412" s="2">
        <v>0</v>
      </c>
      <c r="CN412" s="2" t="s">
        <v>95</v>
      </c>
      <c r="CO412" s="2">
        <v>13.904780000000001</v>
      </c>
      <c r="CP412" s="2">
        <v>360</v>
      </c>
      <c r="CQ412" s="2">
        <f t="shared" si="13"/>
        <v>394.76995792469864</v>
      </c>
      <c r="CR412" s="2">
        <f t="shared" si="12"/>
        <v>22.502281665060043</v>
      </c>
    </row>
    <row r="413" spans="1:96" s="2" customFormat="1" x14ac:dyDescent="0.25">
      <c r="A413" s="3">
        <v>41768.5</v>
      </c>
      <c r="B413" s="2">
        <v>-18.731339999999999</v>
      </c>
      <c r="C413" s="2">
        <v>0.31440659999999998</v>
      </c>
      <c r="D413" s="2">
        <v>0.52279969999999998</v>
      </c>
      <c r="E413" s="2">
        <v>0.64190550000000002</v>
      </c>
      <c r="F413" s="2">
        <v>0.37141049999999998</v>
      </c>
      <c r="G413" s="2">
        <v>-0.28397790000000001</v>
      </c>
      <c r="H413" s="2">
        <v>-1.620781E-2</v>
      </c>
      <c r="I413" s="2">
        <v>1.4917750000000001</v>
      </c>
      <c r="J413" s="2">
        <v>-1.0725009999999999</v>
      </c>
      <c r="K413" s="2">
        <v>0.23178979999999999</v>
      </c>
      <c r="L413" s="2">
        <v>1.7723880000000001</v>
      </c>
      <c r="M413" s="2">
        <v>-0.14483460000000001</v>
      </c>
      <c r="N413" s="2">
        <v>0.53571979999999997</v>
      </c>
      <c r="O413" s="2">
        <v>12.39812</v>
      </c>
      <c r="P413" s="2">
        <v>12.30817</v>
      </c>
      <c r="Q413" s="2">
        <v>-22.16629</v>
      </c>
      <c r="R413" s="2">
        <v>6.8994859999999996</v>
      </c>
      <c r="S413" s="2">
        <v>132.16630000000001</v>
      </c>
      <c r="T413" s="2">
        <v>11.398540000000001</v>
      </c>
      <c r="U413" s="2">
        <v>-4.6438329999999999</v>
      </c>
      <c r="V413" s="2">
        <v>1.7832809999999999</v>
      </c>
      <c r="W413" s="2">
        <v>25.678280000000001</v>
      </c>
      <c r="X413" s="2">
        <v>110</v>
      </c>
      <c r="Y413" s="2">
        <v>18000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-0.32670250000000001</v>
      </c>
      <c r="AG413" s="2">
        <v>-55.221960000000003</v>
      </c>
      <c r="AH413" s="2">
        <v>-15.19248</v>
      </c>
      <c r="AI413" s="2">
        <v>3.232488</v>
      </c>
      <c r="AJ413" s="2">
        <v>-2.757819</v>
      </c>
      <c r="AK413" s="2">
        <v>3.709435</v>
      </c>
      <c r="AL413" s="2">
        <v>-0.27408450000000001</v>
      </c>
      <c r="AM413" s="2">
        <v>0.20830299999999999</v>
      </c>
      <c r="AN413" s="2">
        <v>-0.1353954</v>
      </c>
      <c r="AO413" s="2">
        <v>0.26443290000000003</v>
      </c>
      <c r="AP413" s="2">
        <v>-2.1691220000000001E-2</v>
      </c>
      <c r="AQ413" s="2">
        <v>0.6427602</v>
      </c>
      <c r="AR413" s="2">
        <v>0.38527689999999998</v>
      </c>
      <c r="AS413" s="2">
        <v>-0.31607590000000002</v>
      </c>
      <c r="AT413" s="2">
        <v>-1.314571E-2</v>
      </c>
      <c r="AU413" s="2">
        <v>694.85270000000003</v>
      </c>
      <c r="AV413" s="2">
        <v>12.42295</v>
      </c>
      <c r="AW413" s="2">
        <v>98.654820000000001</v>
      </c>
      <c r="AX413" s="2">
        <v>24.025410000000001</v>
      </c>
      <c r="AY413" s="2">
        <v>1.150326</v>
      </c>
      <c r="AZ413" s="2">
        <v>-0.27408450000000001</v>
      </c>
      <c r="BA413" s="2">
        <v>-52.926569999999998</v>
      </c>
      <c r="BB413" s="2">
        <v>-2.1340120000000001E-2</v>
      </c>
      <c r="BC413" s="2">
        <v>-3.127783E-2</v>
      </c>
      <c r="BD413" s="2">
        <v>-0.93093400000000004</v>
      </c>
      <c r="BE413" s="2">
        <v>-1.3644529999999999</v>
      </c>
      <c r="BF413" s="2">
        <v>0</v>
      </c>
      <c r="BG413" s="2">
        <v>0</v>
      </c>
      <c r="BH413" s="2">
        <v>25</v>
      </c>
      <c r="BI413" s="2">
        <v>0</v>
      </c>
      <c r="BJ413" s="2">
        <v>24.5898</v>
      </c>
      <c r="BK413" s="2">
        <v>1.464431</v>
      </c>
      <c r="BL413" s="2">
        <v>3.0905840000000002</v>
      </c>
      <c r="BM413" s="2">
        <v>10.648260000000001</v>
      </c>
      <c r="BN413" s="2">
        <v>47.383629999999997</v>
      </c>
      <c r="BO413" s="2">
        <v>1.1496740000000001</v>
      </c>
      <c r="BP413" s="2">
        <v>201.17320000000001</v>
      </c>
      <c r="BQ413" s="2">
        <v>0.12499109999999999</v>
      </c>
      <c r="BR413" s="2">
        <v>237.4136</v>
      </c>
      <c r="BS413" s="2">
        <v>29.639140000000001</v>
      </c>
      <c r="BT413" s="2">
        <v>409.99169999999998</v>
      </c>
      <c r="BU413" s="2">
        <v>416.59289999999999</v>
      </c>
      <c r="BV413" s="2">
        <v>297.36559999999997</v>
      </c>
      <c r="BW413" s="2">
        <v>-33.359400000000001</v>
      </c>
      <c r="BX413" s="2">
        <v>-26.758130000000001</v>
      </c>
      <c r="BY413" s="2">
        <v>297.41109999999998</v>
      </c>
      <c r="BZ413" s="2">
        <v>18.070699999999999</v>
      </c>
      <c r="CA413" s="2">
        <v>14.21341</v>
      </c>
      <c r="CB413" s="2">
        <v>292.2029</v>
      </c>
      <c r="CC413" s="2">
        <v>297.24549999999999</v>
      </c>
      <c r="CD413" s="2" t="s">
        <v>95</v>
      </c>
      <c r="CE413" s="2" t="s">
        <v>95</v>
      </c>
      <c r="CF413" s="2" t="s">
        <v>95</v>
      </c>
      <c r="CG413" s="2" t="s">
        <v>95</v>
      </c>
      <c r="CI413" s="2">
        <v>12.951219999999999</v>
      </c>
      <c r="CJ413" s="2">
        <v>12.867319999999999</v>
      </c>
      <c r="CK413" s="2">
        <v>191.94749999999999</v>
      </c>
      <c r="CL413" s="2">
        <v>0</v>
      </c>
      <c r="CM413" s="2">
        <v>0</v>
      </c>
      <c r="CN413" s="2" t="s">
        <v>95</v>
      </c>
      <c r="CO413" s="2">
        <v>13.61576</v>
      </c>
      <c r="CP413" s="2">
        <v>360</v>
      </c>
      <c r="CQ413" s="2">
        <f t="shared" si="13"/>
        <v>395.51260204414586</v>
      </c>
      <c r="CR413" s="2">
        <f t="shared" si="12"/>
        <v>22.472452641802686</v>
      </c>
    </row>
    <row r="414" spans="1:96" s="2" customFormat="1" x14ac:dyDescent="0.25">
      <c r="A414" s="3">
        <v>41768.520833333336</v>
      </c>
      <c r="B414" s="2">
        <v>-20.97879</v>
      </c>
      <c r="C414" s="2">
        <v>0.43404549999999997</v>
      </c>
      <c r="D414" s="2">
        <v>0.61396479999999998</v>
      </c>
      <c r="E414" s="2">
        <v>0.62641820000000004</v>
      </c>
      <c r="F414" s="2">
        <v>0.45200069999999998</v>
      </c>
      <c r="G414" s="2">
        <v>-0.2140476</v>
      </c>
      <c r="H414" s="2">
        <v>-1.8134620000000001E-2</v>
      </c>
      <c r="I414" s="2">
        <v>1.896142</v>
      </c>
      <c r="J414" s="2">
        <v>-0.55698130000000001</v>
      </c>
      <c r="K414" s="2">
        <v>0.37692330000000002</v>
      </c>
      <c r="L414" s="2">
        <v>1.449792</v>
      </c>
      <c r="M414" s="2">
        <v>4.712239E-3</v>
      </c>
      <c r="N414" s="2">
        <v>0.58944819999999998</v>
      </c>
      <c r="O414" s="2">
        <v>13.45309</v>
      </c>
      <c r="P414" s="2">
        <v>13.38153</v>
      </c>
      <c r="Q414" s="2">
        <v>-27.138919999999999</v>
      </c>
      <c r="R414" s="2">
        <v>5.9074489999999997</v>
      </c>
      <c r="S414" s="2">
        <v>137.13890000000001</v>
      </c>
      <c r="T414" s="2">
        <v>11.90826</v>
      </c>
      <c r="U414" s="2">
        <v>-6.1039560000000002</v>
      </c>
      <c r="V414" s="2">
        <v>1.883294</v>
      </c>
      <c r="W414" s="2">
        <v>25.345040000000001</v>
      </c>
      <c r="X414" s="2">
        <v>110</v>
      </c>
      <c r="Y414" s="2">
        <v>18000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-0.29828389999999999</v>
      </c>
      <c r="AG414" s="2">
        <v>-48.573749999999997</v>
      </c>
      <c r="AH414" s="2">
        <v>-17.78989</v>
      </c>
      <c r="AI414" s="2">
        <v>5.4672159999999996</v>
      </c>
      <c r="AJ414" s="2">
        <v>-3.0954630000000001</v>
      </c>
      <c r="AK414" s="2">
        <v>1.04644</v>
      </c>
      <c r="AL414" s="2">
        <v>-0.24303350000000001</v>
      </c>
      <c r="AM414" s="2">
        <v>0.30983080000000002</v>
      </c>
      <c r="AN414" s="2">
        <v>-0.1247677</v>
      </c>
      <c r="AO414" s="2">
        <v>2.3254739999999999E-2</v>
      </c>
      <c r="AP414" s="2">
        <v>-1.8905789999999999E-2</v>
      </c>
      <c r="AQ414" s="2">
        <v>0.62443070000000001</v>
      </c>
      <c r="AR414" s="2">
        <v>0.4637887</v>
      </c>
      <c r="AS414" s="2">
        <v>-0.2148641</v>
      </c>
      <c r="AT414" s="2">
        <v>-1.5378060000000001E-2</v>
      </c>
      <c r="AU414" s="2">
        <v>695.16639999999995</v>
      </c>
      <c r="AV414" s="2">
        <v>12.6008</v>
      </c>
      <c r="AW414" s="2">
        <v>98.643180000000001</v>
      </c>
      <c r="AX414" s="2">
        <v>23.672160000000002</v>
      </c>
      <c r="AY414" s="2">
        <v>1.151459</v>
      </c>
      <c r="AZ414" s="2">
        <v>-0.24303350000000001</v>
      </c>
      <c r="BA414" s="2">
        <v>-46.130119999999998</v>
      </c>
      <c r="BB414" s="2">
        <v>-1.8592569999999999E-2</v>
      </c>
      <c r="BC414" s="2">
        <v>-3.66579E-2</v>
      </c>
      <c r="BD414" s="2">
        <v>-0.82231589999999999</v>
      </c>
      <c r="BE414" s="2">
        <v>-1.6213120000000001</v>
      </c>
      <c r="BF414" s="2">
        <v>0</v>
      </c>
      <c r="BG414" s="2">
        <v>0</v>
      </c>
      <c r="BH414" s="2">
        <v>25.07339</v>
      </c>
      <c r="BI414" s="2">
        <v>0</v>
      </c>
      <c r="BJ414" s="2">
        <v>24.395820000000001</v>
      </c>
      <c r="BK414" s="2">
        <v>1.492583</v>
      </c>
      <c r="BL414" s="2">
        <v>3.0548679999999999</v>
      </c>
      <c r="BM414" s="2">
        <v>10.86004</v>
      </c>
      <c r="BN414" s="2">
        <v>48.859160000000003</v>
      </c>
      <c r="BO414" s="2">
        <v>1.14984</v>
      </c>
      <c r="BP414" s="2">
        <v>349.88929999999999</v>
      </c>
      <c r="BQ414" s="2">
        <v>0.1201005</v>
      </c>
      <c r="BR414" s="2">
        <v>402.33030000000002</v>
      </c>
      <c r="BS414" s="2">
        <v>48.256610000000002</v>
      </c>
      <c r="BT414" s="2">
        <v>411.30990000000003</v>
      </c>
      <c r="BU414" s="2">
        <v>415.49430000000001</v>
      </c>
      <c r="BV414" s="2">
        <v>297.38060000000002</v>
      </c>
      <c r="BW414" s="2">
        <v>-32.129309999999997</v>
      </c>
      <c r="BX414" s="2">
        <v>-27.944859999999998</v>
      </c>
      <c r="BY414" s="2">
        <v>421.33940000000001</v>
      </c>
      <c r="BZ414" s="2">
        <v>18.264790000000001</v>
      </c>
      <c r="CA414" s="2">
        <v>14.100099999999999</v>
      </c>
      <c r="CB414" s="2">
        <v>292.44959999999998</v>
      </c>
      <c r="CC414" s="2">
        <v>297.22359999999998</v>
      </c>
      <c r="CD414" s="2" t="s">
        <v>95</v>
      </c>
      <c r="CE414" s="2" t="s">
        <v>95</v>
      </c>
      <c r="CF414" s="2" t="s">
        <v>95</v>
      </c>
      <c r="CG414" s="2" t="s">
        <v>95</v>
      </c>
      <c r="CI414" s="2">
        <v>14.0472</v>
      </c>
      <c r="CJ414" s="2">
        <v>13.97986</v>
      </c>
      <c r="CK414" s="2">
        <v>196.74250000000001</v>
      </c>
      <c r="CL414" s="2">
        <v>0</v>
      </c>
      <c r="CM414" s="2">
        <v>0</v>
      </c>
      <c r="CN414" s="2" t="s">
        <v>95</v>
      </c>
      <c r="CO414" s="2">
        <v>13.80907</v>
      </c>
      <c r="CP414" s="2">
        <v>360</v>
      </c>
      <c r="CQ414" s="2">
        <f t="shared" si="13"/>
        <v>395.267442788388</v>
      </c>
      <c r="CR414" s="2">
        <f t="shared" si="12"/>
        <v>22.227233402130821</v>
      </c>
    </row>
    <row r="415" spans="1:96" s="2" customFormat="1" x14ac:dyDescent="0.25">
      <c r="A415" s="3">
        <v>41768.541666666664</v>
      </c>
      <c r="B415" s="2">
        <v>-166.21379999999999</v>
      </c>
      <c r="C415" s="2">
        <v>0.3352367</v>
      </c>
      <c r="D415" s="2">
        <v>0.53938339999999996</v>
      </c>
      <c r="E415" s="2">
        <v>0.95063169999999997</v>
      </c>
      <c r="F415" s="2">
        <v>-0.2472992</v>
      </c>
      <c r="G415" s="2">
        <v>-0.17111019999999999</v>
      </c>
      <c r="H415" s="2">
        <v>-0.14357780000000001</v>
      </c>
      <c r="I415" s="2">
        <v>1.8733519999999999</v>
      </c>
      <c r="J415" s="2">
        <v>-0.3008516</v>
      </c>
      <c r="K415" s="2">
        <v>0.29092519999999999</v>
      </c>
      <c r="L415" s="2">
        <v>1.7248049999999999</v>
      </c>
      <c r="M415" s="2">
        <v>-2.3188589999999999E-3</v>
      </c>
      <c r="N415" s="2">
        <v>0.57214160000000003</v>
      </c>
      <c r="O415" s="2">
        <v>13.30025</v>
      </c>
      <c r="P415" s="2">
        <v>13.192780000000001</v>
      </c>
      <c r="Q415" s="2">
        <v>-28.24118</v>
      </c>
      <c r="R415" s="2">
        <v>7.2811849999999998</v>
      </c>
      <c r="S415" s="2">
        <v>138.24119999999999</v>
      </c>
      <c r="T415" s="2">
        <v>11.622339999999999</v>
      </c>
      <c r="U415" s="2">
        <v>-6.2425990000000002</v>
      </c>
      <c r="V415" s="2">
        <v>1.8522810000000001</v>
      </c>
      <c r="W415" s="2">
        <v>24.922440000000002</v>
      </c>
      <c r="X415" s="2">
        <v>110</v>
      </c>
      <c r="Y415" s="2">
        <v>17989</v>
      </c>
      <c r="Z415" s="2">
        <v>0</v>
      </c>
      <c r="AA415" s="2">
        <v>0</v>
      </c>
      <c r="AB415" s="2">
        <v>2</v>
      </c>
      <c r="AC415" s="2">
        <v>6</v>
      </c>
      <c r="AD415" s="2">
        <v>5</v>
      </c>
      <c r="AE415" s="2">
        <v>0</v>
      </c>
      <c r="AF415" s="2">
        <v>16.71407</v>
      </c>
      <c r="AG415" s="2">
        <v>-1418.354</v>
      </c>
      <c r="AH415" s="2">
        <v>-77.911320000000003</v>
      </c>
      <c r="AI415" s="2">
        <v>198.27180000000001</v>
      </c>
      <c r="AJ415" s="2">
        <v>119.7569</v>
      </c>
      <c r="AK415" s="2">
        <v>-12.19952</v>
      </c>
      <c r="AL415" s="2">
        <v>17.493020000000001</v>
      </c>
      <c r="AM415" s="2">
        <v>4.1409320000000003</v>
      </c>
      <c r="AN415" s="2">
        <v>-3.8438479999999999</v>
      </c>
      <c r="AO415" s="2">
        <v>0.55972480000000002</v>
      </c>
      <c r="AP415" s="2">
        <v>-0.57038549999999999</v>
      </c>
      <c r="AQ415" s="2">
        <v>0.69974959999999997</v>
      </c>
      <c r="AR415" s="2">
        <v>0.26017059999999997</v>
      </c>
      <c r="AS415" s="2">
        <v>-0.24453659999999999</v>
      </c>
      <c r="AT415" s="2">
        <v>-6.7300869999999999E-2</v>
      </c>
      <c r="AU415" s="2">
        <v>752.53420000000006</v>
      </c>
      <c r="AV415" s="2">
        <v>10.53734</v>
      </c>
      <c r="AW415" s="2">
        <v>98.556150000000002</v>
      </c>
      <c r="AX415" s="2">
        <v>23.52393</v>
      </c>
      <c r="AY415" s="2">
        <v>1.1522760000000001</v>
      </c>
      <c r="AZ415" s="2">
        <v>17.493020000000001</v>
      </c>
      <c r="BA415" s="2">
        <v>-1391.74</v>
      </c>
      <c r="BB415" s="2">
        <v>-0.60569439999999997</v>
      </c>
      <c r="BC415" s="2">
        <v>-0.17325180000000001</v>
      </c>
      <c r="BD415" s="2">
        <v>-20.694179999999999</v>
      </c>
      <c r="BE415" s="2">
        <v>-5.9193249999999997</v>
      </c>
      <c r="BF415" s="2">
        <v>0</v>
      </c>
      <c r="BG415" s="2">
        <v>0</v>
      </c>
      <c r="BH415" s="2">
        <v>32.114060000000002</v>
      </c>
      <c r="BI415" s="2">
        <v>0</v>
      </c>
      <c r="BJ415" s="2">
        <v>23.482109999999999</v>
      </c>
      <c r="BK415" s="2">
        <v>1.5334460000000001</v>
      </c>
      <c r="BL415" s="2">
        <v>2.8999009999999998</v>
      </c>
      <c r="BM415" s="2">
        <v>11.19172</v>
      </c>
      <c r="BN415" s="2">
        <v>52.879249999999999</v>
      </c>
      <c r="BO415" s="2">
        <v>1.153062</v>
      </c>
      <c r="BP415" s="2">
        <v>155.6711</v>
      </c>
      <c r="BQ415" s="2">
        <v>0.1700932</v>
      </c>
      <c r="BR415" s="2">
        <v>179.94040000000001</v>
      </c>
      <c r="BS415" s="2">
        <v>24.263929999999998</v>
      </c>
      <c r="BT415" s="2">
        <v>415.12950000000001</v>
      </c>
      <c r="BU415" s="2">
        <v>415.13499999999999</v>
      </c>
      <c r="BV415" s="2">
        <v>296.1062</v>
      </c>
      <c r="BW415" s="2">
        <v>-20.830839999999998</v>
      </c>
      <c r="BX415" s="2">
        <v>-20.825410000000002</v>
      </c>
      <c r="BY415" s="2">
        <v>252.58439999999999</v>
      </c>
      <c r="BZ415" s="2">
        <v>18.208919999999999</v>
      </c>
      <c r="CA415" s="2">
        <v>14.108470000000001</v>
      </c>
      <c r="CB415" s="2">
        <v>292.38990000000001</v>
      </c>
      <c r="CC415" s="2">
        <v>295.29660000000001</v>
      </c>
      <c r="CD415" s="2" t="s">
        <v>95</v>
      </c>
      <c r="CE415" s="2" t="s">
        <v>95</v>
      </c>
      <c r="CF415" s="2" t="s">
        <v>95</v>
      </c>
      <c r="CG415" s="2" t="s">
        <v>95</v>
      </c>
      <c r="CI415" s="2">
        <v>13.84788</v>
      </c>
      <c r="CJ415" s="2">
        <v>13.74446</v>
      </c>
      <c r="CK415" s="2">
        <v>197.73679999999999</v>
      </c>
      <c r="CL415" s="2">
        <v>0</v>
      </c>
      <c r="CM415" s="2">
        <v>0.50800000000000001</v>
      </c>
      <c r="CN415" s="2" t="s">
        <v>95</v>
      </c>
      <c r="CO415" s="2">
        <v>13.161060000000001</v>
      </c>
      <c r="CP415" s="2">
        <v>360</v>
      </c>
      <c r="CQ415" s="2">
        <f t="shared" si="13"/>
        <v>428.05040376449665</v>
      </c>
      <c r="CR415" s="2">
        <f t="shared" si="12"/>
        <v>21.164685773262946</v>
      </c>
    </row>
    <row r="416" spans="1:96" s="2" customFormat="1" x14ac:dyDescent="0.25">
      <c r="A416" s="3">
        <v>41768.5625</v>
      </c>
      <c r="B416" s="2">
        <v>60.086489999999998</v>
      </c>
      <c r="C416" s="2">
        <v>0.64047730000000003</v>
      </c>
      <c r="D416" s="2">
        <v>0.74296839999999997</v>
      </c>
      <c r="E416" s="2">
        <v>0.56103689999999995</v>
      </c>
      <c r="F416" s="2">
        <v>0.59745610000000005</v>
      </c>
      <c r="G416" s="2">
        <v>-0.39147310000000002</v>
      </c>
      <c r="H416" s="2">
        <v>5.1545460000000001E-2</v>
      </c>
      <c r="I416" s="2">
        <v>2.017998</v>
      </c>
      <c r="J416" s="2">
        <v>-6.8331240000000001E-2</v>
      </c>
      <c r="K416" s="2">
        <v>0.543821</v>
      </c>
      <c r="L416" s="2">
        <v>2.353291</v>
      </c>
      <c r="M416" s="2">
        <v>-9.4684299999999999E-2</v>
      </c>
      <c r="N416" s="2">
        <v>0.45702939999999997</v>
      </c>
      <c r="O416" s="2">
        <v>9.8390229999999992</v>
      </c>
      <c r="P416" s="2">
        <v>9.5332150000000002</v>
      </c>
      <c r="Q416" s="2">
        <v>-16.972049999999999</v>
      </c>
      <c r="R416" s="2">
        <v>14.28017</v>
      </c>
      <c r="S416" s="2">
        <v>126.97199999999999</v>
      </c>
      <c r="T416" s="2">
        <v>9.118017</v>
      </c>
      <c r="U416" s="2">
        <v>-2.7828020000000002</v>
      </c>
      <c r="V416" s="2">
        <v>1.3031330000000001</v>
      </c>
      <c r="W416" s="2">
        <v>22.970330000000001</v>
      </c>
      <c r="X416" s="2">
        <v>110</v>
      </c>
      <c r="Y416" s="2">
        <v>17999</v>
      </c>
      <c r="Z416" s="2">
        <v>0</v>
      </c>
      <c r="AA416" s="2">
        <v>0</v>
      </c>
      <c r="AB416" s="2">
        <v>1</v>
      </c>
      <c r="AC416" s="2">
        <v>0</v>
      </c>
      <c r="AD416" s="2">
        <v>0</v>
      </c>
      <c r="AE416" s="2">
        <v>0</v>
      </c>
      <c r="AF416" s="2">
        <v>0.1215546</v>
      </c>
      <c r="AG416" s="2">
        <v>-192.33609999999999</v>
      </c>
      <c r="AH416" s="2">
        <v>71.605429999999998</v>
      </c>
      <c r="AI416" s="2">
        <v>27.440570000000001</v>
      </c>
      <c r="AJ416" s="2">
        <v>2.6119690000000002</v>
      </c>
      <c r="AK416" s="2">
        <v>-2.7230989999999999</v>
      </c>
      <c r="AL416" s="2">
        <v>4.9245829999999997E-2</v>
      </c>
      <c r="AM416" s="2">
        <v>1.9126380000000001</v>
      </c>
      <c r="AN416" s="2">
        <v>-0.68601129999999999</v>
      </c>
      <c r="AO416" s="2">
        <v>0.16610720000000001</v>
      </c>
      <c r="AP416" s="2">
        <v>-8.0006599999999997E-2</v>
      </c>
      <c r="AQ416" s="2">
        <v>0.58625229999999995</v>
      </c>
      <c r="AR416" s="2">
        <v>0.68042789999999997</v>
      </c>
      <c r="AS416" s="2">
        <v>-0.40973720000000002</v>
      </c>
      <c r="AT416" s="2">
        <v>6.1427030000000001E-2</v>
      </c>
      <c r="AU416" s="2">
        <v>724.88369999999998</v>
      </c>
      <c r="AV416" s="2">
        <v>11.8325</v>
      </c>
      <c r="AW416" s="2">
        <v>98.601200000000006</v>
      </c>
      <c r="AX416" s="2">
        <v>21.42332</v>
      </c>
      <c r="AY416" s="2">
        <v>1.16028</v>
      </c>
      <c r="AZ416" s="2">
        <v>4.9245829999999997E-2</v>
      </c>
      <c r="BA416" s="2">
        <v>-195.21610000000001</v>
      </c>
      <c r="BB416" s="2">
        <v>-8.1359509999999996E-2</v>
      </c>
      <c r="BC416" s="2">
        <v>0.15366830000000001</v>
      </c>
      <c r="BD416" s="2">
        <v>-3.2404570000000001</v>
      </c>
      <c r="BE416" s="2">
        <v>6.1204359999999998</v>
      </c>
      <c r="BF416" s="2">
        <v>0</v>
      </c>
      <c r="BG416" s="2">
        <v>0</v>
      </c>
      <c r="BH416" s="2">
        <v>36.444609999999997</v>
      </c>
      <c r="BI416" s="2">
        <v>0</v>
      </c>
      <c r="BJ416" s="2">
        <v>20.949400000000001</v>
      </c>
      <c r="BK416" s="2">
        <v>1.670423</v>
      </c>
      <c r="BL416" s="2">
        <v>2.4788000000000001</v>
      </c>
      <c r="BM416" s="2">
        <v>12.296430000000001</v>
      </c>
      <c r="BN416" s="2">
        <v>67.388379999999998</v>
      </c>
      <c r="BO416" s="2">
        <v>1.1613439999999999</v>
      </c>
      <c r="BP416" s="2">
        <v>151.20089999999999</v>
      </c>
      <c r="BQ416" s="2">
        <v>0.1186661</v>
      </c>
      <c r="BR416" s="2">
        <v>177.95349999999999</v>
      </c>
      <c r="BS416" s="2">
        <v>20.838570000000001</v>
      </c>
      <c r="BT416" s="2">
        <v>399.77640000000002</v>
      </c>
      <c r="BU416" s="2">
        <v>405.69040000000001</v>
      </c>
      <c r="BV416" s="2">
        <v>292.69990000000001</v>
      </c>
      <c r="BW416" s="2">
        <v>-16.408449999999998</v>
      </c>
      <c r="BX416" s="2">
        <v>-10.494440000000001</v>
      </c>
      <c r="BY416" s="2">
        <v>189.3339</v>
      </c>
      <c r="BZ416" s="2">
        <v>17.955690000000001</v>
      </c>
      <c r="CA416" s="2">
        <v>14.78707</v>
      </c>
      <c r="CB416" s="2">
        <v>292.07209999999998</v>
      </c>
      <c r="CC416" s="2">
        <v>292.6653</v>
      </c>
      <c r="CD416" s="2" t="s">
        <v>95</v>
      </c>
      <c r="CE416" s="2" t="s">
        <v>95</v>
      </c>
      <c r="CF416" s="2" t="s">
        <v>95</v>
      </c>
      <c r="CG416" s="2" t="s">
        <v>95</v>
      </c>
      <c r="CI416" s="2">
        <v>10.07996</v>
      </c>
      <c r="CJ416" s="2">
        <v>9.7986229999999992</v>
      </c>
      <c r="CK416" s="2">
        <v>187.4074</v>
      </c>
      <c r="CL416" s="2">
        <v>0</v>
      </c>
      <c r="CM416" s="2">
        <v>0</v>
      </c>
      <c r="CN416" s="2" t="s">
        <v>95</v>
      </c>
      <c r="CO416" s="2">
        <v>13.06874</v>
      </c>
      <c r="CP416" s="2">
        <v>360</v>
      </c>
      <c r="CQ416" s="2">
        <f t="shared" si="13"/>
        <v>409.21595445572063</v>
      </c>
      <c r="CR416" s="2">
        <f t="shared" si="12"/>
        <v>18.247113071546124</v>
      </c>
    </row>
    <row r="417" spans="1:96" s="2" customFormat="1" x14ac:dyDescent="0.25">
      <c r="A417" s="3">
        <v>41768.583333333336</v>
      </c>
      <c r="B417" s="2">
        <v>-52.109430000000003</v>
      </c>
      <c r="C417" s="2">
        <v>0.14087250000000001</v>
      </c>
      <c r="D417" s="2">
        <v>0.34821780000000002</v>
      </c>
      <c r="E417" s="2">
        <v>0.62099669999999996</v>
      </c>
      <c r="F417" s="2">
        <v>0.1461607</v>
      </c>
      <c r="G417" s="2">
        <v>-0.33627570000000001</v>
      </c>
      <c r="H417" s="2">
        <v>-4.4644580000000003E-2</v>
      </c>
      <c r="I417" s="2">
        <v>1.2505310000000001</v>
      </c>
      <c r="J417" s="2">
        <v>-0.72523090000000001</v>
      </c>
      <c r="K417" s="2">
        <v>0.1145181</v>
      </c>
      <c r="L417" s="2">
        <v>1.3180339999999999</v>
      </c>
      <c r="M417" s="2">
        <v>-3.98564E-2</v>
      </c>
      <c r="N417" s="2">
        <v>0.51210020000000001</v>
      </c>
      <c r="O417" s="2">
        <v>12.016679999999999</v>
      </c>
      <c r="P417" s="2">
        <v>11.978070000000001</v>
      </c>
      <c r="Q417" s="2">
        <v>-42.179839999999999</v>
      </c>
      <c r="R417" s="2">
        <v>4.5914270000000004</v>
      </c>
      <c r="S417" s="2">
        <v>152.1798</v>
      </c>
      <c r="T417" s="2">
        <v>8.8762469999999993</v>
      </c>
      <c r="U417" s="2">
        <v>-8.0427900000000001</v>
      </c>
      <c r="V417" s="2">
        <v>1.465668</v>
      </c>
      <c r="W417" s="2">
        <v>22.606020000000001</v>
      </c>
      <c r="X417" s="2">
        <v>110</v>
      </c>
      <c r="Y417" s="2">
        <v>18000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0.27093850000000003</v>
      </c>
      <c r="AG417" s="2">
        <v>-79.819839999999999</v>
      </c>
      <c r="AH417" s="2">
        <v>-46.880670000000002</v>
      </c>
      <c r="AI417" s="2">
        <v>11.949310000000001</v>
      </c>
      <c r="AJ417" s="2">
        <v>0.72347640000000002</v>
      </c>
      <c r="AK417" s="2">
        <v>0.1583803</v>
      </c>
      <c r="AL417" s="2">
        <v>0.39956219999999998</v>
      </c>
      <c r="AM417" s="2">
        <v>0.50854619999999995</v>
      </c>
      <c r="AN417" s="2">
        <v>-0.17271549999999999</v>
      </c>
      <c r="AO417" s="2">
        <v>0.1299863</v>
      </c>
      <c r="AP417" s="2">
        <v>-3.040344E-2</v>
      </c>
      <c r="AQ417" s="2">
        <v>0.62995730000000005</v>
      </c>
      <c r="AR417" s="2">
        <v>0.1671224</v>
      </c>
      <c r="AS417" s="2">
        <v>-0.34934559999999998</v>
      </c>
      <c r="AT417" s="2">
        <v>-4.0164859999999997E-2</v>
      </c>
      <c r="AU417" s="2">
        <v>708.15060000000005</v>
      </c>
      <c r="AV417" s="2">
        <v>12.715809999999999</v>
      </c>
      <c r="AW417" s="2">
        <v>98.61421</v>
      </c>
      <c r="AX417" s="2">
        <v>20.94828</v>
      </c>
      <c r="AY417" s="2">
        <v>1.161781</v>
      </c>
      <c r="AZ417" s="2">
        <v>0.39956219999999998</v>
      </c>
      <c r="BA417" s="2">
        <v>-74.184380000000004</v>
      </c>
      <c r="BB417" s="2">
        <v>-3.0187640000000002E-2</v>
      </c>
      <c r="BC417" s="2">
        <v>-9.8436049999999997E-2</v>
      </c>
      <c r="BD417" s="2">
        <v>-1.3226279999999999</v>
      </c>
      <c r="BE417" s="2">
        <v>-4.3128320000000002</v>
      </c>
      <c r="BF417" s="2">
        <v>0</v>
      </c>
      <c r="BG417" s="2">
        <v>0</v>
      </c>
      <c r="BH417" s="2">
        <v>25.107500000000002</v>
      </c>
      <c r="BI417" s="2">
        <v>0</v>
      </c>
      <c r="BJ417" s="2">
        <v>21.440770000000001</v>
      </c>
      <c r="BK417" s="2">
        <v>1.5716680000000001</v>
      </c>
      <c r="BL417" s="2">
        <v>2.5544820000000001</v>
      </c>
      <c r="BM417" s="2">
        <v>11.55017</v>
      </c>
      <c r="BN417" s="2">
        <v>61.5259</v>
      </c>
      <c r="BO417" s="2">
        <v>1.1603840000000001</v>
      </c>
      <c r="BP417" s="2">
        <v>123.3331</v>
      </c>
      <c r="BQ417" s="2">
        <v>0.12904409999999999</v>
      </c>
      <c r="BR417" s="2">
        <v>144.47790000000001</v>
      </c>
      <c r="BS417" s="2">
        <v>18.22861</v>
      </c>
      <c r="BT417" s="2">
        <v>403.1046</v>
      </c>
      <c r="BU417" s="2">
        <v>406.02080000000001</v>
      </c>
      <c r="BV417" s="2">
        <v>293.9563</v>
      </c>
      <c r="BW417" s="2">
        <v>-20.260770000000001</v>
      </c>
      <c r="BX417" s="2">
        <v>-17.344609999999999</v>
      </c>
      <c r="BY417" s="2">
        <v>172.15350000000001</v>
      </c>
      <c r="BZ417" s="2">
        <v>17.537870000000002</v>
      </c>
      <c r="CA417" s="2">
        <v>13.9579</v>
      </c>
      <c r="CB417" s="2">
        <v>291.53089999999997</v>
      </c>
      <c r="CC417" s="2">
        <v>293.7672</v>
      </c>
      <c r="CD417" s="2" t="s">
        <v>95</v>
      </c>
      <c r="CE417" s="2" t="s">
        <v>95</v>
      </c>
      <c r="CF417" s="2" t="s">
        <v>95</v>
      </c>
      <c r="CG417" s="2" t="s">
        <v>95</v>
      </c>
      <c r="CI417" s="2">
        <v>12.483689999999999</v>
      </c>
      <c r="CJ417" s="2">
        <v>12.44758</v>
      </c>
      <c r="CK417" s="2">
        <v>210.68100000000001</v>
      </c>
      <c r="CL417" s="2">
        <v>0</v>
      </c>
      <c r="CM417" s="2">
        <v>0</v>
      </c>
      <c r="CN417" s="2" t="s">
        <v>95</v>
      </c>
      <c r="CO417" s="2">
        <v>12.89761</v>
      </c>
      <c r="CP417" s="2">
        <v>360</v>
      </c>
      <c r="CQ417" s="2">
        <f t="shared" si="13"/>
        <v>399.07233901000319</v>
      </c>
      <c r="CR417" s="2">
        <f t="shared" si="12"/>
        <v>18.772863635256467</v>
      </c>
    </row>
    <row r="418" spans="1:96" s="2" customFormat="1" x14ac:dyDescent="0.25">
      <c r="A418" s="3">
        <v>41768.604166666664</v>
      </c>
      <c r="B418" s="2">
        <v>-25.00836</v>
      </c>
      <c r="C418" s="2">
        <v>0.2013115</v>
      </c>
      <c r="D418" s="2">
        <v>0.41632350000000001</v>
      </c>
      <c r="E418" s="2">
        <v>0.48397699999999999</v>
      </c>
      <c r="F418" s="2">
        <v>0.29673670000000002</v>
      </c>
      <c r="G418" s="2">
        <v>-0.177451</v>
      </c>
      <c r="H418" s="2">
        <v>-2.143163E-2</v>
      </c>
      <c r="I418" s="2">
        <v>1.4010910000000001</v>
      </c>
      <c r="J418" s="2">
        <v>-0.80306449999999996</v>
      </c>
      <c r="K418" s="2">
        <v>0.16556390000000001</v>
      </c>
      <c r="L418" s="2">
        <v>1.139114</v>
      </c>
      <c r="M418" s="2">
        <v>-5.1285780000000003E-2</v>
      </c>
      <c r="N418" s="2">
        <v>0.50597479999999995</v>
      </c>
      <c r="O418" s="2">
        <v>11.466189999999999</v>
      </c>
      <c r="P418" s="2">
        <v>11.43313</v>
      </c>
      <c r="Q418" s="2">
        <v>-37.547879999999999</v>
      </c>
      <c r="R418" s="2">
        <v>4.3493279999999999</v>
      </c>
      <c r="S418" s="2">
        <v>147.5479</v>
      </c>
      <c r="T418" s="2">
        <v>9.0646540000000009</v>
      </c>
      <c r="U418" s="2">
        <v>-6.9676280000000004</v>
      </c>
      <c r="V418" s="2">
        <v>1.4853270000000001</v>
      </c>
      <c r="W418" s="2">
        <v>22.643730000000001</v>
      </c>
      <c r="X418" s="2">
        <v>110</v>
      </c>
      <c r="Y418" s="2">
        <v>18000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-4.1182580000000003E-2</v>
      </c>
      <c r="AG418" s="2">
        <v>-45.46743</v>
      </c>
      <c r="AH418" s="2">
        <v>-22.084230000000002</v>
      </c>
      <c r="AI418" s="2">
        <v>1.4524429999999999</v>
      </c>
      <c r="AJ418" s="2">
        <v>-1.0364960000000001</v>
      </c>
      <c r="AK418" s="2">
        <v>0.64522559999999995</v>
      </c>
      <c r="AL418" s="2">
        <v>2.2530720000000001E-2</v>
      </c>
      <c r="AM418" s="2">
        <v>0.16419449999999999</v>
      </c>
      <c r="AN418" s="2">
        <v>-0.1058827</v>
      </c>
      <c r="AO418" s="2">
        <v>6.6323670000000001E-2</v>
      </c>
      <c r="AP418" s="2">
        <v>-1.7473909999999999E-2</v>
      </c>
      <c r="AQ418" s="2">
        <v>0.48131839999999998</v>
      </c>
      <c r="AR418" s="2">
        <v>0.30712450000000002</v>
      </c>
      <c r="AS418" s="2">
        <v>-0.18406980000000001</v>
      </c>
      <c r="AT418" s="2">
        <v>-1.8925709999999998E-2</v>
      </c>
      <c r="AU418" s="2">
        <v>707.74850000000004</v>
      </c>
      <c r="AV418" s="2">
        <v>12.888870000000001</v>
      </c>
      <c r="AW418" s="2">
        <v>98.601519999999994</v>
      </c>
      <c r="AX418" s="2">
        <v>20.96285</v>
      </c>
      <c r="AY418" s="2">
        <v>1.1614660000000001</v>
      </c>
      <c r="AZ418" s="2">
        <v>2.2530720000000001E-2</v>
      </c>
      <c r="BA418" s="2">
        <v>-42.636330000000001</v>
      </c>
      <c r="BB418" s="2">
        <v>-1.7347390000000001E-2</v>
      </c>
      <c r="BC418" s="2">
        <v>-4.6365910000000003E-2</v>
      </c>
      <c r="BD418" s="2">
        <v>-0.77083210000000002</v>
      </c>
      <c r="BE418" s="2">
        <v>-2.0602710000000002</v>
      </c>
      <c r="BF418" s="2">
        <v>0</v>
      </c>
      <c r="BG418" s="2">
        <v>0</v>
      </c>
      <c r="BH418" s="2">
        <v>25</v>
      </c>
      <c r="BI418" s="2">
        <v>0</v>
      </c>
      <c r="BJ418" s="2">
        <v>21.518730000000001</v>
      </c>
      <c r="BK418" s="2">
        <v>1.5750219999999999</v>
      </c>
      <c r="BL418" s="2">
        <v>2.566408</v>
      </c>
      <c r="BM418" s="2">
        <v>11.571759999999999</v>
      </c>
      <c r="BN418" s="2">
        <v>61.370690000000003</v>
      </c>
      <c r="BO418" s="2">
        <v>1.1602159999999999</v>
      </c>
      <c r="BP418" s="2">
        <v>131.15280000000001</v>
      </c>
      <c r="BQ418" s="2">
        <v>0.12265189999999999</v>
      </c>
      <c r="BR418" s="2">
        <v>149.74969999999999</v>
      </c>
      <c r="BS418" s="2">
        <v>18.170760000000001</v>
      </c>
      <c r="BT418" s="2">
        <v>405.45710000000003</v>
      </c>
      <c r="BU418" s="2">
        <v>405.88319999999999</v>
      </c>
      <c r="BV418" s="2">
        <v>294.29969999999997</v>
      </c>
      <c r="BW418" s="2">
        <v>-19.88936</v>
      </c>
      <c r="BX418" s="2">
        <v>-19.46322</v>
      </c>
      <c r="BY418" s="2">
        <v>173.8383</v>
      </c>
      <c r="BZ418" s="2">
        <v>17.564859999999999</v>
      </c>
      <c r="CA418" s="2">
        <v>13.93019</v>
      </c>
      <c r="CB418" s="2">
        <v>291.56139999999999</v>
      </c>
      <c r="CC418" s="2">
        <v>294.20420000000001</v>
      </c>
      <c r="CD418" s="2" t="s">
        <v>95</v>
      </c>
      <c r="CE418" s="2" t="s">
        <v>95</v>
      </c>
      <c r="CF418" s="2" t="s">
        <v>95</v>
      </c>
      <c r="CG418" s="2" t="s">
        <v>95</v>
      </c>
      <c r="CI418" s="2">
        <v>11.93017</v>
      </c>
      <c r="CJ418" s="2">
        <v>11.9002</v>
      </c>
      <c r="CK418" s="2">
        <v>206.5737</v>
      </c>
      <c r="CL418" s="2">
        <v>0</v>
      </c>
      <c r="CM418" s="2">
        <v>0</v>
      </c>
      <c r="CN418" s="2" t="s">
        <v>95</v>
      </c>
      <c r="CO418" s="2">
        <v>12.977460000000001</v>
      </c>
      <c r="CP418" s="2">
        <v>360</v>
      </c>
      <c r="CQ418" s="2">
        <f t="shared" si="13"/>
        <v>398.91683217082618</v>
      </c>
      <c r="CR418" s="2">
        <f t="shared" si="12"/>
        <v>18.855517802347624</v>
      </c>
    </row>
    <row r="419" spans="1:96" s="2" customFormat="1" x14ac:dyDescent="0.25">
      <c r="A419" s="3">
        <v>41768.625</v>
      </c>
      <c r="B419" s="2">
        <v>-51.368229999999997</v>
      </c>
      <c r="C419" s="2">
        <v>0.21199170000000001</v>
      </c>
      <c r="D419" s="2">
        <v>0.42711110000000002</v>
      </c>
      <c r="E419" s="2">
        <v>0.50484289999999998</v>
      </c>
      <c r="F419" s="2">
        <v>0.23483329999999999</v>
      </c>
      <c r="G419" s="2">
        <v>-8.8578820000000003E-2</v>
      </c>
      <c r="H419" s="2">
        <v>-4.399811E-2</v>
      </c>
      <c r="I419" s="2">
        <v>1.6443909999999999</v>
      </c>
      <c r="J419" s="2">
        <v>-0.10779950000000001</v>
      </c>
      <c r="K419" s="2">
        <v>0.17373040000000001</v>
      </c>
      <c r="L419" s="2">
        <v>1.4519</v>
      </c>
      <c r="M419" s="2">
        <v>5.5643680000000001E-2</v>
      </c>
      <c r="N419" s="2">
        <v>0.57804259999999996</v>
      </c>
      <c r="O419" s="2">
        <v>13.22959</v>
      </c>
      <c r="P419" s="2">
        <v>13.148110000000001</v>
      </c>
      <c r="Q419" s="2">
        <v>-35.220210000000002</v>
      </c>
      <c r="R419" s="2">
        <v>6.3569500000000003</v>
      </c>
      <c r="S419" s="2">
        <v>145.22020000000001</v>
      </c>
      <c r="T419" s="2">
        <v>10.741199999999999</v>
      </c>
      <c r="U419" s="2">
        <v>-7.5827499999999999</v>
      </c>
      <c r="V419" s="2">
        <v>1.7537480000000001</v>
      </c>
      <c r="W419" s="2">
        <v>22.5303</v>
      </c>
      <c r="X419" s="2">
        <v>110</v>
      </c>
      <c r="Y419" s="2">
        <v>18000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-9.8924139999999994E-2</v>
      </c>
      <c r="AG419" s="2">
        <v>-74.767269999999996</v>
      </c>
      <c r="AH419" s="2">
        <v>-46.526730000000001</v>
      </c>
      <c r="AI419" s="2">
        <v>1.5068280000000001</v>
      </c>
      <c r="AJ419" s="2">
        <v>-1.1882470000000001</v>
      </c>
      <c r="AK419" s="2">
        <v>0.68916189999999999</v>
      </c>
      <c r="AL419" s="2">
        <v>2.6587980000000001E-2</v>
      </c>
      <c r="AM419" s="2">
        <v>0.29268959999999999</v>
      </c>
      <c r="AN419" s="2">
        <v>-0.1348483</v>
      </c>
      <c r="AO419" s="2">
        <v>0.13828550000000001</v>
      </c>
      <c r="AP419" s="2">
        <v>-2.84646E-2</v>
      </c>
      <c r="AQ419" s="2">
        <v>0.49560349999999997</v>
      </c>
      <c r="AR419" s="2">
        <v>0.24972440000000001</v>
      </c>
      <c r="AS419" s="2">
        <v>-0.1055714</v>
      </c>
      <c r="AT419" s="2">
        <v>-3.9851249999999998E-2</v>
      </c>
      <c r="AU419" s="2">
        <v>706.23270000000002</v>
      </c>
      <c r="AV419" s="2">
        <v>12.2536</v>
      </c>
      <c r="AW419" s="2">
        <v>98.610820000000004</v>
      </c>
      <c r="AX419" s="2">
        <v>20.93318</v>
      </c>
      <c r="AY419" s="2">
        <v>1.162083</v>
      </c>
      <c r="AZ419" s="2">
        <v>2.6587980000000001E-2</v>
      </c>
      <c r="BA419" s="2">
        <v>-69.453630000000004</v>
      </c>
      <c r="BB419" s="2">
        <v>-2.8167290000000001E-2</v>
      </c>
      <c r="BC419" s="2">
        <v>-9.7344829999999993E-2</v>
      </c>
      <c r="BD419" s="2">
        <v>-1.1924790000000001</v>
      </c>
      <c r="BE419" s="2">
        <v>-4.1211520000000004</v>
      </c>
      <c r="BF419" s="2">
        <v>0</v>
      </c>
      <c r="BG419" s="2">
        <v>0</v>
      </c>
      <c r="BH419" s="2">
        <v>25</v>
      </c>
      <c r="BI419" s="2">
        <v>0</v>
      </c>
      <c r="BJ419" s="2">
        <v>21.584910000000001</v>
      </c>
      <c r="BK419" s="2">
        <v>1.4929209999999999</v>
      </c>
      <c r="BL419" s="2">
        <v>2.5767850000000001</v>
      </c>
      <c r="BM419" s="2">
        <v>10.966100000000001</v>
      </c>
      <c r="BN419" s="2">
        <v>57.937359999999998</v>
      </c>
      <c r="BO419" s="2">
        <v>1.160174</v>
      </c>
      <c r="BP419" s="2">
        <v>177.1874</v>
      </c>
      <c r="BQ419" s="2">
        <v>0.12813669999999999</v>
      </c>
      <c r="BR419" s="2">
        <v>203.3253</v>
      </c>
      <c r="BS419" s="2">
        <v>24.507400000000001</v>
      </c>
      <c r="BT419" s="2">
        <v>404.1567</v>
      </c>
      <c r="BU419" s="2">
        <v>405.78719999999998</v>
      </c>
      <c r="BV419" s="2">
        <v>294.428</v>
      </c>
      <c r="BW419" s="2">
        <v>-21.931889999999999</v>
      </c>
      <c r="BX419" s="2">
        <v>-20.301369999999999</v>
      </c>
      <c r="BY419" s="2">
        <v>215.8126</v>
      </c>
      <c r="BZ419" s="2">
        <v>17.699539999999999</v>
      </c>
      <c r="CA419" s="2">
        <v>13.87064</v>
      </c>
      <c r="CB419" s="2">
        <v>291.72919999999999</v>
      </c>
      <c r="CC419" s="2">
        <v>294.37740000000002</v>
      </c>
      <c r="CD419" s="2" t="s">
        <v>95</v>
      </c>
      <c r="CE419" s="2" t="s">
        <v>95</v>
      </c>
      <c r="CF419" s="2" t="s">
        <v>95</v>
      </c>
      <c r="CG419" s="2" t="s">
        <v>95</v>
      </c>
      <c r="CI419" s="2">
        <v>13.85501</v>
      </c>
      <c r="CJ419" s="2">
        <v>13.772449999999999</v>
      </c>
      <c r="CK419" s="2">
        <v>204.28569999999999</v>
      </c>
      <c r="CL419" s="2">
        <v>0</v>
      </c>
      <c r="CM419" s="2">
        <v>0</v>
      </c>
      <c r="CN419" s="2" t="s">
        <v>95</v>
      </c>
      <c r="CO419" s="2">
        <v>13.236840000000001</v>
      </c>
      <c r="CP419" s="2">
        <v>360</v>
      </c>
      <c r="CQ419" s="2">
        <f t="shared" si="13"/>
        <v>397.98476957688501</v>
      </c>
      <c r="CR419" s="2">
        <f t="shared" si="12"/>
        <v>18.927507148075936</v>
      </c>
    </row>
    <row r="420" spans="1:96" s="2" customFormat="1" x14ac:dyDescent="0.25">
      <c r="A420" s="3">
        <v>41768.645833333336</v>
      </c>
      <c r="B420" s="2">
        <v>-62.453049999999998</v>
      </c>
      <c r="C420" s="2">
        <v>7.3144710000000002E-2</v>
      </c>
      <c r="D420" s="2">
        <v>0.2508244</v>
      </c>
      <c r="E420" s="2">
        <v>0.45782790000000001</v>
      </c>
      <c r="F420" s="2">
        <v>0.26499020000000001</v>
      </c>
      <c r="G420" s="2">
        <v>-9.3501570000000006E-2</v>
      </c>
      <c r="H420" s="2">
        <v>-5.3467140000000003E-2</v>
      </c>
      <c r="I420" s="2">
        <v>1.467033</v>
      </c>
      <c r="J420" s="2">
        <v>-0.3657338</v>
      </c>
      <c r="K420" s="2">
        <v>6.2728549999999994E-2</v>
      </c>
      <c r="L420" s="2">
        <v>1.558252</v>
      </c>
      <c r="M420" s="2">
        <v>4.8124789999999997E-3</v>
      </c>
      <c r="N420" s="2">
        <v>0.61544469999999996</v>
      </c>
      <c r="O420" s="2">
        <v>13.539709999999999</v>
      </c>
      <c r="P420" s="2">
        <v>13.464549999999999</v>
      </c>
      <c r="Q420" s="2">
        <v>-26.644169999999999</v>
      </c>
      <c r="R420" s="2">
        <v>6.0350590000000004</v>
      </c>
      <c r="S420" s="2">
        <v>136.64420000000001</v>
      </c>
      <c r="T420" s="2">
        <v>12.03473</v>
      </c>
      <c r="U420" s="2">
        <v>-6.0381220000000004</v>
      </c>
      <c r="V420" s="2">
        <v>1.9339770000000001</v>
      </c>
      <c r="W420" s="2">
        <v>22.214590000000001</v>
      </c>
      <c r="X420" s="2">
        <v>110</v>
      </c>
      <c r="Y420" s="2">
        <v>18000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1.8866060000000001E-3</v>
      </c>
      <c r="AG420" s="2">
        <v>-18.248149999999999</v>
      </c>
      <c r="AH420" s="2">
        <v>-60.991880000000002</v>
      </c>
      <c r="AI420" s="2">
        <v>1.372487</v>
      </c>
      <c r="AJ420" s="2">
        <v>-0.85333859999999995</v>
      </c>
      <c r="AK420" s="2">
        <v>0.2801013</v>
      </c>
      <c r="AL420" s="2">
        <v>0.13455980000000001</v>
      </c>
      <c r="AM420" s="2">
        <v>0.23626179999999999</v>
      </c>
      <c r="AN420" s="2">
        <v>4.1694269999999999E-3</v>
      </c>
      <c r="AO420" s="2">
        <v>2.440935E-2</v>
      </c>
      <c r="AP420" s="2">
        <v>-5.0756630000000002E-3</v>
      </c>
      <c r="AQ420" s="2">
        <v>0.4577505</v>
      </c>
      <c r="AR420" s="2">
        <v>0.26145760000000001</v>
      </c>
      <c r="AS420" s="2">
        <v>-9.5673679999999997E-2</v>
      </c>
      <c r="AT420" s="2">
        <v>-5.2216199999999997E-2</v>
      </c>
      <c r="AU420" s="2">
        <v>705.40560000000005</v>
      </c>
      <c r="AV420" s="2">
        <v>12.77689</v>
      </c>
      <c r="AW420" s="2">
        <v>98.5565</v>
      </c>
      <c r="AX420" s="2">
        <v>20.552299999999999</v>
      </c>
      <c r="AY420" s="2">
        <v>1.1626350000000001</v>
      </c>
      <c r="AZ420" s="2">
        <v>0.13455980000000001</v>
      </c>
      <c r="BA420" s="2">
        <v>-12.38462</v>
      </c>
      <c r="BB420" s="2">
        <v>-5.016642E-3</v>
      </c>
      <c r="BC420" s="2">
        <v>-0.12765650000000001</v>
      </c>
      <c r="BD420" s="2">
        <v>-0.22171199999999999</v>
      </c>
      <c r="BE420" s="2">
        <v>-5.6418189999999999</v>
      </c>
      <c r="BF420" s="2">
        <v>0</v>
      </c>
      <c r="BG420" s="2">
        <v>0</v>
      </c>
      <c r="BH420" s="2">
        <v>25</v>
      </c>
      <c r="BI420" s="2">
        <v>0</v>
      </c>
      <c r="BJ420" s="2">
        <v>21.287600000000001</v>
      </c>
      <c r="BK420" s="2">
        <v>1.554926</v>
      </c>
      <c r="BL420" s="2">
        <v>2.530249</v>
      </c>
      <c r="BM420" s="2">
        <v>11.43308</v>
      </c>
      <c r="BN420" s="2">
        <v>61.453470000000003</v>
      </c>
      <c r="BO420" s="2">
        <v>1.1611769999999999</v>
      </c>
      <c r="BP420" s="2">
        <v>268.78059999999999</v>
      </c>
      <c r="BQ420" s="2">
        <v>0.1182541</v>
      </c>
      <c r="BR420" s="2">
        <v>317.14949999999999</v>
      </c>
      <c r="BS420" s="2">
        <v>37.094140000000003</v>
      </c>
      <c r="BT420" s="2">
        <v>394.19909999999999</v>
      </c>
      <c r="BU420" s="2">
        <v>405.47379999999998</v>
      </c>
      <c r="BV420" s="2">
        <v>294.33659999999998</v>
      </c>
      <c r="BW420" s="2">
        <v>-31.360489999999999</v>
      </c>
      <c r="BX420" s="2">
        <v>-20.085799999999999</v>
      </c>
      <c r="BY420" s="2">
        <v>334.72910000000002</v>
      </c>
      <c r="BZ420" s="2">
        <v>17.925750000000001</v>
      </c>
      <c r="CA420" s="2">
        <v>13.62825</v>
      </c>
      <c r="CB420" s="2">
        <v>292.01069999999999</v>
      </c>
      <c r="CC420" s="2">
        <v>294.29250000000002</v>
      </c>
      <c r="CD420" s="2" t="s">
        <v>95</v>
      </c>
      <c r="CE420" s="2" t="s">
        <v>95</v>
      </c>
      <c r="CF420" s="2" t="s">
        <v>95</v>
      </c>
      <c r="CG420" s="2" t="s">
        <v>95</v>
      </c>
      <c r="CI420" s="2">
        <v>14.179460000000001</v>
      </c>
      <c r="CJ420" s="2">
        <v>14.11407</v>
      </c>
      <c r="CK420" s="2">
        <v>196.19550000000001</v>
      </c>
      <c r="CL420" s="2">
        <v>0</v>
      </c>
      <c r="CM420" s="2">
        <v>0</v>
      </c>
      <c r="CN420" s="2" t="s">
        <v>95</v>
      </c>
      <c r="CO420" s="2">
        <v>13.749650000000001</v>
      </c>
      <c r="CP420" s="2">
        <v>360</v>
      </c>
      <c r="CQ420" s="2">
        <f t="shared" si="13"/>
        <v>397.22263939124673</v>
      </c>
      <c r="CR420" s="2">
        <f t="shared" si="12"/>
        <v>18.604448778558531</v>
      </c>
    </row>
    <row r="421" spans="1:96" s="2" customFormat="1" x14ac:dyDescent="0.25">
      <c r="A421" s="3">
        <v>41768.666666666664</v>
      </c>
      <c r="B421" s="2">
        <v>-38.698349999999998</v>
      </c>
      <c r="C421" s="2">
        <v>0.1181734</v>
      </c>
      <c r="D421" s="2">
        <v>0.31849430000000001</v>
      </c>
      <c r="E421" s="2">
        <v>0.45056469999999998</v>
      </c>
      <c r="F421" s="2">
        <v>0.27842</v>
      </c>
      <c r="G421" s="2">
        <v>-0.1198965</v>
      </c>
      <c r="H421" s="2">
        <v>-3.3063799999999997E-2</v>
      </c>
      <c r="I421" s="2">
        <v>1.4896039999999999</v>
      </c>
      <c r="J421" s="2">
        <v>-0.32132840000000001</v>
      </c>
      <c r="K421" s="2">
        <v>7.2906879999999993E-2</v>
      </c>
      <c r="L421" s="2">
        <v>1.4016329999999999</v>
      </c>
      <c r="M421" s="2">
        <v>7.0529300000000003E-2</v>
      </c>
      <c r="N421" s="2">
        <v>0.62805820000000001</v>
      </c>
      <c r="O421" s="2">
        <v>14.327209999999999</v>
      </c>
      <c r="P421" s="2">
        <v>14.266249999999999</v>
      </c>
      <c r="Q421" s="2">
        <v>-28.009119999999999</v>
      </c>
      <c r="R421" s="2">
        <v>5.2833610000000002</v>
      </c>
      <c r="S421" s="2">
        <v>138.00909999999999</v>
      </c>
      <c r="T421" s="2">
        <v>12.595330000000001</v>
      </c>
      <c r="U421" s="2">
        <v>-6.6995909999999999</v>
      </c>
      <c r="V421" s="2">
        <v>2.0206740000000001</v>
      </c>
      <c r="W421" s="2">
        <v>21.579280000000001</v>
      </c>
      <c r="X421" s="2">
        <v>110</v>
      </c>
      <c r="Y421" s="2">
        <v>18000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-2.7869990000000001E-2</v>
      </c>
      <c r="AG421" s="2">
        <v>-45.32649</v>
      </c>
      <c r="AH421" s="2">
        <v>-35.713529999999999</v>
      </c>
      <c r="AI421" s="2">
        <v>1.5096879999999999</v>
      </c>
      <c r="AJ421" s="2">
        <v>-1.0185040000000001</v>
      </c>
      <c r="AK421" s="2">
        <v>0.40132800000000002</v>
      </c>
      <c r="AL421" s="2">
        <v>6.3874239999999999E-2</v>
      </c>
      <c r="AM421" s="2">
        <v>0.25900610000000002</v>
      </c>
      <c r="AN421" s="2">
        <v>-1.2413E-2</v>
      </c>
      <c r="AO421" s="2">
        <v>-9.6285050000000007E-3</v>
      </c>
      <c r="AP421" s="2">
        <v>-1.680154E-2</v>
      </c>
      <c r="AQ421" s="2">
        <v>0.45474530000000002</v>
      </c>
      <c r="AR421" s="2">
        <v>0.27665079999999997</v>
      </c>
      <c r="AS421" s="2">
        <v>-0.1172535</v>
      </c>
      <c r="AT421" s="2">
        <v>-3.051357E-2</v>
      </c>
      <c r="AU421" s="2">
        <v>707.55050000000006</v>
      </c>
      <c r="AV421" s="2">
        <v>13.68835</v>
      </c>
      <c r="AW421" s="2">
        <v>98.549549999999996</v>
      </c>
      <c r="AX421" s="2">
        <v>19.806650000000001</v>
      </c>
      <c r="AY421" s="2">
        <v>1.164974</v>
      </c>
      <c r="AZ421" s="2">
        <v>6.3874239999999999E-2</v>
      </c>
      <c r="BA421" s="2">
        <v>-40.995750000000001</v>
      </c>
      <c r="BB421" s="2">
        <v>-1.6636000000000001E-2</v>
      </c>
      <c r="BC421" s="2">
        <v>-7.5108240000000007E-2</v>
      </c>
      <c r="BD421" s="2">
        <v>-0.78529389999999999</v>
      </c>
      <c r="BE421" s="2">
        <v>-3.5454469999999998</v>
      </c>
      <c r="BF421" s="2">
        <v>0</v>
      </c>
      <c r="BG421" s="2">
        <v>0</v>
      </c>
      <c r="BH421" s="2">
        <v>25</v>
      </c>
      <c r="BI421" s="2">
        <v>0</v>
      </c>
      <c r="BJ421" s="2">
        <v>20.536380000000001</v>
      </c>
      <c r="BK421" s="2">
        <v>1.6665810000000001</v>
      </c>
      <c r="BL421" s="2">
        <v>2.4161779999999999</v>
      </c>
      <c r="BM421" s="2">
        <v>12.285410000000001</v>
      </c>
      <c r="BN421" s="2">
        <v>68.975939999999994</v>
      </c>
      <c r="BO421" s="2">
        <v>1.1629989999999999</v>
      </c>
      <c r="BP421" s="2">
        <v>174.07130000000001</v>
      </c>
      <c r="BQ421" s="2">
        <v>0.1174105</v>
      </c>
      <c r="BR421" s="2">
        <v>198.8826</v>
      </c>
      <c r="BS421" s="2">
        <v>23.008870000000002</v>
      </c>
      <c r="BT421" s="2">
        <v>401.9676</v>
      </c>
      <c r="BU421" s="2">
        <v>403.77010000000001</v>
      </c>
      <c r="BV421" s="2">
        <v>293.43349999999998</v>
      </c>
      <c r="BW421" s="2">
        <v>-18.395589999999999</v>
      </c>
      <c r="BX421" s="2">
        <v>-16.593160000000001</v>
      </c>
      <c r="BY421" s="2">
        <v>212.19059999999999</v>
      </c>
      <c r="BZ421" s="2">
        <v>17.926200000000001</v>
      </c>
      <c r="CA421" s="2">
        <v>13.81438</v>
      </c>
      <c r="CB421" s="2">
        <v>292.00560000000002</v>
      </c>
      <c r="CC421" s="2">
        <v>293.3775</v>
      </c>
      <c r="CD421" s="2" t="s">
        <v>95</v>
      </c>
      <c r="CE421" s="2" t="s">
        <v>95</v>
      </c>
      <c r="CF421" s="2" t="s">
        <v>95</v>
      </c>
      <c r="CG421" s="2" t="s">
        <v>95</v>
      </c>
      <c r="CI421" s="2">
        <v>15.013450000000001</v>
      </c>
      <c r="CJ421" s="2">
        <v>14.960150000000001</v>
      </c>
      <c r="CK421" s="2">
        <v>197.7516</v>
      </c>
      <c r="CL421" s="2">
        <v>0</v>
      </c>
      <c r="CM421" s="2">
        <v>0</v>
      </c>
      <c r="CN421" s="2" t="s">
        <v>95</v>
      </c>
      <c r="CO421" s="2">
        <v>13.356439999999999</v>
      </c>
      <c r="CP421" s="2">
        <v>360</v>
      </c>
      <c r="CQ421" s="2">
        <f t="shared" si="13"/>
        <v>397.44695295832145</v>
      </c>
      <c r="CR421" s="2">
        <f t="shared" si="12"/>
        <v>17.811148875734744</v>
      </c>
    </row>
    <row r="422" spans="1:96" s="2" customFormat="1" x14ac:dyDescent="0.25">
      <c r="A422" s="3">
        <v>41768.6875</v>
      </c>
      <c r="B422" s="2">
        <v>-17.20158</v>
      </c>
      <c r="C422" s="2">
        <v>0.26794129999999999</v>
      </c>
      <c r="D422" s="2">
        <v>0.479491</v>
      </c>
      <c r="E422" s="2">
        <v>0.4310426</v>
      </c>
      <c r="F422" s="2">
        <v>0.3052279</v>
      </c>
      <c r="G422" s="2">
        <v>-0.2117646</v>
      </c>
      <c r="H422" s="2">
        <v>-1.469149E-2</v>
      </c>
      <c r="I422" s="2">
        <v>1.6265270000000001</v>
      </c>
      <c r="J422" s="2">
        <v>-0.99385570000000001</v>
      </c>
      <c r="K422" s="2">
        <v>0.21485090000000001</v>
      </c>
      <c r="L422" s="2">
        <v>1.5416639999999999</v>
      </c>
      <c r="M422" s="2">
        <v>-8.1843970000000002E-2</v>
      </c>
      <c r="N422" s="2">
        <v>0.54092189999999996</v>
      </c>
      <c r="O422" s="2">
        <v>12.675420000000001</v>
      </c>
      <c r="P422" s="2">
        <v>12.616440000000001</v>
      </c>
      <c r="Q422" s="2">
        <v>-34.213500000000003</v>
      </c>
      <c r="R422" s="2">
        <v>5.5249839999999999</v>
      </c>
      <c r="S422" s="2">
        <v>144.21350000000001</v>
      </c>
      <c r="T422" s="2">
        <v>10.433149999999999</v>
      </c>
      <c r="U422" s="2">
        <v>-7.093966</v>
      </c>
      <c r="V422" s="2">
        <v>1.724345</v>
      </c>
      <c r="W422" s="2">
        <v>21.499639999999999</v>
      </c>
      <c r="X422" s="2">
        <v>110</v>
      </c>
      <c r="Y422" s="2">
        <v>18000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-8.3311610000000001E-3</v>
      </c>
      <c r="AG422" s="2">
        <v>-37.060130000000001</v>
      </c>
      <c r="AH422" s="2">
        <v>-14.835039999999999</v>
      </c>
      <c r="AI422" s="2">
        <v>1.278186</v>
      </c>
      <c r="AJ422" s="2">
        <v>-0.8954685</v>
      </c>
      <c r="AK422" s="2">
        <v>0.66247210000000001</v>
      </c>
      <c r="AL422" s="2">
        <v>3.7080109999999999E-2</v>
      </c>
      <c r="AM422" s="2">
        <v>9.3769859999999997E-2</v>
      </c>
      <c r="AN422" s="2">
        <v>-1.240778E-2</v>
      </c>
      <c r="AO422" s="2">
        <v>-1.3052750000000001E-3</v>
      </c>
      <c r="AP422" s="2">
        <v>-1.428869E-2</v>
      </c>
      <c r="AQ422" s="2">
        <v>0.4186375</v>
      </c>
      <c r="AR422" s="2">
        <v>0.3030967</v>
      </c>
      <c r="AS422" s="2">
        <v>-0.2091306</v>
      </c>
      <c r="AT422" s="2">
        <v>-1.2670290000000001E-2</v>
      </c>
      <c r="AU422" s="2">
        <v>708.31359999999995</v>
      </c>
      <c r="AV422" s="2">
        <v>14.036160000000001</v>
      </c>
      <c r="AW422" s="2">
        <v>98.562550000000002</v>
      </c>
      <c r="AX422" s="2">
        <v>19.683399999999999</v>
      </c>
      <c r="AY422" s="2">
        <v>1.1654100000000001</v>
      </c>
      <c r="AZ422" s="2">
        <v>3.7080109999999999E-2</v>
      </c>
      <c r="BA422" s="2">
        <v>-34.864409999999999</v>
      </c>
      <c r="BB422" s="2">
        <v>-1.416209E-2</v>
      </c>
      <c r="BC422" s="2">
        <v>-3.1249180000000001E-2</v>
      </c>
      <c r="BD422" s="2">
        <v>-0.68476219999999999</v>
      </c>
      <c r="BE422" s="2">
        <v>-1.5109539999999999</v>
      </c>
      <c r="BF422" s="2">
        <v>0</v>
      </c>
      <c r="BG422" s="2">
        <v>0</v>
      </c>
      <c r="BH422" s="2">
        <v>25</v>
      </c>
      <c r="BI422" s="2">
        <v>0</v>
      </c>
      <c r="BJ422" s="2">
        <v>20.31542</v>
      </c>
      <c r="BK422" s="2">
        <v>1.7096359999999999</v>
      </c>
      <c r="BL422" s="2">
        <v>2.3832420000000001</v>
      </c>
      <c r="BM422" s="2">
        <v>12.61228</v>
      </c>
      <c r="BN422" s="2">
        <v>71.735730000000004</v>
      </c>
      <c r="BO422" s="2">
        <v>1.1635979999999999</v>
      </c>
      <c r="BP422" s="2">
        <v>166.86840000000001</v>
      </c>
      <c r="BQ422" s="2">
        <v>0.12966140000000001</v>
      </c>
      <c r="BR422" s="2">
        <v>210.5873</v>
      </c>
      <c r="BS422" s="2">
        <v>26.716909999999999</v>
      </c>
      <c r="BT422" s="2">
        <v>385.92989999999998</v>
      </c>
      <c r="BU422" s="2">
        <v>402.93189999999998</v>
      </c>
      <c r="BV422" s="2">
        <v>293.22120000000001</v>
      </c>
      <c r="BW422" s="2">
        <v>-33.215560000000004</v>
      </c>
      <c r="BX422" s="2">
        <v>-16.213609999999999</v>
      </c>
      <c r="BY422" s="2">
        <v>236.6335</v>
      </c>
      <c r="BZ422" s="2">
        <v>17.78425</v>
      </c>
      <c r="CA422" s="2">
        <v>13.420719999999999</v>
      </c>
      <c r="CB422" s="2">
        <v>291.81819999999999</v>
      </c>
      <c r="CC422" s="2">
        <v>293.21449999999999</v>
      </c>
      <c r="CD422" s="2" t="s">
        <v>95</v>
      </c>
      <c r="CE422" s="2" t="s">
        <v>95</v>
      </c>
      <c r="CF422" s="2" t="s">
        <v>95</v>
      </c>
      <c r="CG422" s="2" t="s">
        <v>95</v>
      </c>
      <c r="CI422" s="2">
        <v>13.26146</v>
      </c>
      <c r="CJ422" s="2">
        <v>13.20377</v>
      </c>
      <c r="CK422" s="2">
        <v>203.41659999999999</v>
      </c>
      <c r="CL422" s="2">
        <v>0</v>
      </c>
      <c r="CM422" s="2">
        <v>0</v>
      </c>
      <c r="CN422" s="2" t="s">
        <v>95</v>
      </c>
      <c r="CO422" s="2">
        <v>13.605</v>
      </c>
      <c r="CP422" s="2">
        <v>360</v>
      </c>
      <c r="CQ422" s="2">
        <f t="shared" si="13"/>
        <v>397.65575668369462</v>
      </c>
      <c r="CR422" s="2">
        <f t="shared" si="12"/>
        <v>17.581584969036879</v>
      </c>
    </row>
    <row r="423" spans="1:96" s="2" customFormat="1" x14ac:dyDescent="0.25">
      <c r="A423" s="3">
        <v>41768.708333333336</v>
      </c>
      <c r="B423" s="2">
        <v>-29.169139999999999</v>
      </c>
      <c r="C423" s="2">
        <v>9.0605179999999994E-2</v>
      </c>
      <c r="D423" s="2">
        <v>0.27896910000000003</v>
      </c>
      <c r="E423" s="2">
        <v>0.41575960000000001</v>
      </c>
      <c r="F423" s="2">
        <v>0.18724440000000001</v>
      </c>
      <c r="G423" s="2">
        <v>-0.1075295</v>
      </c>
      <c r="H423" s="2">
        <v>-2.4937870000000001E-2</v>
      </c>
      <c r="I423" s="2">
        <v>1.2704230000000001</v>
      </c>
      <c r="J423" s="2">
        <v>-0.47302680000000003</v>
      </c>
      <c r="K423" s="2">
        <v>7.5401339999999997E-2</v>
      </c>
      <c r="L423" s="2">
        <v>1.2179</v>
      </c>
      <c r="M423" s="2">
        <v>1.9265870000000001E-2</v>
      </c>
      <c r="N423" s="2">
        <v>0.49127130000000002</v>
      </c>
      <c r="O423" s="2">
        <v>12.73481</v>
      </c>
      <c r="P423" s="2">
        <v>12.69289</v>
      </c>
      <c r="Q423" s="2">
        <v>-36.406590000000001</v>
      </c>
      <c r="R423" s="2">
        <v>4.6475949999999999</v>
      </c>
      <c r="S423" s="2">
        <v>146.4066</v>
      </c>
      <c r="T423" s="2">
        <v>10.215590000000001</v>
      </c>
      <c r="U423" s="2">
        <v>-7.533347</v>
      </c>
      <c r="V423" s="2">
        <v>1.6676759999999999</v>
      </c>
      <c r="W423" s="2">
        <v>21.825589999999998</v>
      </c>
      <c r="X423" s="2">
        <v>110</v>
      </c>
      <c r="Y423" s="2">
        <v>18000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-1.2348329999999999E-2</v>
      </c>
      <c r="AG423" s="2">
        <v>-22.898389999999999</v>
      </c>
      <c r="AH423" s="2">
        <v>-27.58717</v>
      </c>
      <c r="AI423" s="2">
        <v>1.2298659999999999</v>
      </c>
      <c r="AJ423" s="2">
        <v>-0.6343702</v>
      </c>
      <c r="AK423" s="2">
        <v>0.37598419999999999</v>
      </c>
      <c r="AL423" s="2">
        <v>5.3767959999999997E-2</v>
      </c>
      <c r="AM423" s="2">
        <v>0.1105592</v>
      </c>
      <c r="AN423" s="2">
        <v>1.528148E-2</v>
      </c>
      <c r="AO423" s="2">
        <v>-8.0346240000000006E-3</v>
      </c>
      <c r="AP423" s="2">
        <v>-8.0591970000000006E-3</v>
      </c>
      <c r="AQ423" s="2">
        <v>0.39933410000000003</v>
      </c>
      <c r="AR423" s="2">
        <v>0.18297099999999999</v>
      </c>
      <c r="AS423" s="2">
        <v>-0.1051769</v>
      </c>
      <c r="AT423" s="2">
        <v>-2.358538E-2</v>
      </c>
      <c r="AU423" s="2">
        <v>708.26350000000002</v>
      </c>
      <c r="AV423" s="2">
        <v>14.1981</v>
      </c>
      <c r="AW423" s="2">
        <v>98.573570000000004</v>
      </c>
      <c r="AX423" s="2">
        <v>19.984670000000001</v>
      </c>
      <c r="AY423" s="2">
        <v>1.164236</v>
      </c>
      <c r="AZ423" s="2">
        <v>5.3767959999999997E-2</v>
      </c>
      <c r="BA423" s="2">
        <v>-19.664439999999999</v>
      </c>
      <c r="BB423" s="2">
        <v>-7.9965030000000003E-3</v>
      </c>
      <c r="BC423" s="2">
        <v>-5.8119789999999998E-2</v>
      </c>
      <c r="BD423" s="2">
        <v>-0.39113389999999998</v>
      </c>
      <c r="BE423" s="2">
        <v>-2.8428200000000001</v>
      </c>
      <c r="BF423" s="2">
        <v>0</v>
      </c>
      <c r="BG423" s="2">
        <v>0</v>
      </c>
      <c r="BH423" s="2">
        <v>25</v>
      </c>
      <c r="BI423" s="2">
        <v>0</v>
      </c>
      <c r="BJ423" s="2">
        <v>20.574919999999999</v>
      </c>
      <c r="BK423" s="2">
        <v>1.732043</v>
      </c>
      <c r="BL423" s="2">
        <v>2.4217240000000002</v>
      </c>
      <c r="BM423" s="2">
        <v>12.76629</v>
      </c>
      <c r="BN423" s="2">
        <v>71.521079999999998</v>
      </c>
      <c r="BO423" s="2">
        <v>1.162623</v>
      </c>
      <c r="BP423" s="2">
        <v>113.2632</v>
      </c>
      <c r="BQ423" s="2">
        <v>0.13241249999999999</v>
      </c>
      <c r="BR423" s="2">
        <v>142.36429999999999</v>
      </c>
      <c r="BS423" s="2">
        <v>18.459959999999999</v>
      </c>
      <c r="BT423" s="2">
        <v>392.69580000000002</v>
      </c>
      <c r="BU423" s="2">
        <v>403.33690000000001</v>
      </c>
      <c r="BV423" s="2">
        <v>293.37549999999999</v>
      </c>
      <c r="BW423" s="2">
        <v>-27.332850000000001</v>
      </c>
      <c r="BX423" s="2">
        <v>-16.691759999999999</v>
      </c>
      <c r="BY423" s="2">
        <v>165.61959999999999</v>
      </c>
      <c r="BZ423" s="2">
        <v>17.71857</v>
      </c>
      <c r="CA423" s="2">
        <v>13.59587</v>
      </c>
      <c r="CB423" s="2">
        <v>291.72770000000003</v>
      </c>
      <c r="CC423" s="2">
        <v>293.34609999999998</v>
      </c>
      <c r="CD423" s="2" t="s">
        <v>95</v>
      </c>
      <c r="CE423" s="2" t="s">
        <v>95</v>
      </c>
      <c r="CF423" s="2" t="s">
        <v>95</v>
      </c>
      <c r="CG423" s="2" t="s">
        <v>95</v>
      </c>
      <c r="CI423" s="2">
        <v>13.29143</v>
      </c>
      <c r="CJ423" s="2">
        <v>13.251670000000001</v>
      </c>
      <c r="CK423" s="2">
        <v>205.4813</v>
      </c>
      <c r="CL423" s="2">
        <v>0</v>
      </c>
      <c r="CM423" s="2">
        <v>0</v>
      </c>
      <c r="CN423" s="2" t="s">
        <v>95</v>
      </c>
      <c r="CO423" s="2">
        <v>13.1226</v>
      </c>
      <c r="CP423" s="2">
        <v>360</v>
      </c>
      <c r="CQ423" s="2">
        <f t="shared" si="13"/>
        <v>397.99221493491996</v>
      </c>
      <c r="CR423" s="2">
        <f t="shared" si="12"/>
        <v>17.849689500125173</v>
      </c>
    </row>
    <row r="424" spans="1:96" s="2" customFormat="1" x14ac:dyDescent="0.25">
      <c r="A424" s="3">
        <v>41768.729166666664</v>
      </c>
      <c r="B424" s="2">
        <v>-52.0349</v>
      </c>
      <c r="C424" s="2">
        <v>4.420644E-2</v>
      </c>
      <c r="D424" s="2">
        <v>0.19501940000000001</v>
      </c>
      <c r="E424" s="2">
        <v>0.48381269999999998</v>
      </c>
      <c r="F424" s="2">
        <v>6.1111779999999997E-2</v>
      </c>
      <c r="G424" s="2">
        <v>-0.12030879999999999</v>
      </c>
      <c r="H424" s="2">
        <v>-4.4559609999999999E-2</v>
      </c>
      <c r="I424" s="2">
        <v>0.98490429999999995</v>
      </c>
      <c r="J424" s="2">
        <v>-0.31015969999999998</v>
      </c>
      <c r="K424" s="2">
        <v>3.5619940000000003E-2</v>
      </c>
      <c r="L424" s="2">
        <v>1.0504009999999999</v>
      </c>
      <c r="M424" s="2">
        <v>1.33303E-2</v>
      </c>
      <c r="N424" s="2">
        <v>0.43821850000000001</v>
      </c>
      <c r="O424" s="2">
        <v>10.664099999999999</v>
      </c>
      <c r="P424" s="2">
        <v>10.62871</v>
      </c>
      <c r="Q424" s="2">
        <v>-35.0535</v>
      </c>
      <c r="R424" s="2">
        <v>4.6664060000000003</v>
      </c>
      <c r="S424" s="2">
        <v>145.05350000000001</v>
      </c>
      <c r="T424" s="2">
        <v>8.7008299999999998</v>
      </c>
      <c r="U424" s="2">
        <v>-6.1044960000000001</v>
      </c>
      <c r="V424" s="2">
        <v>1.4320790000000001</v>
      </c>
      <c r="W424" s="2">
        <v>22.281140000000001</v>
      </c>
      <c r="X424" s="2">
        <v>110</v>
      </c>
      <c r="Y424" s="2">
        <v>18000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-1.610294E-3</v>
      </c>
      <c r="AG424" s="2">
        <v>-29.202210000000001</v>
      </c>
      <c r="AH424" s="2">
        <v>-49.93056</v>
      </c>
      <c r="AI424" s="2">
        <v>1.319874</v>
      </c>
      <c r="AJ424" s="2">
        <v>-0.2340624</v>
      </c>
      <c r="AK424" s="2">
        <v>0.40671780000000002</v>
      </c>
      <c r="AL424" s="2">
        <v>0.11308550000000001</v>
      </c>
      <c r="AM424" s="2">
        <v>8.6624450000000006E-2</v>
      </c>
      <c r="AN424" s="2">
        <v>-3.0650310000000002E-3</v>
      </c>
      <c r="AO424" s="2">
        <v>-1.131484E-2</v>
      </c>
      <c r="AP424" s="2">
        <v>-9.6411459999999997E-3</v>
      </c>
      <c r="AQ424" s="2">
        <v>0.46937839999999997</v>
      </c>
      <c r="AR424" s="2">
        <v>6.0737190000000003E-2</v>
      </c>
      <c r="AS424" s="2">
        <v>-0.1173247</v>
      </c>
      <c r="AT424" s="2">
        <v>-4.2757589999999998E-2</v>
      </c>
      <c r="AU424" s="2">
        <v>707.49810000000002</v>
      </c>
      <c r="AV424" s="2">
        <v>14.353859999999999</v>
      </c>
      <c r="AW424" s="2">
        <v>98.565709999999996</v>
      </c>
      <c r="AX424" s="2">
        <v>20.414280000000002</v>
      </c>
      <c r="AY424" s="2">
        <v>1.162331</v>
      </c>
      <c r="AZ424" s="2">
        <v>0.11308550000000001</v>
      </c>
      <c r="BA424" s="2">
        <v>-23.5244</v>
      </c>
      <c r="BB424" s="2">
        <v>-9.5729600000000001E-3</v>
      </c>
      <c r="BC424" s="2">
        <v>-0.1051228</v>
      </c>
      <c r="BD424" s="2">
        <v>-0.47389199999999998</v>
      </c>
      <c r="BE424" s="2">
        <v>-5.2039160000000004</v>
      </c>
      <c r="BF424" s="2">
        <v>0</v>
      </c>
      <c r="BG424" s="2">
        <v>0</v>
      </c>
      <c r="BH424" s="2">
        <v>25</v>
      </c>
      <c r="BI424" s="2">
        <v>0</v>
      </c>
      <c r="BJ424" s="2">
        <v>20.95608</v>
      </c>
      <c r="BK424" s="2">
        <v>1.7541500000000001</v>
      </c>
      <c r="BL424" s="2">
        <v>2.4794290000000001</v>
      </c>
      <c r="BM424" s="2">
        <v>12.91248</v>
      </c>
      <c r="BN424" s="2">
        <v>70.748149999999995</v>
      </c>
      <c r="BO424" s="2">
        <v>1.1611469999999999</v>
      </c>
      <c r="BP424" s="2">
        <v>163.92570000000001</v>
      </c>
      <c r="BQ424" s="2">
        <v>0.10935979999999999</v>
      </c>
      <c r="BR424" s="2">
        <v>210.0522</v>
      </c>
      <c r="BS424" s="2">
        <v>22.273399999999999</v>
      </c>
      <c r="BT424" s="2">
        <v>380.0804</v>
      </c>
      <c r="BU424" s="2">
        <v>403.93340000000001</v>
      </c>
      <c r="BV424" s="2">
        <v>293.76499999999999</v>
      </c>
      <c r="BW424" s="2">
        <v>-42.184869999999997</v>
      </c>
      <c r="BX424" s="2">
        <v>-18.33183</v>
      </c>
      <c r="BY424" s="2">
        <v>195.58680000000001</v>
      </c>
      <c r="BZ424" s="2">
        <v>17.731619999999999</v>
      </c>
      <c r="CA424" s="2">
        <v>13.38754</v>
      </c>
      <c r="CB424" s="2">
        <v>291.74360000000001</v>
      </c>
      <c r="CC424" s="2">
        <v>293.79259999999999</v>
      </c>
      <c r="CD424" s="2" t="s">
        <v>95</v>
      </c>
      <c r="CE424" s="2" t="s">
        <v>95</v>
      </c>
      <c r="CF424" s="2" t="s">
        <v>95</v>
      </c>
      <c r="CG424" s="2" t="s">
        <v>95</v>
      </c>
      <c r="CI424" s="2">
        <v>11.14348</v>
      </c>
      <c r="CJ424" s="2">
        <v>11.114229999999999</v>
      </c>
      <c r="CK424" s="2">
        <v>204.3614</v>
      </c>
      <c r="CL424" s="2">
        <v>0</v>
      </c>
      <c r="CM424" s="2">
        <v>0</v>
      </c>
      <c r="CN424" s="2" t="s">
        <v>95</v>
      </c>
      <c r="CO424" s="2">
        <v>13.45457</v>
      </c>
      <c r="CP424" s="2">
        <v>360</v>
      </c>
      <c r="CQ424" s="2">
        <f t="shared" si="13"/>
        <v>398.1765217052095</v>
      </c>
      <c r="CR424" s="2">
        <f t="shared" si="12"/>
        <v>18.25132875971628</v>
      </c>
    </row>
    <row r="425" spans="1:96" s="2" customFormat="1" x14ac:dyDescent="0.25">
      <c r="A425" s="3">
        <v>41768.75</v>
      </c>
      <c r="B425" s="2">
        <v>-11.43468</v>
      </c>
      <c r="C425" s="2">
        <v>9.932647E-2</v>
      </c>
      <c r="D425" s="2">
        <v>0.29259770000000002</v>
      </c>
      <c r="E425" s="2">
        <v>0.5019131</v>
      </c>
      <c r="F425" s="2">
        <v>0.21566299999999999</v>
      </c>
      <c r="G425" s="2">
        <v>-7.5002549999999999E-3</v>
      </c>
      <c r="H425" s="2">
        <v>-9.810193E-3</v>
      </c>
      <c r="I425" s="2">
        <v>1.0157830000000001</v>
      </c>
      <c r="J425" s="2">
        <v>-0.22192110000000001</v>
      </c>
      <c r="K425" s="2">
        <v>8.5536059999999997E-2</v>
      </c>
      <c r="L425" s="2">
        <v>0.85435859999999997</v>
      </c>
      <c r="M425" s="2">
        <v>-3.638484E-3</v>
      </c>
      <c r="N425" s="2">
        <v>0.35908000000000001</v>
      </c>
      <c r="O425" s="2">
        <v>9.5399729999999998</v>
      </c>
      <c r="P425" s="2">
        <v>9.5071329999999996</v>
      </c>
      <c r="Q425" s="2">
        <v>-35.325780000000002</v>
      </c>
      <c r="R425" s="2">
        <v>4.7523520000000001</v>
      </c>
      <c r="S425" s="2">
        <v>145.32579999999999</v>
      </c>
      <c r="T425" s="2">
        <v>7.756653</v>
      </c>
      <c r="U425" s="2">
        <v>-5.4972630000000002</v>
      </c>
      <c r="V425" s="2">
        <v>1.2554110000000001</v>
      </c>
      <c r="W425" s="2">
        <v>22.85793</v>
      </c>
      <c r="X425" s="2">
        <v>110</v>
      </c>
      <c r="Y425" s="2">
        <v>18000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-7.0715049999999996E-3</v>
      </c>
      <c r="AG425" s="2">
        <v>-17.917490000000001</v>
      </c>
      <c r="AH425" s="2">
        <v>-10.297090000000001</v>
      </c>
      <c r="AI425" s="2">
        <v>1.4959739999999999</v>
      </c>
      <c r="AJ425" s="2">
        <v>-0.639571</v>
      </c>
      <c r="AK425" s="2">
        <v>9.4975830000000004E-3</v>
      </c>
      <c r="AL425" s="2">
        <v>2.1273139999999999E-2</v>
      </c>
      <c r="AM425" s="2">
        <v>8.87632E-2</v>
      </c>
      <c r="AN425" s="2">
        <v>-1.01966E-2</v>
      </c>
      <c r="AO425" s="2">
        <v>-5.2553319999999997E-3</v>
      </c>
      <c r="AP425" s="2">
        <v>-6.7686869999999998E-3</v>
      </c>
      <c r="AQ425" s="2">
        <v>0.48946709999999999</v>
      </c>
      <c r="AR425" s="2">
        <v>0.21410190000000001</v>
      </c>
      <c r="AS425" s="2">
        <v>-6.766256E-3</v>
      </c>
      <c r="AT425" s="2">
        <v>-8.8342130000000005E-3</v>
      </c>
      <c r="AU425" s="2">
        <v>705.87760000000003</v>
      </c>
      <c r="AV425" s="2">
        <v>14.308149999999999</v>
      </c>
      <c r="AW425" s="2">
        <v>98.574749999999995</v>
      </c>
      <c r="AX425" s="2">
        <v>20.989899999999999</v>
      </c>
      <c r="AY425" s="2">
        <v>1.160174</v>
      </c>
      <c r="AZ425" s="2">
        <v>2.1273139999999999E-2</v>
      </c>
      <c r="BA425" s="2">
        <v>-16.515599999999999</v>
      </c>
      <c r="BB425" s="2">
        <v>-6.717776E-3</v>
      </c>
      <c r="BC425" s="2">
        <v>-2.1626869999999999E-2</v>
      </c>
      <c r="BD425" s="2">
        <v>-0.33225349999999998</v>
      </c>
      <c r="BE425" s="2">
        <v>-1.0696399999999999</v>
      </c>
      <c r="BF425" s="2">
        <v>0</v>
      </c>
      <c r="BG425" s="2">
        <v>0</v>
      </c>
      <c r="BH425" s="2">
        <v>25</v>
      </c>
      <c r="BI425" s="2">
        <v>0</v>
      </c>
      <c r="BJ425" s="2">
        <v>21.58464</v>
      </c>
      <c r="BK425" s="2">
        <v>1.752575</v>
      </c>
      <c r="BL425" s="2">
        <v>2.5769250000000001</v>
      </c>
      <c r="BM425" s="2">
        <v>12.87337</v>
      </c>
      <c r="BN425" s="2">
        <v>68.010350000000003</v>
      </c>
      <c r="BO425" s="2">
        <v>1.158585</v>
      </c>
      <c r="BP425" s="2">
        <v>224.76509999999999</v>
      </c>
      <c r="BQ425" s="2">
        <v>8.2074220000000003E-2</v>
      </c>
      <c r="BR425" s="2">
        <v>279.81540000000001</v>
      </c>
      <c r="BS425" s="2">
        <v>22.106750000000002</v>
      </c>
      <c r="BT425" s="2">
        <v>371.7527</v>
      </c>
      <c r="BU425" s="2">
        <v>404.69639999999998</v>
      </c>
      <c r="BV425" s="2">
        <v>294.44049999999999</v>
      </c>
      <c r="BW425" s="2">
        <v>-54.409469999999999</v>
      </c>
      <c r="BX425" s="2">
        <v>-21.465859999999999</v>
      </c>
      <c r="BY425" s="2">
        <v>207.1917</v>
      </c>
      <c r="BZ425" s="2">
        <v>17.568560000000002</v>
      </c>
      <c r="CA425" s="2">
        <v>13.33667</v>
      </c>
      <c r="CB425" s="2">
        <v>291.53719999999998</v>
      </c>
      <c r="CC425" s="2">
        <v>294.71120000000002</v>
      </c>
      <c r="CD425" s="2" t="s">
        <v>95</v>
      </c>
      <c r="CE425" s="2" t="s">
        <v>95</v>
      </c>
      <c r="CF425" s="2" t="s">
        <v>95</v>
      </c>
      <c r="CG425" s="2" t="s">
        <v>95</v>
      </c>
      <c r="CI425" s="2">
        <v>9.8732589999999991</v>
      </c>
      <c r="CJ425" s="2">
        <v>9.8427109999999995</v>
      </c>
      <c r="CK425" s="2">
        <v>204.76949999999999</v>
      </c>
      <c r="CL425" s="2">
        <v>0</v>
      </c>
      <c r="CM425" s="2">
        <v>0</v>
      </c>
      <c r="CN425" s="2" t="s">
        <v>95</v>
      </c>
      <c r="CO425" s="2">
        <v>13.37576</v>
      </c>
      <c r="CP425" s="2">
        <v>360</v>
      </c>
      <c r="CQ425" s="2">
        <f t="shared" si="13"/>
        <v>398.00696383760965</v>
      </c>
      <c r="CR425" s="2">
        <f t="shared" si="12"/>
        <v>18.928552843585827</v>
      </c>
    </row>
    <row r="426" spans="1:96" s="2" customFormat="1" x14ac:dyDescent="0.25">
      <c r="A426" s="3">
        <v>41768.770833333336</v>
      </c>
      <c r="B426" s="2">
        <v>-26.06052</v>
      </c>
      <c r="C426" s="2">
        <v>0.23751349999999999</v>
      </c>
      <c r="D426" s="2">
        <v>0.45307930000000002</v>
      </c>
      <c r="E426" s="2">
        <v>0.44919969999999998</v>
      </c>
      <c r="F426" s="2">
        <v>5.8794510000000001E-2</v>
      </c>
      <c r="G426" s="2">
        <v>-3.013147E-2</v>
      </c>
      <c r="H426" s="2">
        <v>-2.2419189999999999E-2</v>
      </c>
      <c r="I426" s="2">
        <v>1.2375499999999999</v>
      </c>
      <c r="J426" s="2">
        <v>-0.14761170000000001</v>
      </c>
      <c r="K426" s="2">
        <v>0.20527680000000001</v>
      </c>
      <c r="L426" s="2">
        <v>0.81277129999999997</v>
      </c>
      <c r="M426" s="2">
        <v>1.2873559999999999E-3</v>
      </c>
      <c r="N426" s="2">
        <v>0.374031</v>
      </c>
      <c r="O426" s="2">
        <v>9.1771069999999995</v>
      </c>
      <c r="P426" s="2">
        <v>9.1366820000000004</v>
      </c>
      <c r="Q426" s="2">
        <v>-32.847720000000002</v>
      </c>
      <c r="R426" s="2">
        <v>5.3759980000000001</v>
      </c>
      <c r="S426" s="2">
        <v>142.8477</v>
      </c>
      <c r="T426" s="2">
        <v>7.6758470000000001</v>
      </c>
      <c r="U426" s="2">
        <v>-4.955813</v>
      </c>
      <c r="V426" s="2">
        <v>1.24552</v>
      </c>
      <c r="W426" s="2">
        <v>23.554099999999998</v>
      </c>
      <c r="X426" s="2">
        <v>110</v>
      </c>
      <c r="Y426" s="2">
        <v>18000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2.8898320000000002E-2</v>
      </c>
      <c r="AG426" s="2">
        <v>5.5564359999999997</v>
      </c>
      <c r="AH426" s="2">
        <v>-26.24015</v>
      </c>
      <c r="AI426" s="2">
        <v>1.299955</v>
      </c>
      <c r="AJ426" s="2">
        <v>-3.2978970000000003E-2</v>
      </c>
      <c r="AK426" s="2">
        <v>8.4718989999999994E-2</v>
      </c>
      <c r="AL426" s="2">
        <v>8.0555950000000001E-2</v>
      </c>
      <c r="AM426" s="2">
        <v>0.1125101</v>
      </c>
      <c r="AN426" s="2">
        <v>4.7817100000000001E-2</v>
      </c>
      <c r="AO426" s="2">
        <v>-1.123152E-2</v>
      </c>
      <c r="AP426" s="2">
        <v>3.3142380000000002E-3</v>
      </c>
      <c r="AQ426" s="2">
        <v>0.44018689999999999</v>
      </c>
      <c r="AR426" s="2">
        <v>5.1850180000000003E-2</v>
      </c>
      <c r="AS426" s="2">
        <v>-2.833453E-2</v>
      </c>
      <c r="AT426" s="2">
        <v>-2.2573719999999999E-2</v>
      </c>
      <c r="AU426" s="2">
        <v>703.66319999999996</v>
      </c>
      <c r="AV426" s="2">
        <v>14.12581</v>
      </c>
      <c r="AW426" s="2">
        <v>98.536540000000002</v>
      </c>
      <c r="AX426" s="2">
        <v>21.700369999999999</v>
      </c>
      <c r="AY426" s="2">
        <v>1.157017</v>
      </c>
      <c r="AZ426" s="2">
        <v>8.0555950000000001E-2</v>
      </c>
      <c r="BA426" s="2">
        <v>8.0867400000000007</v>
      </c>
      <c r="BB426" s="2">
        <v>3.2875259999999998E-3</v>
      </c>
      <c r="BC426" s="2">
        <v>-5.4945149999999998E-2</v>
      </c>
      <c r="BD426" s="2">
        <v>0.16103029999999999</v>
      </c>
      <c r="BE426" s="2">
        <v>-2.6913360000000002</v>
      </c>
      <c r="BF426" s="2">
        <v>0</v>
      </c>
      <c r="BG426" s="2">
        <v>0</v>
      </c>
      <c r="BH426" s="2">
        <v>25</v>
      </c>
      <c r="BI426" s="2">
        <v>0</v>
      </c>
      <c r="BJ426" s="2">
        <v>22.13644</v>
      </c>
      <c r="BK426" s="2">
        <v>1.7339279999999999</v>
      </c>
      <c r="BL426" s="2">
        <v>2.664984</v>
      </c>
      <c r="BM426" s="2">
        <v>12.7126</v>
      </c>
      <c r="BN426" s="2">
        <v>65.063360000000003</v>
      </c>
      <c r="BO426" s="2">
        <v>1.1566110000000001</v>
      </c>
      <c r="BP426" s="2">
        <v>85.197050000000004</v>
      </c>
      <c r="BQ426" s="2">
        <v>9.6067410000000006E-2</v>
      </c>
      <c r="BR426" s="2">
        <v>128.21719999999999</v>
      </c>
      <c r="BS426" s="2">
        <v>11.96289</v>
      </c>
      <c r="BT426" s="2">
        <v>375.2491</v>
      </c>
      <c r="BU426" s="2">
        <v>406.3064</v>
      </c>
      <c r="BV426" s="2">
        <v>294.7088</v>
      </c>
      <c r="BW426" s="2">
        <v>-52.466929999999998</v>
      </c>
      <c r="BX426" s="2">
        <v>-21.409649999999999</v>
      </c>
      <c r="BY426" s="2">
        <v>113.2517</v>
      </c>
      <c r="BZ426" s="2">
        <v>17.52214</v>
      </c>
      <c r="CA426" s="2">
        <v>13.446669999999999</v>
      </c>
      <c r="CB426" s="2">
        <v>291.47379999999998</v>
      </c>
      <c r="CC426" s="2">
        <v>294.72579999999999</v>
      </c>
      <c r="CD426" s="2" t="s">
        <v>95</v>
      </c>
      <c r="CE426" s="2" t="s">
        <v>95</v>
      </c>
      <c r="CF426" s="2" t="s">
        <v>95</v>
      </c>
      <c r="CG426" s="2" t="s">
        <v>95</v>
      </c>
      <c r="CI426" s="2">
        <v>9.5109709999999996</v>
      </c>
      <c r="CJ426" s="2">
        <v>9.4705639999999995</v>
      </c>
      <c r="CK426" s="2">
        <v>202.267</v>
      </c>
      <c r="CL426" s="2">
        <v>0</v>
      </c>
      <c r="CM426" s="2">
        <v>0</v>
      </c>
      <c r="CN426" s="2">
        <v>8.6708309999999997</v>
      </c>
      <c r="CO426" s="2">
        <v>12.59366</v>
      </c>
      <c r="CP426" s="2">
        <v>360</v>
      </c>
      <c r="CQ426" s="2">
        <f t="shared" si="13"/>
        <v>397.87094186776829</v>
      </c>
      <c r="CR426" s="2">
        <f t="shared" si="12"/>
        <v>19.538801295401399</v>
      </c>
    </row>
    <row r="427" spans="1:96" s="2" customFormat="1" x14ac:dyDescent="0.25">
      <c r="A427" s="3">
        <v>41768.791666666664</v>
      </c>
      <c r="B427" s="2">
        <v>-11.63903</v>
      </c>
      <c r="C427" s="2">
        <v>3.2985269999999997E-2</v>
      </c>
      <c r="D427" s="2">
        <v>0.16892679999999999</v>
      </c>
      <c r="E427" s="2">
        <v>0.38326009999999999</v>
      </c>
      <c r="F427" s="2">
        <v>5.0030709999999999E-2</v>
      </c>
      <c r="G427" s="2">
        <v>-7.8244919999999996E-2</v>
      </c>
      <c r="H427" s="2">
        <v>-1.0022369999999999E-2</v>
      </c>
      <c r="I427" s="2">
        <v>0.63291509999999995</v>
      </c>
      <c r="J427" s="2">
        <v>8.2877640000000002E-2</v>
      </c>
      <c r="K427" s="2">
        <v>2.6369190000000001E-2</v>
      </c>
      <c r="L427" s="2">
        <v>0.72513760000000005</v>
      </c>
      <c r="M427" s="2">
        <v>1.0907979999999999E-2</v>
      </c>
      <c r="N427" s="2">
        <v>0.2414926</v>
      </c>
      <c r="O427" s="2">
        <v>7.5903580000000002</v>
      </c>
      <c r="P427" s="2">
        <v>7.5535810000000003</v>
      </c>
      <c r="Q427" s="2">
        <v>-20.879760000000001</v>
      </c>
      <c r="R427" s="2">
        <v>5.6382060000000003</v>
      </c>
      <c r="S427" s="2">
        <v>130.87979999999999</v>
      </c>
      <c r="T427" s="2">
        <v>7.0575400000000004</v>
      </c>
      <c r="U427" s="2">
        <v>-2.6921729999999999</v>
      </c>
      <c r="V427" s="2">
        <v>1.073275</v>
      </c>
      <c r="W427" s="2">
        <v>23.741990000000001</v>
      </c>
      <c r="X427" s="2">
        <v>110</v>
      </c>
      <c r="Y427" s="2">
        <v>18000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-2.4145299999999998E-3</v>
      </c>
      <c r="AG427" s="2">
        <v>-3.120358</v>
      </c>
      <c r="AH427" s="2">
        <v>-11.37894</v>
      </c>
      <c r="AI427" s="2">
        <v>1.1756120000000001</v>
      </c>
      <c r="AJ427" s="2">
        <v>-0.1099634</v>
      </c>
      <c r="AK427" s="2">
        <v>0.3610468</v>
      </c>
      <c r="AL427" s="2">
        <v>2.2185650000000001E-2</v>
      </c>
      <c r="AM427" s="2">
        <v>7.7168630000000002E-2</v>
      </c>
      <c r="AN427" s="2">
        <v>-1.3433799999999999E-2</v>
      </c>
      <c r="AO427" s="2">
        <v>-2.0845889999999999E-2</v>
      </c>
      <c r="AP427" s="2">
        <v>-7.9491360000000005E-4</v>
      </c>
      <c r="AQ427" s="2">
        <v>0.3761022</v>
      </c>
      <c r="AR427" s="2">
        <v>5.1150439999999998E-2</v>
      </c>
      <c r="AS427" s="2">
        <v>-7.4679850000000006E-2</v>
      </c>
      <c r="AT427" s="2">
        <v>-9.7984079999999998E-3</v>
      </c>
      <c r="AU427" s="2">
        <v>703.34050000000002</v>
      </c>
      <c r="AV427" s="2">
        <v>13.835739999999999</v>
      </c>
      <c r="AW427" s="2">
        <v>98.502110000000002</v>
      </c>
      <c r="AX427" s="2">
        <v>21.923169999999999</v>
      </c>
      <c r="AY427" s="2">
        <v>1.155907</v>
      </c>
      <c r="AZ427" s="2">
        <v>2.2185650000000001E-2</v>
      </c>
      <c r="BA427" s="2">
        <v>-1.939589</v>
      </c>
      <c r="BB427" s="2">
        <v>-7.8871089999999996E-4</v>
      </c>
      <c r="BC427" s="2">
        <v>-2.3811470000000001E-2</v>
      </c>
      <c r="BD427" s="2">
        <v>-3.7856840000000003E-2</v>
      </c>
      <c r="BE427" s="2">
        <v>-1.1429119999999999</v>
      </c>
      <c r="BF427" s="2">
        <v>0</v>
      </c>
      <c r="BG427" s="2">
        <v>0</v>
      </c>
      <c r="BH427" s="2">
        <v>25</v>
      </c>
      <c r="BI427" s="2">
        <v>0</v>
      </c>
      <c r="BJ427" s="2">
        <v>22.321090000000002</v>
      </c>
      <c r="BK427" s="2">
        <v>1.6969529999999999</v>
      </c>
      <c r="BL427" s="2">
        <v>2.695144</v>
      </c>
      <c r="BM427" s="2">
        <v>12.433730000000001</v>
      </c>
      <c r="BN427" s="2">
        <v>62.963360000000002</v>
      </c>
      <c r="BO427" s="2">
        <v>1.155602</v>
      </c>
      <c r="BP427" s="2">
        <v>17.03171</v>
      </c>
      <c r="BQ427" s="2">
        <v>0.11477850000000001</v>
      </c>
      <c r="BR427" s="2">
        <v>50.948810000000002</v>
      </c>
      <c r="BS427" s="2">
        <v>5.8376320000000002</v>
      </c>
      <c r="BT427" s="2">
        <v>378.22129999999999</v>
      </c>
      <c r="BU427" s="2">
        <v>406.30079999999998</v>
      </c>
      <c r="BV427" s="2">
        <v>294.71570000000003</v>
      </c>
      <c r="BW427" s="2">
        <v>-49.534869999999998</v>
      </c>
      <c r="BX427" s="2">
        <v>-21.455410000000001</v>
      </c>
      <c r="BY427" s="2">
        <v>52.558349999999997</v>
      </c>
      <c r="BZ427" s="2">
        <v>17.386700000000001</v>
      </c>
      <c r="CA427" s="2">
        <v>13.45725</v>
      </c>
      <c r="CB427" s="2">
        <v>291.3</v>
      </c>
      <c r="CC427" s="2">
        <v>294.62470000000002</v>
      </c>
      <c r="CD427" s="2" t="s">
        <v>95</v>
      </c>
      <c r="CE427" s="2" t="s">
        <v>95</v>
      </c>
      <c r="CF427" s="2" t="s">
        <v>95</v>
      </c>
      <c r="CG427" s="2" t="s">
        <v>95</v>
      </c>
      <c r="CI427" s="2">
        <v>7.8430850000000003</v>
      </c>
      <c r="CJ427" s="2">
        <v>7.8055580000000004</v>
      </c>
      <c r="CK427" s="2">
        <v>190.91480000000001</v>
      </c>
      <c r="CL427" s="2">
        <v>0</v>
      </c>
      <c r="CM427" s="2">
        <v>0</v>
      </c>
      <c r="CN427" s="2">
        <v>8.6787939999999999</v>
      </c>
      <c r="CO427" s="2">
        <v>12.229570000000001</v>
      </c>
      <c r="CP427" s="2">
        <v>360</v>
      </c>
      <c r="CQ427" s="2">
        <f t="shared" si="13"/>
        <v>398.12809789709405</v>
      </c>
      <c r="CR427" s="2">
        <f t="shared" si="12"/>
        <v>19.747576013467267</v>
      </c>
    </row>
    <row r="428" spans="1:96" s="2" customFormat="1" x14ac:dyDescent="0.25">
      <c r="A428" s="3">
        <v>41768.8125</v>
      </c>
      <c r="B428" s="2">
        <v>-20.947320000000001</v>
      </c>
      <c r="C428" s="2">
        <v>6.0129519999999999E-2</v>
      </c>
      <c r="D428" s="2">
        <v>0.22796169999999999</v>
      </c>
      <c r="E428" s="2">
        <v>0.36939080000000002</v>
      </c>
      <c r="F428" s="2">
        <v>-1.3730269999999999E-2</v>
      </c>
      <c r="G428" s="2">
        <v>-5.7753859999999997E-2</v>
      </c>
      <c r="H428" s="2">
        <v>-1.8019440000000001E-2</v>
      </c>
      <c r="I428" s="2">
        <v>0.6101396</v>
      </c>
      <c r="J428" s="2">
        <v>1.548457E-2</v>
      </c>
      <c r="K428" s="2">
        <v>5.1957509999999998E-2</v>
      </c>
      <c r="L428" s="2">
        <v>0.71415729999999999</v>
      </c>
      <c r="M428" s="2">
        <v>-9.6914169999999999E-4</v>
      </c>
      <c r="N428" s="2">
        <v>0.20671500000000001</v>
      </c>
      <c r="O428" s="2">
        <v>7.3959239999999999</v>
      </c>
      <c r="P428" s="2">
        <v>7.3596690000000002</v>
      </c>
      <c r="Q428" s="2">
        <v>-0.42288209999999998</v>
      </c>
      <c r="R428" s="2">
        <v>5.671125</v>
      </c>
      <c r="S428" s="2">
        <v>110.4229</v>
      </c>
      <c r="T428" s="2">
        <v>7.3594720000000002</v>
      </c>
      <c r="U428" s="2">
        <v>-5.4318030000000003E-2</v>
      </c>
      <c r="V428" s="2">
        <v>1.0370280000000001</v>
      </c>
      <c r="W428" s="2">
        <v>23.31043</v>
      </c>
      <c r="X428" s="2">
        <v>110</v>
      </c>
      <c r="Y428" s="2">
        <v>18000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3.538401E-2</v>
      </c>
      <c r="AG428" s="2">
        <v>21.050660000000001</v>
      </c>
      <c r="AH428" s="2">
        <v>-22.11121</v>
      </c>
      <c r="AI428" s="2">
        <v>1.798959</v>
      </c>
      <c r="AJ428" s="2">
        <v>0.24440580000000001</v>
      </c>
      <c r="AK428" s="2">
        <v>0.69551940000000001</v>
      </c>
      <c r="AL428" s="2">
        <v>7.2615390000000002E-2</v>
      </c>
      <c r="AM428" s="2">
        <v>0.24995039999999999</v>
      </c>
      <c r="AN428" s="2">
        <v>6.4784540000000002E-2</v>
      </c>
      <c r="AO428" s="2">
        <v>0.1312634</v>
      </c>
      <c r="AP428" s="2">
        <v>9.3778070000000002E-3</v>
      </c>
      <c r="AQ428" s="2">
        <v>0.37331799999999998</v>
      </c>
      <c r="AR428" s="2">
        <v>-2.2044629999999999E-2</v>
      </c>
      <c r="AS428" s="2">
        <v>-7.4281689999999997E-2</v>
      </c>
      <c r="AT428" s="2">
        <v>-1.9020639999999998E-2</v>
      </c>
      <c r="AU428" s="2">
        <v>707.23810000000003</v>
      </c>
      <c r="AV428" s="2">
        <v>14.256119999999999</v>
      </c>
      <c r="AW428" s="2">
        <v>98.462149999999994</v>
      </c>
      <c r="AX428" s="2">
        <v>21.441389999999998</v>
      </c>
      <c r="AY428" s="2">
        <v>1.157081</v>
      </c>
      <c r="AZ428" s="2">
        <v>7.2615390000000002E-2</v>
      </c>
      <c r="BA428" s="2">
        <v>22.88185</v>
      </c>
      <c r="BB428" s="2">
        <v>9.350021E-3</v>
      </c>
      <c r="BC428" s="2">
        <v>-4.6581400000000002E-2</v>
      </c>
      <c r="BD428" s="2">
        <v>0.45987309999999998</v>
      </c>
      <c r="BE428" s="2">
        <v>-2.2910680000000001</v>
      </c>
      <c r="BF428" s="2">
        <v>0</v>
      </c>
      <c r="BG428" s="2">
        <v>0</v>
      </c>
      <c r="BH428" s="2">
        <v>25</v>
      </c>
      <c r="BI428" s="2">
        <v>0</v>
      </c>
      <c r="BJ428" s="2">
        <v>21.791519999999998</v>
      </c>
      <c r="BK428" s="2">
        <v>1.7421310000000001</v>
      </c>
      <c r="BL428" s="2">
        <v>2.609721</v>
      </c>
      <c r="BM428" s="2">
        <v>12.78768</v>
      </c>
      <c r="BN428" s="2">
        <v>66.755430000000004</v>
      </c>
      <c r="BO428" s="2">
        <v>1.1570670000000001</v>
      </c>
      <c r="BP428" s="2">
        <v>-10.13172</v>
      </c>
      <c r="BQ428" s="4">
        <v>-9.452287E+35</v>
      </c>
      <c r="BR428" s="2">
        <v>10.50019</v>
      </c>
      <c r="BS428" s="2">
        <v>1.6517820000000001</v>
      </c>
      <c r="BT428" s="2">
        <v>385.62479999999999</v>
      </c>
      <c r="BU428" s="2">
        <v>404.60500000000002</v>
      </c>
      <c r="BV428" s="2">
        <v>294.0641</v>
      </c>
      <c r="BW428" s="2">
        <v>-38.36253</v>
      </c>
      <c r="BX428" s="2">
        <v>-19.382400000000001</v>
      </c>
      <c r="BY428" s="2">
        <v>15.365589999999999</v>
      </c>
      <c r="BZ428" s="2">
        <v>17.47073</v>
      </c>
      <c r="CA428" s="2">
        <v>13.45575</v>
      </c>
      <c r="CB428" s="2">
        <v>291.40289999999999</v>
      </c>
      <c r="CC428" s="2">
        <v>293.88889999999998</v>
      </c>
      <c r="CD428" s="2" t="s">
        <v>95</v>
      </c>
      <c r="CE428" s="2" t="s">
        <v>95</v>
      </c>
      <c r="CF428" s="2" t="s">
        <v>95</v>
      </c>
      <c r="CG428" s="2" t="s">
        <v>95</v>
      </c>
      <c r="CI428" s="2">
        <v>7.6866329999999996</v>
      </c>
      <c r="CJ428" s="2">
        <v>7.6559949999999999</v>
      </c>
      <c r="CK428" s="2">
        <v>172.3271</v>
      </c>
      <c r="CL428" s="2">
        <v>0</v>
      </c>
      <c r="CM428" s="2">
        <v>0</v>
      </c>
      <c r="CN428" s="2">
        <v>8.6802240000000008</v>
      </c>
      <c r="CO428" s="2">
        <v>12.036199999999999</v>
      </c>
      <c r="CP428" s="2">
        <v>360</v>
      </c>
      <c r="CQ428" s="2">
        <f t="shared" si="13"/>
        <v>399.8429085895861</v>
      </c>
      <c r="CR428" s="2">
        <f t="shared" ref="CR428:CR491" si="14">IF(BL428="NAN","NAN",BL428/8.3143/(BJ428+273.15)*18*1000)</f>
        <v>19.156006707919687</v>
      </c>
    </row>
    <row r="429" spans="1:96" s="2" customFormat="1" x14ac:dyDescent="0.25">
      <c r="A429" s="3">
        <v>41768.833333333336</v>
      </c>
      <c r="B429" s="2">
        <v>824.16849999999999</v>
      </c>
      <c r="C429" s="2">
        <v>2.7965909999999998</v>
      </c>
      <c r="D429" s="2">
        <v>1.5443249999999999</v>
      </c>
      <c r="E429" s="2">
        <v>2.719821</v>
      </c>
      <c r="F429" s="2">
        <v>9.6548529999999992</v>
      </c>
      <c r="G429" s="2">
        <v>13.13317</v>
      </c>
      <c r="H429" s="2">
        <v>0.69958589999999998</v>
      </c>
      <c r="I429" s="2">
        <v>4.7077960000000001</v>
      </c>
      <c r="J429" s="2">
        <v>20.081440000000001</v>
      </c>
      <c r="K429" s="2">
        <v>1.833831</v>
      </c>
      <c r="L429" s="2">
        <v>5.5013800000000002</v>
      </c>
      <c r="M429" s="2">
        <v>1.524796</v>
      </c>
      <c r="N429" s="2">
        <v>0.59329149999999997</v>
      </c>
      <c r="O429" s="2">
        <v>10.657170000000001</v>
      </c>
      <c r="P429" s="2">
        <v>8.4361879999999996</v>
      </c>
      <c r="Q429" s="2">
        <v>-70.229129999999998</v>
      </c>
      <c r="R429" s="2">
        <v>0</v>
      </c>
      <c r="S429" s="2">
        <v>180.22909999999999</v>
      </c>
      <c r="T429" s="2">
        <v>2.8536269999999999</v>
      </c>
      <c r="U429" s="2">
        <v>-7.9388860000000001</v>
      </c>
      <c r="V429" s="2">
        <v>0.70889100000000005</v>
      </c>
      <c r="W429" s="2">
        <v>19.74128</v>
      </c>
      <c r="X429" s="2">
        <v>110</v>
      </c>
      <c r="Y429" s="2">
        <v>15665</v>
      </c>
      <c r="Z429" s="2">
        <v>0</v>
      </c>
      <c r="AA429" s="2">
        <v>0</v>
      </c>
      <c r="AB429" s="2">
        <v>486</v>
      </c>
      <c r="AC429" s="2">
        <v>2192</v>
      </c>
      <c r="AD429" s="2">
        <v>15</v>
      </c>
      <c r="AE429" s="2">
        <v>0</v>
      </c>
      <c r="AF429" s="2">
        <v>6.9185739999999996</v>
      </c>
      <c r="AG429" s="2">
        <v>1775.585</v>
      </c>
      <c r="AH429" s="2">
        <v>712.07529999999997</v>
      </c>
      <c r="AI429" s="2">
        <v>681.69659999999999</v>
      </c>
      <c r="AJ429" s="2">
        <v>20.088200000000001</v>
      </c>
      <c r="AK429" s="2">
        <v>-437.39249999999998</v>
      </c>
      <c r="AL429" s="2">
        <v>4.0757830000000004</v>
      </c>
      <c r="AM429" s="2">
        <v>5.049417</v>
      </c>
      <c r="AN429" s="2">
        <v>8.7593920000000001</v>
      </c>
      <c r="AO429" s="2">
        <v>17.770669999999999</v>
      </c>
      <c r="AP429" s="2">
        <v>0.70888609999999996</v>
      </c>
      <c r="AQ429" s="2">
        <v>2.2975789999999998</v>
      </c>
      <c r="AR429" s="2">
        <v>8.4701229999999992</v>
      </c>
      <c r="AS429" s="2">
        <v>10.773569999999999</v>
      </c>
      <c r="AT429" s="2">
        <v>0.60443690000000005</v>
      </c>
      <c r="AU429" s="2">
        <v>927.21460000000002</v>
      </c>
      <c r="AV429" s="2">
        <v>6.1359909999999998</v>
      </c>
      <c r="AW429" s="2">
        <v>98.512659999999997</v>
      </c>
      <c r="AX429" s="2">
        <v>18.946400000000001</v>
      </c>
      <c r="AY429" s="2">
        <v>1.172604</v>
      </c>
      <c r="AZ429" s="2">
        <v>4.0757830000000004</v>
      </c>
      <c r="BA429" s="2">
        <v>1729.682</v>
      </c>
      <c r="BB429" s="2">
        <v>0.90783990000000003</v>
      </c>
      <c r="BC429" s="2">
        <v>1.934952</v>
      </c>
      <c r="BD429" s="2">
        <v>14.65897</v>
      </c>
      <c r="BE429" s="2">
        <v>31.243839999999999</v>
      </c>
      <c r="BF429" s="2">
        <v>0</v>
      </c>
      <c r="BG429" s="2">
        <v>0</v>
      </c>
      <c r="BH429" s="2">
        <v>59.445329999999998</v>
      </c>
      <c r="BI429" s="2">
        <v>0</v>
      </c>
      <c r="BJ429" s="2">
        <v>18.057030000000001</v>
      </c>
      <c r="BK429" s="2">
        <v>1.6017680000000001</v>
      </c>
      <c r="BL429" s="2">
        <v>2.0948150000000001</v>
      </c>
      <c r="BM429" s="2">
        <v>11.908160000000001</v>
      </c>
      <c r="BN429" s="2">
        <v>76.463489999999993</v>
      </c>
      <c r="BO429" s="2">
        <v>1.1720649999999999</v>
      </c>
      <c r="BP429" s="2">
        <v>-2.5582549999999999</v>
      </c>
      <c r="BQ429" s="2" t="s">
        <v>95</v>
      </c>
      <c r="BR429" s="2">
        <v>-1.9833799999999999</v>
      </c>
      <c r="BS429" s="2">
        <v>1.18235</v>
      </c>
      <c r="BT429" s="2">
        <v>397.45420000000001</v>
      </c>
      <c r="BU429" s="2">
        <v>396.8467</v>
      </c>
      <c r="BV429" s="2">
        <v>290.15800000000002</v>
      </c>
      <c r="BW429" s="2">
        <v>-4.6205990000000003</v>
      </c>
      <c r="BX429" s="2">
        <v>-5.2280740000000003</v>
      </c>
      <c r="BY429" s="2">
        <v>0.16985330000000001</v>
      </c>
      <c r="BZ429" s="2">
        <v>17.25056</v>
      </c>
      <c r="CA429" s="2">
        <v>13.5938</v>
      </c>
      <c r="CB429" s="2">
        <v>291.1422</v>
      </c>
      <c r="CC429" s="2">
        <v>289.59629999999999</v>
      </c>
      <c r="CD429" s="2" t="s">
        <v>95</v>
      </c>
      <c r="CE429" s="2" t="s">
        <v>95</v>
      </c>
      <c r="CF429" s="2" t="s">
        <v>95</v>
      </c>
      <c r="CG429" s="2" t="s">
        <v>95</v>
      </c>
      <c r="CI429" s="2">
        <v>10.777889999999999</v>
      </c>
      <c r="CJ429" s="2">
        <v>8.8534679999999994</v>
      </c>
      <c r="CK429" s="2">
        <v>234.9041</v>
      </c>
      <c r="CL429" s="2">
        <v>0</v>
      </c>
      <c r="CM429" s="2">
        <v>2.286</v>
      </c>
      <c r="CN429" s="2">
        <v>8.7028750000000006</v>
      </c>
      <c r="CO429" s="2">
        <v>11.94908</v>
      </c>
      <c r="CP429" s="2">
        <v>360</v>
      </c>
      <c r="CQ429" s="2">
        <f t="shared" si="13"/>
        <v>519.50225183180021</v>
      </c>
      <c r="CR429" s="2">
        <f t="shared" si="14"/>
        <v>15.573658034548334</v>
      </c>
    </row>
    <row r="430" spans="1:96" s="2" customFormat="1" x14ac:dyDescent="0.25">
      <c r="A430" s="3">
        <v>41768.854166666664</v>
      </c>
      <c r="B430" s="2">
        <v>-377.42489999999998</v>
      </c>
      <c r="C430" s="2">
        <v>0.32579200000000003</v>
      </c>
      <c r="D430" s="2">
        <v>0.52727219999999997</v>
      </c>
      <c r="E430" s="2">
        <v>1.8320939999999999</v>
      </c>
      <c r="F430" s="2">
        <v>-2.1641080000000001</v>
      </c>
      <c r="G430" s="2">
        <v>-0.58248999999999995</v>
      </c>
      <c r="H430" s="2">
        <v>-0.32058009999999998</v>
      </c>
      <c r="I430" s="2">
        <v>1.3721650000000001</v>
      </c>
      <c r="J430" s="2">
        <v>0.2653277</v>
      </c>
      <c r="K430" s="2">
        <v>0.26787090000000002</v>
      </c>
      <c r="L430" s="2">
        <v>0.74035969999999995</v>
      </c>
      <c r="M430" s="2">
        <v>7.4418310000000001E-2</v>
      </c>
      <c r="N430" s="2">
        <v>0.28882380000000002</v>
      </c>
      <c r="O430" s="2">
        <v>6.7278789999999997</v>
      </c>
      <c r="P430" s="2">
        <v>6.6551439999999999</v>
      </c>
      <c r="Q430" s="2">
        <v>-22.09967</v>
      </c>
      <c r="R430" s="2">
        <v>8.4220179999999996</v>
      </c>
      <c r="S430" s="2">
        <v>132.09970000000001</v>
      </c>
      <c r="T430" s="2">
        <v>6.1661989999999998</v>
      </c>
      <c r="U430" s="2">
        <v>-2.50379</v>
      </c>
      <c r="V430" s="2">
        <v>0.98416110000000001</v>
      </c>
      <c r="W430" s="2">
        <v>20.165679999999998</v>
      </c>
      <c r="X430" s="2">
        <v>110</v>
      </c>
      <c r="Y430" s="2">
        <v>13439</v>
      </c>
      <c r="Z430" s="2">
        <v>0</v>
      </c>
      <c r="AA430" s="2">
        <v>0</v>
      </c>
      <c r="AB430" s="2">
        <v>3076</v>
      </c>
      <c r="AC430" s="2">
        <v>2030</v>
      </c>
      <c r="AD430" s="2">
        <v>1</v>
      </c>
      <c r="AE430" s="2">
        <v>5</v>
      </c>
      <c r="AF430" s="2">
        <v>-20.094449999999998</v>
      </c>
      <c r="AG430" s="2">
        <v>1075.4190000000001</v>
      </c>
      <c r="AH430" s="2">
        <v>-442.7278</v>
      </c>
      <c r="AI430" s="2">
        <v>371.1848</v>
      </c>
      <c r="AJ430" s="2">
        <v>-142.87649999999999</v>
      </c>
      <c r="AK430" s="2">
        <v>-48.614780000000003</v>
      </c>
      <c r="AL430" s="2">
        <v>-19.48695</v>
      </c>
      <c r="AM430" s="2">
        <v>3.2599969999999998</v>
      </c>
      <c r="AN430" s="2">
        <v>3.136139</v>
      </c>
      <c r="AO430" s="2">
        <v>1.281436</v>
      </c>
      <c r="AP430" s="2">
        <v>0.44554899999999997</v>
      </c>
      <c r="AQ430" s="2">
        <v>2.1922320000000002</v>
      </c>
      <c r="AR430" s="2">
        <v>-2.5548500000000001</v>
      </c>
      <c r="AS430" s="2">
        <v>-0.74218079999999997</v>
      </c>
      <c r="AT430" s="2">
        <v>-0.37604759999999998</v>
      </c>
      <c r="AU430" s="2">
        <v>890.42200000000003</v>
      </c>
      <c r="AV430" s="2">
        <v>7.0404159999999996</v>
      </c>
      <c r="AW430" s="2">
        <v>98.603049999999996</v>
      </c>
      <c r="AX430" s="2">
        <v>19.26557</v>
      </c>
      <c r="AY430" s="2">
        <v>1.1718459999999999</v>
      </c>
      <c r="AZ430" s="2">
        <v>-19.48695</v>
      </c>
      <c r="BA430" s="2">
        <v>1087.1400000000001</v>
      </c>
      <c r="BB430" s="2">
        <v>0.548736</v>
      </c>
      <c r="BC430" s="2">
        <v>-1.156237</v>
      </c>
      <c r="BD430" s="2">
        <v>10.58658</v>
      </c>
      <c r="BE430" s="2">
        <v>-22.306899999999999</v>
      </c>
      <c r="BF430" s="2">
        <v>0</v>
      </c>
      <c r="BG430" s="2">
        <v>0</v>
      </c>
      <c r="BH430" s="2">
        <v>64.818560000000005</v>
      </c>
      <c r="BI430" s="2">
        <v>0</v>
      </c>
      <c r="BJ430" s="2">
        <v>16.647649999999999</v>
      </c>
      <c r="BK430" s="2">
        <v>1.628865</v>
      </c>
      <c r="BL430" s="2">
        <v>1.8941349999999999</v>
      </c>
      <c r="BM430" s="2">
        <v>12.1685</v>
      </c>
      <c r="BN430" s="2">
        <v>85.99521</v>
      </c>
      <c r="BO430" s="2">
        <v>1.1782490000000001</v>
      </c>
      <c r="BP430" s="2">
        <v>-1.2012160000000001</v>
      </c>
      <c r="BQ430" s="2" t="s">
        <v>95</v>
      </c>
      <c r="BR430" s="2">
        <v>2.24939</v>
      </c>
      <c r="BS430" s="2">
        <v>0.86779870000000003</v>
      </c>
      <c r="BT430" s="2">
        <v>389.5523</v>
      </c>
      <c r="BU430" s="2">
        <v>392.13510000000002</v>
      </c>
      <c r="BV430" s="2">
        <v>288.50290000000001</v>
      </c>
      <c r="BW430" s="2">
        <v>-3.2598419999999999</v>
      </c>
      <c r="BX430" s="2">
        <v>-0.67703409999999997</v>
      </c>
      <c r="BY430" s="2">
        <v>-0.1821479</v>
      </c>
      <c r="BZ430" s="2">
        <v>16.31317</v>
      </c>
      <c r="CA430" s="2">
        <v>13.34501</v>
      </c>
      <c r="CB430" s="2">
        <v>289.9572</v>
      </c>
      <c r="CC430" s="2">
        <v>288.6506</v>
      </c>
      <c r="CD430" s="2" t="s">
        <v>95</v>
      </c>
      <c r="CE430" s="2" t="s">
        <v>95</v>
      </c>
      <c r="CF430" s="2" t="s">
        <v>95</v>
      </c>
      <c r="CG430" s="2" t="s">
        <v>95</v>
      </c>
      <c r="CI430" s="2">
        <v>6.8469600000000002</v>
      </c>
      <c r="CJ430" s="2">
        <v>6.7832369999999997</v>
      </c>
      <c r="CK430" s="2">
        <v>193.47730000000001</v>
      </c>
      <c r="CL430" s="2">
        <v>0</v>
      </c>
      <c r="CM430" s="2">
        <v>0.254</v>
      </c>
      <c r="CN430" s="2">
        <v>8.6657589999999995</v>
      </c>
      <c r="CO430" s="2">
        <v>11.93529</v>
      </c>
      <c r="CP430" s="2">
        <v>360</v>
      </c>
      <c r="CQ430" s="2">
        <f t="shared" si="13"/>
        <v>498.97529168627295</v>
      </c>
      <c r="CR430" s="2">
        <f t="shared" si="14"/>
        <v>14.150209959615285</v>
      </c>
    </row>
    <row r="431" spans="1:96" s="2" customFormat="1" x14ac:dyDescent="0.25">
      <c r="A431" s="3">
        <v>41768.875</v>
      </c>
      <c r="B431" s="2">
        <v>118.256</v>
      </c>
      <c r="C431" s="2">
        <v>0.3948873</v>
      </c>
      <c r="D431" s="2">
        <v>0.57911869999999999</v>
      </c>
      <c r="E431" s="2">
        <v>0.6473603</v>
      </c>
      <c r="F431" s="2">
        <v>0.85489999999999999</v>
      </c>
      <c r="G431" s="2">
        <v>-0.34681450000000003</v>
      </c>
      <c r="H431" s="2">
        <v>9.996816E-2</v>
      </c>
      <c r="I431" s="2">
        <v>1.622074</v>
      </c>
      <c r="J431" s="2">
        <v>-0.67831019999999997</v>
      </c>
      <c r="K431" s="2">
        <v>0.32768320000000001</v>
      </c>
      <c r="L431" s="2">
        <v>1.203983</v>
      </c>
      <c r="M431" s="2">
        <v>-7.1431259999999996E-2</v>
      </c>
      <c r="N431" s="2">
        <v>0.41353679999999998</v>
      </c>
      <c r="O431" s="2">
        <v>9.2152589999999996</v>
      </c>
      <c r="P431" s="2">
        <v>9.1533709999999999</v>
      </c>
      <c r="Q431" s="2">
        <v>-11.08633</v>
      </c>
      <c r="R431" s="2">
        <v>6.6379659999999996</v>
      </c>
      <c r="S431" s="2">
        <v>121.08629999999999</v>
      </c>
      <c r="T431" s="2">
        <v>8.9825719999999993</v>
      </c>
      <c r="U431" s="2">
        <v>-1.760084</v>
      </c>
      <c r="V431" s="2">
        <v>1.3745750000000001</v>
      </c>
      <c r="W431" s="2">
        <v>18.69079</v>
      </c>
      <c r="X431" s="2">
        <v>110</v>
      </c>
      <c r="Y431" s="2">
        <v>17977</v>
      </c>
      <c r="Z431" s="2">
        <v>0</v>
      </c>
      <c r="AA431" s="2">
        <v>0</v>
      </c>
      <c r="AB431" s="2">
        <v>10</v>
      </c>
      <c r="AC431" s="2">
        <v>12</v>
      </c>
      <c r="AD431" s="2">
        <v>1</v>
      </c>
      <c r="AE431" s="2">
        <v>0</v>
      </c>
      <c r="AF431" s="2">
        <v>0.61504530000000002</v>
      </c>
      <c r="AG431" s="2">
        <v>-71.481160000000003</v>
      </c>
      <c r="AH431" s="2">
        <v>122.51730000000001</v>
      </c>
      <c r="AI431" s="2">
        <v>321.17059999999998</v>
      </c>
      <c r="AJ431" s="2">
        <v>8.1580809999999992</v>
      </c>
      <c r="AK431" s="2">
        <v>42.76829</v>
      </c>
      <c r="AL431" s="2">
        <v>0.37554549999999998</v>
      </c>
      <c r="AM431" s="2">
        <v>6.8849819999999999</v>
      </c>
      <c r="AN431" s="2">
        <v>-0.4397817</v>
      </c>
      <c r="AO431" s="2">
        <v>-1.755306</v>
      </c>
      <c r="AP431" s="2">
        <v>-3.2595039999999999E-2</v>
      </c>
      <c r="AQ431" s="2">
        <v>0.9584703</v>
      </c>
      <c r="AR431" s="2">
        <v>0.90557659999999995</v>
      </c>
      <c r="AS431" s="2">
        <v>-0.1226247</v>
      </c>
      <c r="AT431" s="2">
        <v>0.10357040000000001</v>
      </c>
      <c r="AU431" s="2">
        <v>756.39700000000005</v>
      </c>
      <c r="AV431" s="2">
        <v>10.420540000000001</v>
      </c>
      <c r="AW431" s="2">
        <v>98.601050000000001</v>
      </c>
      <c r="AX431" s="2">
        <v>17.368169999999999</v>
      </c>
      <c r="AY431" s="2">
        <v>1.177438</v>
      </c>
      <c r="AZ431" s="2">
        <v>0.37554549999999998</v>
      </c>
      <c r="BA431" s="2">
        <v>-79.531890000000004</v>
      </c>
      <c r="BB431" s="2">
        <v>-3.4036860000000002E-2</v>
      </c>
      <c r="BC431" s="2">
        <v>0.27353670000000002</v>
      </c>
      <c r="BD431" s="2">
        <v>-1.1441410000000001</v>
      </c>
      <c r="BE431" s="2">
        <v>9.1948729999999994</v>
      </c>
      <c r="BF431" s="2">
        <v>0</v>
      </c>
      <c r="BG431" s="2">
        <v>0</v>
      </c>
      <c r="BH431" s="2">
        <v>65.891050000000007</v>
      </c>
      <c r="BI431" s="2">
        <v>0</v>
      </c>
      <c r="BJ431" s="2">
        <v>16.99483</v>
      </c>
      <c r="BK431" s="2">
        <v>1.562068</v>
      </c>
      <c r="BL431" s="2">
        <v>1.9361660000000001</v>
      </c>
      <c r="BM431" s="2">
        <v>11.655519999999999</v>
      </c>
      <c r="BN431" s="2">
        <v>80.67841</v>
      </c>
      <c r="BO431" s="2">
        <v>1.178231</v>
      </c>
      <c r="BP431" s="2">
        <v>-9.7675839999999994</v>
      </c>
      <c r="BQ431" s="2" t="s">
        <v>95</v>
      </c>
      <c r="BR431" s="2">
        <v>0.33593580000000001</v>
      </c>
      <c r="BS431" s="2">
        <v>3.119462</v>
      </c>
      <c r="BT431" s="2">
        <v>385.67259999999999</v>
      </c>
      <c r="BU431" s="2">
        <v>392.6567</v>
      </c>
      <c r="BV431" s="2">
        <v>288.72609999999997</v>
      </c>
      <c r="BW431" s="2">
        <v>-8.3558420000000009</v>
      </c>
      <c r="BX431" s="2">
        <v>-1.371783</v>
      </c>
      <c r="BY431" s="2">
        <v>-0.51964779999999999</v>
      </c>
      <c r="BZ431" s="2">
        <v>16.205570000000002</v>
      </c>
      <c r="CA431" s="2">
        <v>13.392429999999999</v>
      </c>
      <c r="CB431" s="2">
        <v>289.82459999999998</v>
      </c>
      <c r="CC431" s="2">
        <v>288.61509999999998</v>
      </c>
      <c r="CD431" s="2" t="s">
        <v>95</v>
      </c>
      <c r="CE431" s="2" t="s">
        <v>95</v>
      </c>
      <c r="CF431" s="2" t="s">
        <v>95</v>
      </c>
      <c r="CG431" s="2" t="s">
        <v>95</v>
      </c>
      <c r="CI431" s="2">
        <v>9.7481010000000001</v>
      </c>
      <c r="CJ431" s="2">
        <v>9.6869730000000001</v>
      </c>
      <c r="CK431" s="2">
        <v>181.6431</v>
      </c>
      <c r="CL431" s="2">
        <v>0</v>
      </c>
      <c r="CM431" s="2">
        <v>0.254</v>
      </c>
      <c r="CN431" s="2">
        <v>8.5679599999999994</v>
      </c>
      <c r="CO431" s="2">
        <v>11.925050000000001</v>
      </c>
      <c r="CP431" s="2">
        <v>360</v>
      </c>
      <c r="CQ431" s="2">
        <f t="shared" si="13"/>
        <v>421.12844056263867</v>
      </c>
      <c r="CR431" s="2">
        <f t="shared" si="14"/>
        <v>14.446896694344936</v>
      </c>
    </row>
    <row r="432" spans="1:96" s="2" customFormat="1" x14ac:dyDescent="0.25">
      <c r="A432" s="3">
        <v>41768.895833333336</v>
      </c>
      <c r="B432" s="2">
        <v>-10.988770000000001</v>
      </c>
      <c r="C432" s="2">
        <v>0.1775486</v>
      </c>
      <c r="D432" s="2">
        <v>0.38824950000000003</v>
      </c>
      <c r="E432" s="2">
        <v>0.32129730000000001</v>
      </c>
      <c r="F432" s="2">
        <v>7.0751460000000002E-2</v>
      </c>
      <c r="G432" s="2">
        <v>-0.1033285</v>
      </c>
      <c r="H432" s="2">
        <v>-9.2860310000000001E-3</v>
      </c>
      <c r="I432" s="2">
        <v>1.074309</v>
      </c>
      <c r="J432" s="2">
        <v>0.1924342</v>
      </c>
      <c r="K432" s="2">
        <v>0.14278270000000001</v>
      </c>
      <c r="L432" s="2">
        <v>0.66514870000000004</v>
      </c>
      <c r="M432" s="2">
        <v>4.8321200000000002E-2</v>
      </c>
      <c r="N432" s="2">
        <v>0.3375205</v>
      </c>
      <c r="O432" s="2">
        <v>8.2879919999999991</v>
      </c>
      <c r="P432" s="2">
        <v>8.2523979999999995</v>
      </c>
      <c r="Q432" s="2">
        <v>-15.46893</v>
      </c>
      <c r="R432" s="2">
        <v>5.3082099999999999</v>
      </c>
      <c r="S432" s="2">
        <v>125.4689</v>
      </c>
      <c r="T432" s="2">
        <v>7.953443</v>
      </c>
      <c r="U432" s="2">
        <v>-2.2010459999999998</v>
      </c>
      <c r="V432" s="2">
        <v>1.199071</v>
      </c>
      <c r="W432" s="2">
        <v>18.597280000000001</v>
      </c>
      <c r="X432" s="2">
        <v>110</v>
      </c>
      <c r="Y432" s="2">
        <v>18000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-11.64406</v>
      </c>
      <c r="AG432" s="2">
        <v>1100.954</v>
      </c>
      <c r="AH432" s="2">
        <v>-77.135980000000004</v>
      </c>
      <c r="AI432" s="2">
        <v>116.0793</v>
      </c>
      <c r="AJ432" s="2">
        <v>-82.720860000000002</v>
      </c>
      <c r="AK432" s="2">
        <v>-40.471530000000001</v>
      </c>
      <c r="AL432" s="2">
        <v>-11.85948</v>
      </c>
      <c r="AM432" s="2">
        <v>5.568695</v>
      </c>
      <c r="AN432" s="2">
        <v>4.220243</v>
      </c>
      <c r="AO432" s="2">
        <v>0.65456970000000003</v>
      </c>
      <c r="AP432" s="2">
        <v>0.44526389999999999</v>
      </c>
      <c r="AQ432" s="2">
        <v>0.705654</v>
      </c>
      <c r="AR432" s="2">
        <v>-0.46035579999999998</v>
      </c>
      <c r="AS432" s="2">
        <v>-0.1844769</v>
      </c>
      <c r="AT432" s="2">
        <v>-6.5183580000000005E-2</v>
      </c>
      <c r="AU432" s="2">
        <v>556.11360000000002</v>
      </c>
      <c r="AV432" s="2">
        <v>15.35195</v>
      </c>
      <c r="AW432" s="2">
        <v>98.644419999999997</v>
      </c>
      <c r="AX432" s="2">
        <v>16.653759999999998</v>
      </c>
      <c r="AY432" s="2">
        <v>1.1778649999999999</v>
      </c>
      <c r="AZ432" s="2">
        <v>-11.85948</v>
      </c>
      <c r="BA432" s="2">
        <v>1086.444</v>
      </c>
      <c r="BB432" s="2">
        <v>0.34316960000000002</v>
      </c>
      <c r="BC432" s="2">
        <v>-0.1277441</v>
      </c>
      <c r="BD432" s="2">
        <v>23.115259999999999</v>
      </c>
      <c r="BE432" s="2">
        <v>-8.6046040000000001</v>
      </c>
      <c r="BF432" s="2">
        <v>0</v>
      </c>
      <c r="BG432" s="2">
        <v>0</v>
      </c>
      <c r="BH432" s="2">
        <v>93.268839999999997</v>
      </c>
      <c r="BI432" s="2">
        <v>0</v>
      </c>
      <c r="BJ432" s="2">
        <v>17.022749999999998</v>
      </c>
      <c r="BK432" s="2">
        <v>1.4629909999999999</v>
      </c>
      <c r="BL432" s="2">
        <v>1.9394579999999999</v>
      </c>
      <c r="BM432" s="2">
        <v>10.9152</v>
      </c>
      <c r="BN432" s="2">
        <v>75.432950000000005</v>
      </c>
      <c r="BO432" s="2">
        <v>1.178545</v>
      </c>
      <c r="BP432" s="2">
        <v>-14.75304</v>
      </c>
      <c r="BQ432" s="2" t="s">
        <v>95</v>
      </c>
      <c r="BR432" s="2">
        <v>-0.34009889999999998</v>
      </c>
      <c r="BS432" s="2">
        <v>1.4995240000000001</v>
      </c>
      <c r="BT432" s="2">
        <v>379.02820000000003</v>
      </c>
      <c r="BU432" s="2">
        <v>391.94159999999999</v>
      </c>
      <c r="BV432" s="2">
        <v>288.911</v>
      </c>
      <c r="BW432" s="2">
        <v>-16.010770000000001</v>
      </c>
      <c r="BX432" s="2">
        <v>-3.097356</v>
      </c>
      <c r="BY432" s="2">
        <v>0.31463960000000002</v>
      </c>
      <c r="BZ432" s="2">
        <v>16.144210000000001</v>
      </c>
      <c r="CA432" s="2">
        <v>13.28884</v>
      </c>
      <c r="CB432" s="2">
        <v>289.75479999999999</v>
      </c>
      <c r="CC432" s="2">
        <v>288.90679999999998</v>
      </c>
      <c r="CD432" s="2" t="s">
        <v>95</v>
      </c>
      <c r="CE432" s="2" t="s">
        <v>95</v>
      </c>
      <c r="CF432" s="2" t="s">
        <v>95</v>
      </c>
      <c r="CG432" s="2" t="s">
        <v>95</v>
      </c>
      <c r="CI432" s="2">
        <v>8.5986609999999999</v>
      </c>
      <c r="CJ432" s="2">
        <v>8.5635860000000008</v>
      </c>
      <c r="CK432" s="2">
        <v>186.2594</v>
      </c>
      <c r="CL432" s="2">
        <v>0</v>
      </c>
      <c r="CM432" s="2">
        <v>0</v>
      </c>
      <c r="CN432" s="2">
        <v>8.4939</v>
      </c>
      <c r="CO432" s="2">
        <v>11.9194</v>
      </c>
      <c r="CP432" s="2">
        <v>360</v>
      </c>
      <c r="CQ432" s="2">
        <f t="shared" si="13"/>
        <v>308.7223153102114</v>
      </c>
      <c r="CR432" s="2">
        <f t="shared" si="14"/>
        <v>14.470067859479744</v>
      </c>
    </row>
    <row r="433" spans="1:96" s="2" customFormat="1" x14ac:dyDescent="0.25">
      <c r="A433" s="3">
        <v>41768.916666666664</v>
      </c>
      <c r="B433" s="2">
        <v>-37.735469999999999</v>
      </c>
      <c r="C433" s="2">
        <v>0.501498</v>
      </c>
      <c r="D433" s="2">
        <v>0.65218120000000002</v>
      </c>
      <c r="E433" s="2">
        <v>0.3405764</v>
      </c>
      <c r="F433" s="2">
        <v>5.1121029999999998E-2</v>
      </c>
      <c r="G433" s="2">
        <v>-2.939582E-3</v>
      </c>
      <c r="H433" s="2">
        <v>-3.1856179999999998E-2</v>
      </c>
      <c r="I433" s="2">
        <v>1.1642140000000001</v>
      </c>
      <c r="J433" s="2">
        <v>-1.7786900000000001</v>
      </c>
      <c r="K433" s="2">
        <v>0.15655289999999999</v>
      </c>
      <c r="L433" s="2">
        <v>2.6654589999999998</v>
      </c>
      <c r="M433" s="2">
        <v>-0.39548139999999998</v>
      </c>
      <c r="N433" s="2">
        <v>0.48595379999999999</v>
      </c>
      <c r="O433" s="2">
        <v>10.57565</v>
      </c>
      <c r="P433" s="2">
        <v>10.4184</v>
      </c>
      <c r="Q433" s="2">
        <v>-37.06268</v>
      </c>
      <c r="R433" s="2">
        <v>9.8771690000000003</v>
      </c>
      <c r="S433" s="2">
        <v>147.06270000000001</v>
      </c>
      <c r="T433" s="2">
        <v>8.3136580000000002</v>
      </c>
      <c r="U433" s="2">
        <v>-6.2790489999999997</v>
      </c>
      <c r="V433" s="2">
        <v>1.3682589999999999</v>
      </c>
      <c r="W433" s="2">
        <v>18.615670000000001</v>
      </c>
      <c r="X433" s="2">
        <v>110</v>
      </c>
      <c r="Y433" s="2">
        <v>17884</v>
      </c>
      <c r="Z433" s="2">
        <v>0</v>
      </c>
      <c r="AA433" s="2">
        <v>0</v>
      </c>
      <c r="AB433" s="2">
        <v>27</v>
      </c>
      <c r="AC433" s="2">
        <v>88</v>
      </c>
      <c r="AD433" s="2">
        <v>15</v>
      </c>
      <c r="AE433" s="2">
        <v>0</v>
      </c>
      <c r="AF433" s="2">
        <v>3.2658369999999999</v>
      </c>
      <c r="AG433" s="2">
        <v>-273.08440000000002</v>
      </c>
      <c r="AH433" s="2">
        <v>-20.878630000000001</v>
      </c>
      <c r="AI433" s="2">
        <v>93.07696</v>
      </c>
      <c r="AJ433" s="2">
        <v>7.8860049999999999</v>
      </c>
      <c r="AK433" s="2">
        <v>-12.176500000000001</v>
      </c>
      <c r="AL433" s="2">
        <v>3.4286720000000002</v>
      </c>
      <c r="AM433" s="2">
        <v>2.5053109999999998</v>
      </c>
      <c r="AN433" s="2">
        <v>-0.24883559999999999</v>
      </c>
      <c r="AO433" s="2">
        <v>0.48379899999999998</v>
      </c>
      <c r="AP433" s="2">
        <v>-0.1101843</v>
      </c>
      <c r="AQ433" s="2">
        <v>0.31528729999999999</v>
      </c>
      <c r="AR433" s="2">
        <v>8.2486299999999999E-2</v>
      </c>
      <c r="AS433" s="2">
        <v>-6.4827679999999999E-2</v>
      </c>
      <c r="AT433" s="2">
        <v>-1.7625680000000001E-2</v>
      </c>
      <c r="AU433" s="2">
        <v>764.79049999999995</v>
      </c>
      <c r="AV433" s="2">
        <v>8.1511879999999994</v>
      </c>
      <c r="AW433" s="2">
        <v>98.691850000000002</v>
      </c>
      <c r="AX433" s="2">
        <v>17.58006</v>
      </c>
      <c r="AY433" s="2">
        <v>1.1790510000000001</v>
      </c>
      <c r="AZ433" s="2">
        <v>3.4286720000000002</v>
      </c>
      <c r="BA433" s="2">
        <v>-268.84969999999998</v>
      </c>
      <c r="BB433" s="2">
        <v>-0.11594930000000001</v>
      </c>
      <c r="BC433" s="2">
        <v>-4.6885900000000001E-2</v>
      </c>
      <c r="BD433" s="2">
        <v>-3.015339</v>
      </c>
      <c r="BE433" s="2">
        <v>-1.2193000000000001</v>
      </c>
      <c r="BF433" s="2">
        <v>0</v>
      </c>
      <c r="BG433" s="2">
        <v>0</v>
      </c>
      <c r="BH433" s="2">
        <v>48.932560000000002</v>
      </c>
      <c r="BI433" s="2">
        <v>0</v>
      </c>
      <c r="BJ433" s="2">
        <v>17.428190000000001</v>
      </c>
      <c r="BK433" s="2">
        <v>1.4506859999999999</v>
      </c>
      <c r="BL433" s="2">
        <v>1.989825</v>
      </c>
      <c r="BM433" s="2">
        <v>10.80829</v>
      </c>
      <c r="BN433" s="2">
        <v>72.905209999999997</v>
      </c>
      <c r="BO433" s="2">
        <v>1.1774770000000001</v>
      </c>
      <c r="BP433" s="2">
        <v>-12.28617</v>
      </c>
      <c r="BQ433" s="2">
        <v>0.1043833</v>
      </c>
      <c r="BR433" s="2">
        <v>-1.2447729999999999</v>
      </c>
      <c r="BS433" s="2">
        <v>1.646665</v>
      </c>
      <c r="BT433" s="2">
        <v>384.36989999999997</v>
      </c>
      <c r="BU433" s="2">
        <v>393.7647</v>
      </c>
      <c r="BV433" s="2">
        <v>289.4228</v>
      </c>
      <c r="BW433" s="2">
        <v>-13.47681</v>
      </c>
      <c r="BX433" s="2">
        <v>-4.082077</v>
      </c>
      <c r="BY433" s="2">
        <v>-5.8256670000000003E-2</v>
      </c>
      <c r="BZ433" s="2">
        <v>16.09712</v>
      </c>
      <c r="CA433" s="2">
        <v>13.43582</v>
      </c>
      <c r="CB433" s="2">
        <v>289.69139999999999</v>
      </c>
      <c r="CC433" s="2">
        <v>289.04750000000001</v>
      </c>
      <c r="CD433" s="2" t="s">
        <v>95</v>
      </c>
      <c r="CE433" s="2" t="s">
        <v>95</v>
      </c>
      <c r="CF433" s="2" t="s">
        <v>95</v>
      </c>
      <c r="CG433" s="2" t="s">
        <v>95</v>
      </c>
      <c r="CI433" s="2">
        <v>11.08442</v>
      </c>
      <c r="CJ433" s="2">
        <v>10.94079</v>
      </c>
      <c r="CK433" s="2">
        <v>206.45760000000001</v>
      </c>
      <c r="CL433" s="2">
        <v>0</v>
      </c>
      <c r="CM433" s="2">
        <v>0.254</v>
      </c>
      <c r="CN433" s="2">
        <v>8.4160120000000003</v>
      </c>
      <c r="CO433" s="2">
        <v>11.908060000000001</v>
      </c>
      <c r="CP433" s="2">
        <v>360</v>
      </c>
      <c r="CQ433" s="2">
        <f t="shared" si="13"/>
        <v>425.72009158555096</v>
      </c>
      <c r="CR433" s="2">
        <f t="shared" si="14"/>
        <v>14.825135895015872</v>
      </c>
    </row>
    <row r="434" spans="1:96" s="2" customFormat="1" x14ac:dyDescent="0.25">
      <c r="A434" s="3">
        <v>41768.9375</v>
      </c>
      <c r="B434" s="2">
        <v>-3.4205169999999998</v>
      </c>
      <c r="C434" s="2">
        <v>0.1163037</v>
      </c>
      <c r="D434" s="2">
        <v>0.31418370000000001</v>
      </c>
      <c r="E434" s="2">
        <v>0.41528029999999999</v>
      </c>
      <c r="F434" s="2">
        <v>0.26332489999999997</v>
      </c>
      <c r="G434" s="2">
        <v>-0.1979513</v>
      </c>
      <c r="H434" s="2">
        <v>-2.8896289999999999E-3</v>
      </c>
      <c r="I434" s="2">
        <v>1.150455</v>
      </c>
      <c r="J434" s="2">
        <v>-0.38930320000000002</v>
      </c>
      <c r="K434" s="2">
        <v>9.3643489999999996E-2</v>
      </c>
      <c r="L434" s="2">
        <v>1.0631619999999999</v>
      </c>
      <c r="M434" s="2">
        <v>3.1222369999999999E-2</v>
      </c>
      <c r="N434" s="2">
        <v>0.49639260000000002</v>
      </c>
      <c r="O434" s="2">
        <v>11.436019999999999</v>
      </c>
      <c r="P434" s="2">
        <v>11.39766</v>
      </c>
      <c r="Q434" s="2">
        <v>-46.916559999999997</v>
      </c>
      <c r="R434" s="2">
        <v>4.6907290000000001</v>
      </c>
      <c r="S434" s="2">
        <v>156.91659999999999</v>
      </c>
      <c r="T434" s="2">
        <v>7.7853260000000004</v>
      </c>
      <c r="U434" s="2">
        <v>-8.3243860000000005</v>
      </c>
      <c r="V434" s="2">
        <v>1.381413</v>
      </c>
      <c r="W434" s="2">
        <v>18.86863</v>
      </c>
      <c r="X434" s="2">
        <v>110</v>
      </c>
      <c r="Y434" s="2">
        <v>18000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-0.86562600000000001</v>
      </c>
      <c r="AG434" s="2">
        <v>197.916</v>
      </c>
      <c r="AH434" s="2">
        <v>-15.401820000000001</v>
      </c>
      <c r="AI434" s="2">
        <v>23.786249999999999</v>
      </c>
      <c r="AJ434" s="2">
        <v>-5.8547940000000001</v>
      </c>
      <c r="AK434" s="2">
        <v>1.7689900000000001</v>
      </c>
      <c r="AL434" s="2">
        <v>-0.91347889999999998</v>
      </c>
      <c r="AM434" s="2">
        <v>1.2979620000000001</v>
      </c>
      <c r="AN434" s="2">
        <v>0.39822410000000003</v>
      </c>
      <c r="AO434" s="2">
        <v>3.9367199999999998E-2</v>
      </c>
      <c r="AP434" s="2">
        <v>8.0413180000000001E-2</v>
      </c>
      <c r="AQ434" s="2">
        <v>0.4088</v>
      </c>
      <c r="AR434" s="2">
        <v>0.21064820000000001</v>
      </c>
      <c r="AS434" s="2">
        <v>-0.20122399999999999</v>
      </c>
      <c r="AT434" s="2">
        <v>-1.301135E-2</v>
      </c>
      <c r="AU434" s="2">
        <v>730.13819999999998</v>
      </c>
      <c r="AV434" s="2">
        <v>10.679830000000001</v>
      </c>
      <c r="AW434" s="2">
        <v>98.728030000000004</v>
      </c>
      <c r="AX434" s="2">
        <v>17.511479999999999</v>
      </c>
      <c r="AY434" s="2">
        <v>1.17822</v>
      </c>
      <c r="AZ434" s="2">
        <v>-0.91347889999999998</v>
      </c>
      <c r="BA434" s="2">
        <v>196.20820000000001</v>
      </c>
      <c r="BB434" s="2">
        <v>8.1018859999999998E-2</v>
      </c>
      <c r="BC434" s="2">
        <v>-3.3166050000000002E-2</v>
      </c>
      <c r="BD434" s="2">
        <v>2.891581</v>
      </c>
      <c r="BE434" s="2">
        <v>-1.1837040000000001</v>
      </c>
      <c r="BF434" s="2">
        <v>0</v>
      </c>
      <c r="BG434" s="2">
        <v>0</v>
      </c>
      <c r="BH434" s="2">
        <v>24.546939999999999</v>
      </c>
      <c r="BI434" s="2">
        <v>0</v>
      </c>
      <c r="BJ434" s="2">
        <v>17.869250000000001</v>
      </c>
      <c r="BK434" s="2">
        <v>1.4635860000000001</v>
      </c>
      <c r="BL434" s="2">
        <v>2.0462570000000002</v>
      </c>
      <c r="BM434" s="2">
        <v>10.887879999999999</v>
      </c>
      <c r="BN434" s="2">
        <v>71.525040000000004</v>
      </c>
      <c r="BO434" s="2">
        <v>1.176202</v>
      </c>
      <c r="BP434" s="2">
        <v>-18.490010000000002</v>
      </c>
      <c r="BQ434" s="2" t="s">
        <v>95</v>
      </c>
      <c r="BR434" s="2">
        <v>-1.7717069999999999</v>
      </c>
      <c r="BS434" s="2">
        <v>1.9570080000000001</v>
      </c>
      <c r="BT434" s="2">
        <v>379.44880000000001</v>
      </c>
      <c r="BU434" s="2">
        <v>394.21010000000001</v>
      </c>
      <c r="BV434" s="2">
        <v>289.85539999999997</v>
      </c>
      <c r="BW434" s="2">
        <v>-20.789249999999999</v>
      </c>
      <c r="BX434" s="2">
        <v>-6.0279489999999996</v>
      </c>
      <c r="BY434" s="2">
        <v>0.27162550000000002</v>
      </c>
      <c r="BZ434" s="2">
        <v>16.173249999999999</v>
      </c>
      <c r="CA434" s="2">
        <v>13.52985</v>
      </c>
      <c r="CB434" s="2">
        <v>289.77789999999999</v>
      </c>
      <c r="CC434" s="2">
        <v>289.55610000000001</v>
      </c>
      <c r="CD434" s="2" t="s">
        <v>95</v>
      </c>
      <c r="CE434" s="2" t="s">
        <v>95</v>
      </c>
      <c r="CF434" s="2" t="s">
        <v>95</v>
      </c>
      <c r="CG434" s="2" t="s">
        <v>95</v>
      </c>
      <c r="CI434" s="2">
        <v>11.988950000000001</v>
      </c>
      <c r="CJ434" s="2">
        <v>11.95154</v>
      </c>
      <c r="CK434" s="2">
        <v>215.54669999999999</v>
      </c>
      <c r="CL434" s="2">
        <v>0</v>
      </c>
      <c r="CM434" s="2">
        <v>0</v>
      </c>
      <c r="CN434" s="2">
        <v>8.3439920000000001</v>
      </c>
      <c r="CO434" s="2">
        <v>11.908609999999999</v>
      </c>
      <c r="CP434" s="2">
        <v>360</v>
      </c>
      <c r="CQ434" s="2">
        <f t="shared" si="13"/>
        <v>406.18613466105381</v>
      </c>
      <c r="CR434" s="2">
        <f t="shared" si="14"/>
        <v>15.22247520084654</v>
      </c>
    </row>
    <row r="435" spans="1:96" s="2" customFormat="1" x14ac:dyDescent="0.25">
      <c r="A435" s="3">
        <v>41768.958333333336</v>
      </c>
      <c r="B435" s="2">
        <v>-10.804919999999999</v>
      </c>
      <c r="C435" s="2">
        <v>0.1153583</v>
      </c>
      <c r="D435" s="2">
        <v>0.31293169999999998</v>
      </c>
      <c r="E435" s="2">
        <v>0.21094370000000001</v>
      </c>
      <c r="F435" s="2">
        <v>4.8031089999999999E-2</v>
      </c>
      <c r="G435" s="2">
        <v>-6.4124410000000007E-2</v>
      </c>
      <c r="H435" s="2">
        <v>-9.1295319999999992E-3</v>
      </c>
      <c r="I435" s="2">
        <v>0.58722110000000005</v>
      </c>
      <c r="J435" s="2">
        <v>-0.42372349999999998</v>
      </c>
      <c r="K435" s="2">
        <v>2.2321339999999999E-2</v>
      </c>
      <c r="L435" s="2">
        <v>1.7400009999999999</v>
      </c>
      <c r="M435" s="2">
        <v>-9.5348359999999993E-2</v>
      </c>
      <c r="N435" s="2">
        <v>0.27834100000000001</v>
      </c>
      <c r="O435" s="2">
        <v>8.0902849999999997</v>
      </c>
      <c r="P435" s="2">
        <v>8.0191289999999995</v>
      </c>
      <c r="Q435" s="2">
        <v>-47.149079999999998</v>
      </c>
      <c r="R435" s="2">
        <v>7.5964790000000004</v>
      </c>
      <c r="S435" s="2">
        <v>157.1491</v>
      </c>
      <c r="T435" s="2">
        <v>5.4537399999999998</v>
      </c>
      <c r="U435" s="2">
        <v>-5.8790190000000004</v>
      </c>
      <c r="V435" s="2">
        <v>0.91786690000000004</v>
      </c>
      <c r="W435" s="2">
        <v>18.814109999999999</v>
      </c>
      <c r="X435" s="2">
        <v>110</v>
      </c>
      <c r="Y435" s="2">
        <v>18000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-2.1479450000000001E-2</v>
      </c>
      <c r="AG435" s="2">
        <v>20.402329999999999</v>
      </c>
      <c r="AH435" s="2">
        <v>-11.951639999999999</v>
      </c>
      <c r="AI435" s="2">
        <v>0.77313469999999995</v>
      </c>
      <c r="AJ435" s="2">
        <v>-0.25440859999999998</v>
      </c>
      <c r="AK435" s="2">
        <v>0.62342359999999997</v>
      </c>
      <c r="AL435" s="2">
        <v>-4.7380920000000002E-3</v>
      </c>
      <c r="AM435" s="2">
        <v>0.12965660000000001</v>
      </c>
      <c r="AN435" s="2">
        <v>5.3272550000000004E-3</v>
      </c>
      <c r="AO435" s="2">
        <v>-0.12467789999999999</v>
      </c>
      <c r="AP435" s="2">
        <v>8.6335539999999999E-3</v>
      </c>
      <c r="AQ435" s="2">
        <v>0.21662419999999999</v>
      </c>
      <c r="AR435" s="2">
        <v>4.6951550000000002E-2</v>
      </c>
      <c r="AS435" s="2">
        <v>-4.8482089999999999E-2</v>
      </c>
      <c r="AT435" s="2">
        <v>-1.009844E-2</v>
      </c>
      <c r="AU435" s="2">
        <v>715.54939999999999</v>
      </c>
      <c r="AV435" s="2">
        <v>11.62326</v>
      </c>
      <c r="AW435" s="2">
        <v>98.699780000000004</v>
      </c>
      <c r="AX435" s="2">
        <v>17.33783</v>
      </c>
      <c r="AY435" s="2">
        <v>1.1780120000000001</v>
      </c>
      <c r="AZ435" s="2">
        <v>-4.7380920000000002E-3</v>
      </c>
      <c r="BA435" s="2">
        <v>21.06587</v>
      </c>
      <c r="BB435" s="2">
        <v>8.5331890000000001E-3</v>
      </c>
      <c r="BC435" s="2">
        <v>-2.5274540000000002E-2</v>
      </c>
      <c r="BD435" s="2">
        <v>0.33821240000000002</v>
      </c>
      <c r="BE435" s="2">
        <v>-1.001755</v>
      </c>
      <c r="BF435" s="2">
        <v>0</v>
      </c>
      <c r="BG435" s="2">
        <v>0</v>
      </c>
      <c r="BH435" s="2">
        <v>19</v>
      </c>
      <c r="BI435" s="2">
        <v>0</v>
      </c>
      <c r="BJ435" s="2">
        <v>17.87762</v>
      </c>
      <c r="BK435" s="2">
        <v>1.4043920000000001</v>
      </c>
      <c r="BL435" s="2">
        <v>2.046983</v>
      </c>
      <c r="BM435" s="2">
        <v>10.447229999999999</v>
      </c>
      <c r="BN435" s="2">
        <v>68.607889999999998</v>
      </c>
      <c r="BO435" s="2">
        <v>1.176871</v>
      </c>
      <c r="BP435" s="2">
        <v>-21.236889999999999</v>
      </c>
      <c r="BQ435" s="2" t="s">
        <v>95</v>
      </c>
      <c r="BR435" s="2">
        <v>-0.48894929999999998</v>
      </c>
      <c r="BS435" s="2">
        <v>0.56587909999999997</v>
      </c>
      <c r="BT435" s="2">
        <v>373.03859999999997</v>
      </c>
      <c r="BU435" s="2">
        <v>393.22070000000002</v>
      </c>
      <c r="BV435" s="2">
        <v>290.38010000000003</v>
      </c>
      <c r="BW435" s="2">
        <v>-30.09637</v>
      </c>
      <c r="BX435" s="2">
        <v>-9.9143030000000003</v>
      </c>
      <c r="BY435" s="2">
        <v>0.13372429999999999</v>
      </c>
      <c r="BZ435" s="2">
        <v>16.225059999999999</v>
      </c>
      <c r="CA435" s="2">
        <v>12.72836</v>
      </c>
      <c r="CB435" s="2">
        <v>289.84320000000002</v>
      </c>
      <c r="CC435" s="2">
        <v>290.25029999999998</v>
      </c>
      <c r="CD435" s="2" t="s">
        <v>95</v>
      </c>
      <c r="CE435" s="2" t="s">
        <v>95</v>
      </c>
      <c r="CF435" s="2" t="s">
        <v>95</v>
      </c>
      <c r="CG435" s="2" t="s">
        <v>95</v>
      </c>
      <c r="CI435" s="2">
        <v>8.3491079999999993</v>
      </c>
      <c r="CJ435" s="2">
        <v>8.2888859999999998</v>
      </c>
      <c r="CK435" s="2">
        <v>216.02979999999999</v>
      </c>
      <c r="CL435" s="2">
        <v>0</v>
      </c>
      <c r="CM435" s="2">
        <v>0</v>
      </c>
      <c r="CN435" s="2">
        <v>8.2813420000000004</v>
      </c>
      <c r="CO435" s="2">
        <v>11.906739999999999</v>
      </c>
      <c r="CP435" s="2">
        <v>360</v>
      </c>
      <c r="CQ435" s="2">
        <f t="shared" si="13"/>
        <v>397.94622929476105</v>
      </c>
      <c r="CR435" s="2">
        <f t="shared" si="14"/>
        <v>15.227438089796006</v>
      </c>
    </row>
    <row r="436" spans="1:96" s="2" customFormat="1" x14ac:dyDescent="0.25">
      <c r="A436" s="3">
        <v>41768.979166666664</v>
      </c>
      <c r="B436" s="2">
        <v>-31.291060000000002</v>
      </c>
      <c r="C436" s="2">
        <v>0.1244109</v>
      </c>
      <c r="D436" s="2">
        <v>0.32469540000000002</v>
      </c>
      <c r="E436" s="2">
        <v>0.29667209999999999</v>
      </c>
      <c r="F436" s="2">
        <v>-0.1121649</v>
      </c>
      <c r="G436" s="2">
        <v>-0.16841390000000001</v>
      </c>
      <c r="H436" s="2">
        <v>-2.6393110000000001E-2</v>
      </c>
      <c r="I436" s="2">
        <v>0.77267269999999999</v>
      </c>
      <c r="J436" s="2">
        <v>0.51754160000000005</v>
      </c>
      <c r="K436" s="2">
        <v>6.0623999999999997E-2</v>
      </c>
      <c r="L436" s="2">
        <v>0.9641381</v>
      </c>
      <c r="M436" s="2">
        <v>8.6253170000000004E-2</v>
      </c>
      <c r="N436" s="2">
        <v>0.23352029999999999</v>
      </c>
      <c r="O436" s="2">
        <v>7.5857989999999997</v>
      </c>
      <c r="P436" s="2">
        <v>7.4983940000000002</v>
      </c>
      <c r="Q436" s="2">
        <v>-27.29974</v>
      </c>
      <c r="R436" s="2">
        <v>8.6946300000000001</v>
      </c>
      <c r="S436" s="2">
        <v>137.2997</v>
      </c>
      <c r="T436" s="2">
        <v>6.663214</v>
      </c>
      <c r="U436" s="2">
        <v>-3.439098</v>
      </c>
      <c r="V436" s="2">
        <v>1.0457749999999999</v>
      </c>
      <c r="W436" s="2">
        <v>18.282039999999999</v>
      </c>
      <c r="X436" s="2">
        <v>110</v>
      </c>
      <c r="Y436" s="2">
        <v>18000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9.7139080000000003E-2</v>
      </c>
      <c r="AG436" s="2">
        <v>17.104120000000002</v>
      </c>
      <c r="AH436" s="2">
        <v>-32.166240000000002</v>
      </c>
      <c r="AI436" s="2">
        <v>1.7379230000000001</v>
      </c>
      <c r="AJ436" s="2">
        <v>0.90752169999999999</v>
      </c>
      <c r="AK436" s="2">
        <v>1.157421</v>
      </c>
      <c r="AL436" s="2">
        <v>0.15761629999999999</v>
      </c>
      <c r="AM436" s="2">
        <v>0.10262019999999999</v>
      </c>
      <c r="AN436" s="2">
        <v>3.2178369999999998E-2</v>
      </c>
      <c r="AO436" s="2">
        <v>4.637877E-2</v>
      </c>
      <c r="AP436" s="2">
        <v>7.9848620000000006E-3</v>
      </c>
      <c r="AQ436" s="2">
        <v>0.30559500000000001</v>
      </c>
      <c r="AR436" s="2">
        <v>-0.11507299999999999</v>
      </c>
      <c r="AS436" s="2">
        <v>-0.17255989999999999</v>
      </c>
      <c r="AT436" s="2">
        <v>-2.7131300000000001E-2</v>
      </c>
      <c r="AU436" s="2">
        <v>719.49950000000001</v>
      </c>
      <c r="AV436" s="2">
        <v>11.59934</v>
      </c>
      <c r="AW436" s="2">
        <v>98.691329999999994</v>
      </c>
      <c r="AX436" s="2">
        <v>16.814019999999999</v>
      </c>
      <c r="AY436" s="2">
        <v>1.1800660000000001</v>
      </c>
      <c r="AZ436" s="2">
        <v>0.15761629999999999</v>
      </c>
      <c r="BA436" s="2">
        <v>19.483059999999998</v>
      </c>
      <c r="BB436" s="2">
        <v>7.9214939999999994E-3</v>
      </c>
      <c r="BC436" s="2">
        <v>-6.8398719999999996E-2</v>
      </c>
      <c r="BD436" s="2">
        <v>0.31160169999999998</v>
      </c>
      <c r="BE436" s="2">
        <v>-2.690547</v>
      </c>
      <c r="BF436" s="2">
        <v>0</v>
      </c>
      <c r="BG436" s="2">
        <v>0</v>
      </c>
      <c r="BH436" s="2">
        <v>19</v>
      </c>
      <c r="BI436" s="2">
        <v>0</v>
      </c>
      <c r="BJ436" s="2">
        <v>17.35746</v>
      </c>
      <c r="BK436" s="2">
        <v>1.395265</v>
      </c>
      <c r="BL436" s="2">
        <v>1.981031</v>
      </c>
      <c r="BM436" s="2">
        <v>10.39791</v>
      </c>
      <c r="BN436" s="2">
        <v>70.431250000000006</v>
      </c>
      <c r="BO436" s="2">
        <v>1.1786810000000001</v>
      </c>
      <c r="BP436" s="2">
        <v>-54.406399999999998</v>
      </c>
      <c r="BQ436" s="2">
        <v>-0.2448816</v>
      </c>
      <c r="BR436" s="2">
        <v>-2.1522329999999998</v>
      </c>
      <c r="BS436" s="2">
        <v>0.54627979999999998</v>
      </c>
      <c r="BT436" s="2">
        <v>339.69060000000002</v>
      </c>
      <c r="BU436" s="2">
        <v>391.39850000000001</v>
      </c>
      <c r="BV436" s="2">
        <v>289.834</v>
      </c>
      <c r="BW436" s="2">
        <v>-60.42163</v>
      </c>
      <c r="BX436" s="2">
        <v>-8.7137379999999993</v>
      </c>
      <c r="BY436" s="2">
        <v>0.1521612</v>
      </c>
      <c r="BZ436" s="2">
        <v>16.114999999999998</v>
      </c>
      <c r="CA436" s="2">
        <v>12.031330000000001</v>
      </c>
      <c r="CB436" s="2">
        <v>289.71129999999999</v>
      </c>
      <c r="CC436" s="2">
        <v>289.7294</v>
      </c>
      <c r="CD436" s="2" t="s">
        <v>95</v>
      </c>
      <c r="CE436" s="2" t="s">
        <v>95</v>
      </c>
      <c r="CF436" s="2" t="s">
        <v>95</v>
      </c>
      <c r="CG436" s="2" t="s">
        <v>95</v>
      </c>
      <c r="CI436" s="2">
        <v>7.8392809999999997</v>
      </c>
      <c r="CJ436" s="2">
        <v>7.7565</v>
      </c>
      <c r="CK436" s="2">
        <v>197.21780000000001</v>
      </c>
      <c r="CL436" s="2">
        <v>0</v>
      </c>
      <c r="CM436" s="2">
        <v>0</v>
      </c>
      <c r="CN436" s="2">
        <v>8.2155959999999997</v>
      </c>
      <c r="CO436" s="2">
        <v>11.892749999999999</v>
      </c>
      <c r="CP436" s="2">
        <v>360</v>
      </c>
      <c r="CQ436" s="2">
        <f t="shared" si="13"/>
        <v>399.45569864607415</v>
      </c>
      <c r="CR436" s="2">
        <f t="shared" si="14"/>
        <v>14.763209973640439</v>
      </c>
    </row>
    <row r="437" spans="1:96" s="2" customFormat="1" x14ac:dyDescent="0.25">
      <c r="A437" s="3">
        <v>41769</v>
      </c>
      <c r="B437" s="2">
        <v>-13.021710000000001</v>
      </c>
      <c r="C437" s="2">
        <v>2.7619999999999999E-2</v>
      </c>
      <c r="D437" s="2">
        <v>0.1528158</v>
      </c>
      <c r="E437" s="2">
        <v>0.2336039</v>
      </c>
      <c r="F437" s="2">
        <v>6.9800379999999995E-2</v>
      </c>
      <c r="G437" s="2">
        <v>1.7750410000000001E-2</v>
      </c>
      <c r="H437" s="2">
        <v>-1.095866E-2</v>
      </c>
      <c r="I437" s="2">
        <v>0.60160499999999995</v>
      </c>
      <c r="J437" s="2">
        <v>-2.1139140000000001E-2</v>
      </c>
      <c r="K437" s="2">
        <v>-1.419874E-2</v>
      </c>
      <c r="L437" s="2">
        <v>0.8123243</v>
      </c>
      <c r="M437" s="2">
        <v>1.8540310000000001E-2</v>
      </c>
      <c r="N437" s="2">
        <v>0.32090580000000002</v>
      </c>
      <c r="O437" s="2">
        <v>8.4577290000000005</v>
      </c>
      <c r="P437" s="2">
        <v>8.4233790000000006</v>
      </c>
      <c r="Q437" s="2">
        <v>-27.857030000000002</v>
      </c>
      <c r="R437" s="2">
        <v>5.1620210000000002</v>
      </c>
      <c r="S437" s="2">
        <v>137.857</v>
      </c>
      <c r="T437" s="2">
        <v>7.4472480000000001</v>
      </c>
      <c r="U437" s="2">
        <v>-3.9359639999999998</v>
      </c>
      <c r="V437" s="2">
        <v>1.1874400000000001</v>
      </c>
      <c r="W437" s="2">
        <v>17.724789999999999</v>
      </c>
      <c r="X437" s="2">
        <v>110</v>
      </c>
      <c r="Y437" s="2">
        <v>18000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-8.0564619999999999E-4</v>
      </c>
      <c r="AG437" s="2">
        <v>4.8247330000000002</v>
      </c>
      <c r="AH437" s="2">
        <v>-13.245699999999999</v>
      </c>
      <c r="AI437" s="2">
        <v>1.030713</v>
      </c>
      <c r="AJ437" s="2">
        <v>-0.33685739999999997</v>
      </c>
      <c r="AK437" s="2">
        <v>1.92306E-2</v>
      </c>
      <c r="AL437" s="2">
        <v>2.5073680000000001E-2</v>
      </c>
      <c r="AM437" s="2">
        <v>9.5379420000000006E-2</v>
      </c>
      <c r="AN437" s="2">
        <v>-1.6471010000000001E-2</v>
      </c>
      <c r="AO437" s="2">
        <v>5.455844E-2</v>
      </c>
      <c r="AP437" s="2">
        <v>2.3933320000000002E-3</v>
      </c>
      <c r="AQ437" s="2">
        <v>0.2355363</v>
      </c>
      <c r="AR437" s="2">
        <v>7.1159769999999997E-2</v>
      </c>
      <c r="AS437" s="2">
        <v>1.0636359999999999E-2</v>
      </c>
      <c r="AT437" s="2">
        <v>-1.114716E-2</v>
      </c>
      <c r="AU437" s="2">
        <v>722.09699999999998</v>
      </c>
      <c r="AV437" s="2">
        <v>11.60693</v>
      </c>
      <c r="AW437" s="2">
        <v>98.725210000000004</v>
      </c>
      <c r="AX437" s="2">
        <v>16.261900000000001</v>
      </c>
      <c r="AY437" s="2">
        <v>1.182734</v>
      </c>
      <c r="AZ437" s="2">
        <v>2.5073680000000001E-2</v>
      </c>
      <c r="BA437" s="2">
        <v>5.8397300000000003</v>
      </c>
      <c r="BB437" s="2">
        <v>2.3774960000000002E-3</v>
      </c>
      <c r="BC437" s="2">
        <v>-2.8256819999999998E-2</v>
      </c>
      <c r="BD437" s="2">
        <v>9.3246300000000004E-2</v>
      </c>
      <c r="BE437" s="2">
        <v>-1.1082430000000001</v>
      </c>
      <c r="BF437" s="2">
        <v>0</v>
      </c>
      <c r="BG437" s="2">
        <v>0</v>
      </c>
      <c r="BH437" s="2">
        <v>19</v>
      </c>
      <c r="BI437" s="2">
        <v>0</v>
      </c>
      <c r="BJ437" s="2">
        <v>16.845739999999999</v>
      </c>
      <c r="BK437" s="2">
        <v>1.3903220000000001</v>
      </c>
      <c r="BL437" s="2">
        <v>1.917705</v>
      </c>
      <c r="BM437" s="2">
        <v>10.37936</v>
      </c>
      <c r="BN437" s="2">
        <v>72.499279999999999</v>
      </c>
      <c r="BO437" s="2">
        <v>1.180682</v>
      </c>
      <c r="BP437" s="2">
        <v>-61.658650000000002</v>
      </c>
      <c r="BQ437" s="2">
        <v>-0.2732425</v>
      </c>
      <c r="BR437" s="2">
        <v>-2.4141050000000002</v>
      </c>
      <c r="BS437" s="2">
        <v>0.63720359999999998</v>
      </c>
      <c r="BT437" s="2">
        <v>331.59289999999999</v>
      </c>
      <c r="BU437" s="2">
        <v>390.20030000000003</v>
      </c>
      <c r="BV437" s="2">
        <v>289.38290000000001</v>
      </c>
      <c r="BW437" s="2">
        <v>-66.03295</v>
      </c>
      <c r="BX437" s="2">
        <v>-7.4256060000000002</v>
      </c>
      <c r="BY437" s="2">
        <v>0.15044160000000001</v>
      </c>
      <c r="BZ437" s="2">
        <v>15.921559999999999</v>
      </c>
      <c r="CA437" s="2">
        <v>12.004</v>
      </c>
      <c r="CB437" s="2">
        <v>289.4699</v>
      </c>
      <c r="CC437" s="2">
        <v>289.34699999999998</v>
      </c>
      <c r="CD437" s="2" t="s">
        <v>95</v>
      </c>
      <c r="CE437" s="2" t="s">
        <v>95</v>
      </c>
      <c r="CF437" s="2" t="s">
        <v>95</v>
      </c>
      <c r="CG437" s="2" t="s">
        <v>95</v>
      </c>
      <c r="CI437" s="2">
        <v>8.7970100000000002</v>
      </c>
      <c r="CJ437" s="2">
        <v>8.7621839999999995</v>
      </c>
      <c r="CK437" s="2">
        <v>197.7843</v>
      </c>
      <c r="CL437" s="2">
        <v>0</v>
      </c>
      <c r="CM437" s="2">
        <v>0</v>
      </c>
      <c r="CN437" s="2">
        <v>8.1548400000000001</v>
      </c>
      <c r="CO437" s="2">
        <v>11.891529999999999</v>
      </c>
      <c r="CP437" s="2">
        <v>360</v>
      </c>
      <c r="CQ437" s="2">
        <f t="shared" si="13"/>
        <v>399.99712816437119</v>
      </c>
      <c r="CR437" s="2">
        <f t="shared" si="14"/>
        <v>14.316504582715973</v>
      </c>
    </row>
    <row r="438" spans="1:96" s="2" customFormat="1" x14ac:dyDescent="0.25">
      <c r="A438" s="3">
        <v>41769.020833333336</v>
      </c>
      <c r="B438" s="2">
        <v>-6.4918050000000003</v>
      </c>
      <c r="C438" s="2">
        <v>5.7615090000000001E-2</v>
      </c>
      <c r="D438" s="2">
        <v>0.22053020000000001</v>
      </c>
      <c r="E438" s="2">
        <v>0.2346068</v>
      </c>
      <c r="F438" s="2">
        <v>8.2297090000000003E-2</v>
      </c>
      <c r="G438" s="2">
        <v>5.3296050000000003E-3</v>
      </c>
      <c r="H438" s="2">
        <v>-5.4543350000000003E-3</v>
      </c>
      <c r="I438" s="2">
        <v>0.70238829999999997</v>
      </c>
      <c r="J438" s="2">
        <v>3.4038499999999999E-2</v>
      </c>
      <c r="K438" s="2">
        <v>1.1524619999999999E-2</v>
      </c>
      <c r="L438" s="2">
        <v>0.56448920000000002</v>
      </c>
      <c r="M438" s="2">
        <v>4.7248350000000001E-2</v>
      </c>
      <c r="N438" s="2">
        <v>0.32402350000000002</v>
      </c>
      <c r="O438" s="2">
        <v>8.0463480000000001</v>
      </c>
      <c r="P438" s="2">
        <v>8.0213049999999999</v>
      </c>
      <c r="Q438" s="2">
        <v>-33.784089999999999</v>
      </c>
      <c r="R438" s="2">
        <v>4.5188819999999996</v>
      </c>
      <c r="S438" s="2">
        <v>143.7841</v>
      </c>
      <c r="T438" s="2">
        <v>6.6668159999999999</v>
      </c>
      <c r="U438" s="2">
        <v>-4.4603789999999996</v>
      </c>
      <c r="V438" s="2">
        <v>1.086001</v>
      </c>
      <c r="W438" s="2">
        <v>17.325320000000001</v>
      </c>
      <c r="X438" s="2">
        <v>110</v>
      </c>
      <c r="Y438" s="2">
        <v>18000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-6.0693299999999999E-2</v>
      </c>
      <c r="AG438" s="2">
        <v>7.3507119999999997</v>
      </c>
      <c r="AH438" s="2">
        <v>-6.9160709999999996</v>
      </c>
      <c r="AI438" s="2">
        <v>1.6181270000000001</v>
      </c>
      <c r="AJ438" s="2">
        <v>-0.63245799999999996</v>
      </c>
      <c r="AK438" s="2">
        <v>-0.21691840000000001</v>
      </c>
      <c r="AL438" s="2">
        <v>-4.9064040000000003E-2</v>
      </c>
      <c r="AM438" s="2">
        <v>6.3165609999999997E-2</v>
      </c>
      <c r="AN438" s="2">
        <v>-1.989579E-2</v>
      </c>
      <c r="AO438" s="2">
        <v>9.5458209999999995E-3</v>
      </c>
      <c r="AP438" s="2">
        <v>3.1974799999999999E-3</v>
      </c>
      <c r="AQ438" s="2">
        <v>0.23807329999999999</v>
      </c>
      <c r="AR438" s="2">
        <v>8.390628E-2</v>
      </c>
      <c r="AS438" s="2">
        <v>4.0443429999999997E-3</v>
      </c>
      <c r="AT438" s="2">
        <v>-5.8107990000000002E-3</v>
      </c>
      <c r="AU438" s="2">
        <v>725.37810000000002</v>
      </c>
      <c r="AV438" s="2">
        <v>11.532769999999999</v>
      </c>
      <c r="AW438" s="2">
        <v>98.750860000000003</v>
      </c>
      <c r="AX438" s="2">
        <v>15.87608</v>
      </c>
      <c r="AY438" s="2">
        <v>1.1846779999999999</v>
      </c>
      <c r="AZ438" s="2">
        <v>-4.9064040000000003E-2</v>
      </c>
      <c r="BA438" s="2">
        <v>7.8018520000000002</v>
      </c>
      <c r="BB438" s="2">
        <v>3.1852690000000001E-3</v>
      </c>
      <c r="BC438" s="2">
        <v>-1.4814529999999999E-2</v>
      </c>
      <c r="BD438" s="2">
        <v>0.1235677</v>
      </c>
      <c r="BE438" s="2">
        <v>-0.57470739999999998</v>
      </c>
      <c r="BF438" s="2">
        <v>0</v>
      </c>
      <c r="BG438" s="2">
        <v>0</v>
      </c>
      <c r="BH438" s="2">
        <v>19</v>
      </c>
      <c r="BI438" s="2">
        <v>0</v>
      </c>
      <c r="BJ438" s="2">
        <v>16.464739999999999</v>
      </c>
      <c r="BK438" s="2">
        <v>1.3761319999999999</v>
      </c>
      <c r="BL438" s="2">
        <v>1.8718459999999999</v>
      </c>
      <c r="BM438" s="2">
        <v>10.28694</v>
      </c>
      <c r="BN438" s="2">
        <v>73.517399999999995</v>
      </c>
      <c r="BO438" s="2">
        <v>1.1827080000000001</v>
      </c>
      <c r="BP438" s="2">
        <v>-60.242579999999997</v>
      </c>
      <c r="BQ438" s="2">
        <v>-0.20937910000000001</v>
      </c>
      <c r="BR438" s="2">
        <v>-2.3596159999999999</v>
      </c>
      <c r="BS438" s="2">
        <v>0.47637390000000002</v>
      </c>
      <c r="BT438" s="2">
        <v>331.67899999999997</v>
      </c>
      <c r="BU438" s="2">
        <v>389.08550000000002</v>
      </c>
      <c r="BV438" s="2">
        <v>289.05860000000001</v>
      </c>
      <c r="BW438" s="2">
        <v>-64.167760000000001</v>
      </c>
      <c r="BX438" s="2">
        <v>-6.7611569999999999</v>
      </c>
      <c r="BY438" s="2">
        <v>0.16420770000000001</v>
      </c>
      <c r="BZ438" s="2">
        <v>15.784599999999999</v>
      </c>
      <c r="CA438" s="2">
        <v>11.91944</v>
      </c>
      <c r="CB438" s="2">
        <v>289.3091</v>
      </c>
      <c r="CC438" s="2">
        <v>288.98860000000002</v>
      </c>
      <c r="CD438" s="2" t="s">
        <v>95</v>
      </c>
      <c r="CE438" s="2" t="s">
        <v>95</v>
      </c>
      <c r="CF438" s="2" t="s">
        <v>95</v>
      </c>
      <c r="CG438" s="2" t="s">
        <v>95</v>
      </c>
      <c r="CI438" s="2">
        <v>8.3817249999999994</v>
      </c>
      <c r="CJ438" s="2">
        <v>8.3555150000000005</v>
      </c>
      <c r="CK438" s="2">
        <v>203.38990000000001</v>
      </c>
      <c r="CL438" s="2">
        <v>0</v>
      </c>
      <c r="CM438" s="2">
        <v>0</v>
      </c>
      <c r="CN438" s="2">
        <v>8.087707</v>
      </c>
      <c r="CO438" s="2">
        <v>11.88509</v>
      </c>
      <c r="CP438" s="2">
        <v>360</v>
      </c>
      <c r="CQ438" s="2">
        <f t="shared" si="13"/>
        <v>401.17475877133404</v>
      </c>
      <c r="CR438" s="2">
        <f t="shared" si="14"/>
        <v>13.992530698306524</v>
      </c>
    </row>
    <row r="439" spans="1:96" s="2" customFormat="1" x14ac:dyDescent="0.25">
      <c r="A439" s="3">
        <v>41769.041666666664</v>
      </c>
      <c r="B439" s="2">
        <v>-3.3779180000000002</v>
      </c>
      <c r="C439" s="2">
        <v>3.7465390000000001E-2</v>
      </c>
      <c r="D439" s="2">
        <v>0.1776749</v>
      </c>
      <c r="E439" s="2">
        <v>0.2091065</v>
      </c>
      <c r="F439" s="2">
        <v>7.3304439999999998E-2</v>
      </c>
      <c r="G439" s="2">
        <v>-3.7737010000000001E-2</v>
      </c>
      <c r="H439" s="2">
        <v>-2.8330059999999999E-3</v>
      </c>
      <c r="I439" s="2">
        <v>0.61802800000000002</v>
      </c>
      <c r="J439" s="2">
        <v>-4.5275990000000002E-2</v>
      </c>
      <c r="K439" s="2">
        <v>1.1954040000000001E-2</v>
      </c>
      <c r="L439" s="2">
        <v>0.49958900000000001</v>
      </c>
      <c r="M439" s="2">
        <v>2.92175E-2</v>
      </c>
      <c r="N439" s="2">
        <v>0.29189389999999998</v>
      </c>
      <c r="O439" s="2">
        <v>7.8851839999999997</v>
      </c>
      <c r="P439" s="2">
        <v>7.8685559999999999</v>
      </c>
      <c r="Q439" s="2">
        <v>-40.251919999999998</v>
      </c>
      <c r="R439" s="2">
        <v>3.7196660000000001</v>
      </c>
      <c r="S439" s="2">
        <v>150.25190000000001</v>
      </c>
      <c r="T439" s="2">
        <v>6.0053710000000002</v>
      </c>
      <c r="U439" s="2">
        <v>-5.0842660000000004</v>
      </c>
      <c r="V439" s="2">
        <v>1.004766</v>
      </c>
      <c r="W439" s="2">
        <v>16.893409999999999</v>
      </c>
      <c r="X439" s="2">
        <v>110</v>
      </c>
      <c r="Y439" s="2">
        <v>18000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-3.5262120000000001E-2</v>
      </c>
      <c r="AG439" s="2">
        <v>2.5336319999999999</v>
      </c>
      <c r="AH439" s="2">
        <v>-3.5160559999999998</v>
      </c>
      <c r="AI439" s="2">
        <v>1.547417</v>
      </c>
      <c r="AJ439" s="2">
        <v>-0.46353100000000003</v>
      </c>
      <c r="AK439" s="2">
        <v>0.20259179999999999</v>
      </c>
      <c r="AL439" s="2">
        <v>-2.882695E-2</v>
      </c>
      <c r="AM439" s="2">
        <v>6.4423030000000006E-2</v>
      </c>
      <c r="AN439" s="2">
        <v>-2.2464970000000001E-2</v>
      </c>
      <c r="AO439" s="2">
        <v>1.6008999999999999E-2</v>
      </c>
      <c r="AP439" s="2">
        <v>1.1402179999999999E-3</v>
      </c>
      <c r="AQ439" s="2">
        <v>0.2140312</v>
      </c>
      <c r="AR439" s="2">
        <v>7.5355779999999997E-2</v>
      </c>
      <c r="AS439" s="2">
        <v>-3.934911E-2</v>
      </c>
      <c r="AT439" s="2">
        <v>-2.9488600000000002E-3</v>
      </c>
      <c r="AU439" s="2">
        <v>729.88850000000002</v>
      </c>
      <c r="AV439" s="2">
        <v>11.55132</v>
      </c>
      <c r="AW439" s="2">
        <v>98.780820000000006</v>
      </c>
      <c r="AX439" s="2">
        <v>15.4466</v>
      </c>
      <c r="AY439" s="2">
        <v>1.1868019999999999</v>
      </c>
      <c r="AZ439" s="2">
        <v>-2.882695E-2</v>
      </c>
      <c r="BA439" s="2">
        <v>2.7821310000000001</v>
      </c>
      <c r="BB439" s="2">
        <v>1.140879E-3</v>
      </c>
      <c r="BC439" s="2">
        <v>-7.5760489999999996E-3</v>
      </c>
      <c r="BD439" s="2">
        <v>4.4055909999999997E-2</v>
      </c>
      <c r="BE439" s="2">
        <v>-0.29255500000000001</v>
      </c>
      <c r="BF439" s="2">
        <v>0</v>
      </c>
      <c r="BG439" s="2">
        <v>0</v>
      </c>
      <c r="BH439" s="2">
        <v>19</v>
      </c>
      <c r="BI439" s="2">
        <v>0</v>
      </c>
      <c r="BJ439" s="2">
        <v>16.036629999999999</v>
      </c>
      <c r="BK439" s="2">
        <v>1.3733690000000001</v>
      </c>
      <c r="BL439" s="2">
        <v>1.821426</v>
      </c>
      <c r="BM439" s="2">
        <v>10.28149</v>
      </c>
      <c r="BN439" s="2">
        <v>75.400779999999997</v>
      </c>
      <c r="BO439" s="2">
        <v>1.1847810000000001</v>
      </c>
      <c r="BP439" s="2">
        <v>-57.510379999999998</v>
      </c>
      <c r="BQ439" s="2">
        <v>-0.20013839999999999</v>
      </c>
      <c r="BR439" s="2">
        <v>-2.2684310000000001</v>
      </c>
      <c r="BS439" s="2">
        <v>0.4313765</v>
      </c>
      <c r="BT439" s="2">
        <v>333.12290000000002</v>
      </c>
      <c r="BU439" s="2">
        <v>387.93340000000001</v>
      </c>
      <c r="BV439" s="2">
        <v>288.66570000000002</v>
      </c>
      <c r="BW439" s="2">
        <v>-60.576439999999998</v>
      </c>
      <c r="BX439" s="2">
        <v>-5.7658579999999997</v>
      </c>
      <c r="BY439" s="2">
        <v>0.1755167</v>
      </c>
      <c r="BZ439" s="2">
        <v>15.61253</v>
      </c>
      <c r="CA439" s="2">
        <v>11.76111</v>
      </c>
      <c r="CB439" s="2">
        <v>289.10059999999999</v>
      </c>
      <c r="CC439" s="2">
        <v>288.57040000000001</v>
      </c>
      <c r="CD439" s="2" t="s">
        <v>95</v>
      </c>
      <c r="CE439" s="2" t="s">
        <v>95</v>
      </c>
      <c r="CF439" s="2" t="s">
        <v>95</v>
      </c>
      <c r="CG439" s="2" t="s">
        <v>95</v>
      </c>
      <c r="CI439" s="2">
        <v>8.2037589999999998</v>
      </c>
      <c r="CJ439" s="2">
        <v>8.1843269999999997</v>
      </c>
      <c r="CK439" s="2">
        <v>209.76929999999999</v>
      </c>
      <c r="CL439" s="2">
        <v>0</v>
      </c>
      <c r="CM439" s="2">
        <v>0</v>
      </c>
      <c r="CN439" s="2">
        <v>8.0200569999999995</v>
      </c>
      <c r="CO439" s="2">
        <v>11.87565</v>
      </c>
      <c r="CP439" s="2">
        <v>360</v>
      </c>
      <c r="CQ439" s="2">
        <f t="shared" si="13"/>
        <v>402.94717809477783</v>
      </c>
      <c r="CR439" s="2">
        <f t="shared" si="14"/>
        <v>13.635784706420491</v>
      </c>
    </row>
    <row r="440" spans="1:96" s="2" customFormat="1" x14ac:dyDescent="0.25">
      <c r="A440" s="3">
        <v>41769.0625</v>
      </c>
      <c r="B440" s="2">
        <v>-10.88968</v>
      </c>
      <c r="C440" s="2">
        <v>6.196053E-2</v>
      </c>
      <c r="D440" s="2">
        <v>0.2284004</v>
      </c>
      <c r="E440" s="2">
        <v>0.1472842</v>
      </c>
      <c r="F440" s="2">
        <v>2.4392759999999999E-2</v>
      </c>
      <c r="G440" s="2">
        <v>-3.1396470000000003E-2</v>
      </c>
      <c r="H440" s="2">
        <v>-9.1257830000000002E-3</v>
      </c>
      <c r="I440" s="2">
        <v>0.57239450000000003</v>
      </c>
      <c r="J440" s="2">
        <v>0.1688007</v>
      </c>
      <c r="K440" s="2">
        <v>9.7987500000000002E-3</v>
      </c>
      <c r="L440" s="2">
        <v>0.74298500000000001</v>
      </c>
      <c r="M440" s="2">
        <v>5.1238209999999999E-2</v>
      </c>
      <c r="N440" s="2">
        <v>0.26698569999999999</v>
      </c>
      <c r="O440" s="2">
        <v>7.7074610000000003</v>
      </c>
      <c r="P440" s="2">
        <v>7.6682300000000003</v>
      </c>
      <c r="Q440" s="2">
        <v>-45.439390000000003</v>
      </c>
      <c r="R440" s="2">
        <v>5.7788830000000004</v>
      </c>
      <c r="S440" s="2">
        <v>155.43940000000001</v>
      </c>
      <c r="T440" s="2">
        <v>5.3805160000000001</v>
      </c>
      <c r="U440" s="2">
        <v>-5.4636709999999997</v>
      </c>
      <c r="V440" s="2">
        <v>0.93287969999999998</v>
      </c>
      <c r="W440" s="2">
        <v>16.707930000000001</v>
      </c>
      <c r="X440" s="2">
        <v>110</v>
      </c>
      <c r="Y440" s="2">
        <v>18000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-4.8853899999999999E-3</v>
      </c>
      <c r="AG440" s="2">
        <v>8.3385350000000003</v>
      </c>
      <c r="AH440" s="2">
        <v>-11.340350000000001</v>
      </c>
      <c r="AI440" s="2">
        <v>0.74263570000000001</v>
      </c>
      <c r="AJ440" s="2">
        <v>-0.17357020000000001</v>
      </c>
      <c r="AK440" s="2">
        <v>0.1183092</v>
      </c>
      <c r="AL440" s="2">
        <v>1.589173E-2</v>
      </c>
      <c r="AM440" s="2">
        <v>6.0830519999999999E-2</v>
      </c>
      <c r="AN440" s="2">
        <v>-4.1433190000000003E-3</v>
      </c>
      <c r="AO440" s="2">
        <v>2.5757559999999999E-2</v>
      </c>
      <c r="AP440" s="2">
        <v>3.744481E-3</v>
      </c>
      <c r="AQ440" s="2">
        <v>0.1520627</v>
      </c>
      <c r="AR440" s="2">
        <v>2.4646810000000002E-2</v>
      </c>
      <c r="AS440" s="2">
        <v>-3.4329430000000001E-2</v>
      </c>
      <c r="AT440" s="2">
        <v>-9.5034609999999995E-3</v>
      </c>
      <c r="AU440" s="2">
        <v>733.07389999999998</v>
      </c>
      <c r="AV440" s="2">
        <v>11.53914</v>
      </c>
      <c r="AW440" s="2">
        <v>98.795500000000004</v>
      </c>
      <c r="AX440" s="2">
        <v>15.26468</v>
      </c>
      <c r="AY440" s="2">
        <v>1.18774</v>
      </c>
      <c r="AZ440" s="2">
        <v>1.589173E-2</v>
      </c>
      <c r="BA440" s="2">
        <v>9.136533</v>
      </c>
      <c r="BB440" s="2">
        <v>3.7599619999999999E-3</v>
      </c>
      <c r="BC440" s="2">
        <v>-2.4537079999999999E-2</v>
      </c>
      <c r="BD440" s="2">
        <v>0.1444106</v>
      </c>
      <c r="BE440" s="2">
        <v>-0.9424072</v>
      </c>
      <c r="BF440" s="2">
        <v>0</v>
      </c>
      <c r="BG440" s="2">
        <v>0</v>
      </c>
      <c r="BH440" s="2">
        <v>19</v>
      </c>
      <c r="BI440" s="2">
        <v>0</v>
      </c>
      <c r="BJ440" s="2">
        <v>15.84022</v>
      </c>
      <c r="BK440" s="2">
        <v>1.3706100000000001</v>
      </c>
      <c r="BL440" s="2">
        <v>1.7986420000000001</v>
      </c>
      <c r="BM440" s="2">
        <v>10.267810000000001</v>
      </c>
      <c r="BN440" s="2">
        <v>76.202510000000004</v>
      </c>
      <c r="BO440" s="2">
        <v>1.1859599999999999</v>
      </c>
      <c r="BP440" s="2">
        <v>-59.791800000000002</v>
      </c>
      <c r="BQ440" s="2">
        <v>-0.2164537</v>
      </c>
      <c r="BR440" s="2">
        <v>-2.331661</v>
      </c>
      <c r="BS440" s="2">
        <v>0.4978244</v>
      </c>
      <c r="BT440" s="2">
        <v>330.24930000000001</v>
      </c>
      <c r="BU440" s="2">
        <v>387.21159999999998</v>
      </c>
      <c r="BV440" s="2">
        <v>288.43560000000002</v>
      </c>
      <c r="BW440" s="2">
        <v>-62.19538</v>
      </c>
      <c r="BX440" s="2">
        <v>-5.2330649999999999</v>
      </c>
      <c r="BY440" s="2">
        <v>0.19370850000000001</v>
      </c>
      <c r="BZ440" s="2">
        <v>15.46335</v>
      </c>
      <c r="CA440" s="2">
        <v>11.680120000000001</v>
      </c>
      <c r="CB440" s="2">
        <v>288.91860000000003</v>
      </c>
      <c r="CC440" s="2">
        <v>288.34809999999999</v>
      </c>
      <c r="CD440" s="2" t="s">
        <v>95</v>
      </c>
      <c r="CE440" s="2" t="s">
        <v>95</v>
      </c>
      <c r="CF440" s="2" t="s">
        <v>95</v>
      </c>
      <c r="CG440" s="2" t="s">
        <v>95</v>
      </c>
      <c r="CI440" s="2">
        <v>7.9746819999999996</v>
      </c>
      <c r="CJ440" s="2">
        <v>7.9405039999999998</v>
      </c>
      <c r="CK440" s="2">
        <v>214.2921</v>
      </c>
      <c r="CL440" s="2">
        <v>0</v>
      </c>
      <c r="CM440" s="2">
        <v>0</v>
      </c>
      <c r="CN440" s="2">
        <v>7.945621</v>
      </c>
      <c r="CO440" s="2">
        <v>11.8634</v>
      </c>
      <c r="CP440" s="2">
        <v>360</v>
      </c>
      <c r="CQ440" s="2">
        <f t="shared" si="13"/>
        <v>404.39052367276213</v>
      </c>
      <c r="CR440" s="2">
        <f t="shared" si="14"/>
        <v>13.474367837918603</v>
      </c>
    </row>
    <row r="441" spans="1:96" s="2" customFormat="1" x14ac:dyDescent="0.25">
      <c r="A441" s="3">
        <v>41769.083333333336</v>
      </c>
      <c r="B441" s="2">
        <v>-5.4318590000000002</v>
      </c>
      <c r="C441" s="2">
        <v>1.8655439999999999E-2</v>
      </c>
      <c r="D441" s="2">
        <v>0.12527679999999999</v>
      </c>
      <c r="E441" s="2">
        <v>0.17587559999999999</v>
      </c>
      <c r="F441" s="2">
        <v>3.6551689999999998E-2</v>
      </c>
      <c r="G441" s="2">
        <v>-5.7012710000000001E-2</v>
      </c>
      <c r="H441" s="2">
        <v>-4.5484269999999999E-3</v>
      </c>
      <c r="I441" s="2">
        <v>0.42019649999999997</v>
      </c>
      <c r="J441" s="2">
        <v>-6.8832409999999997E-2</v>
      </c>
      <c r="K441" s="2">
        <v>-5.1875039999999999E-3</v>
      </c>
      <c r="L441" s="2">
        <v>0.50878889999999999</v>
      </c>
      <c r="M441" s="2">
        <v>1.4812179999999999E-2</v>
      </c>
      <c r="N441" s="2">
        <v>0.25101699999999999</v>
      </c>
      <c r="O441" s="2">
        <v>7.3595329999999999</v>
      </c>
      <c r="P441" s="2">
        <v>7.3498089999999996</v>
      </c>
      <c r="Q441" s="2">
        <v>-49.708190000000002</v>
      </c>
      <c r="R441" s="2">
        <v>2.9442759999999999</v>
      </c>
      <c r="S441" s="2">
        <v>159.70820000000001</v>
      </c>
      <c r="T441" s="2">
        <v>4.7529940000000002</v>
      </c>
      <c r="U441" s="2">
        <v>-5.6061579999999998</v>
      </c>
      <c r="V441" s="2">
        <v>0.83992069999999996</v>
      </c>
      <c r="W441" s="2">
        <v>16.500969999999999</v>
      </c>
      <c r="X441" s="2">
        <v>110</v>
      </c>
      <c r="Y441" s="2">
        <v>18000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-2.0917789999999999E-2</v>
      </c>
      <c r="AG441" s="2">
        <v>4.3417370000000002</v>
      </c>
      <c r="AH441" s="2">
        <v>-5.6676479999999998</v>
      </c>
      <c r="AI441" s="2">
        <v>1.1597770000000001</v>
      </c>
      <c r="AJ441" s="2">
        <v>-0.2405292</v>
      </c>
      <c r="AK441" s="2">
        <v>0.38520009999999999</v>
      </c>
      <c r="AL441" s="2">
        <v>-1.05772E-2</v>
      </c>
      <c r="AM441" s="2">
        <v>5.9712929999999997E-2</v>
      </c>
      <c r="AN441" s="2">
        <v>-1.1736730000000001E-2</v>
      </c>
      <c r="AO441" s="2">
        <v>1.762246E-2</v>
      </c>
      <c r="AP441" s="2">
        <v>1.9419350000000001E-3</v>
      </c>
      <c r="AQ441" s="2">
        <v>0.18049480000000001</v>
      </c>
      <c r="AR441" s="2">
        <v>3.7638959999999999E-2</v>
      </c>
      <c r="AS441" s="2">
        <v>-5.8631349999999999E-2</v>
      </c>
      <c r="AT441" s="2">
        <v>-4.745867E-3</v>
      </c>
      <c r="AU441" s="2">
        <v>734.97680000000003</v>
      </c>
      <c r="AV441" s="2">
        <v>11.552490000000001</v>
      </c>
      <c r="AW441" s="2">
        <v>98.802899999999994</v>
      </c>
      <c r="AX441" s="2">
        <v>15.05823</v>
      </c>
      <c r="AY441" s="2">
        <v>1.188677</v>
      </c>
      <c r="AZ441" s="2">
        <v>-1.05772E-2</v>
      </c>
      <c r="BA441" s="2">
        <v>4.7383220000000001</v>
      </c>
      <c r="BB441" s="2">
        <v>1.9534909999999999E-3</v>
      </c>
      <c r="BC441" s="2">
        <v>-1.2294080000000001E-2</v>
      </c>
      <c r="BD441" s="2">
        <v>7.4920959999999995E-2</v>
      </c>
      <c r="BE441" s="2">
        <v>-0.4715067</v>
      </c>
      <c r="BF441" s="2">
        <v>0</v>
      </c>
      <c r="BG441" s="2">
        <v>0</v>
      </c>
      <c r="BH441" s="2">
        <v>19</v>
      </c>
      <c r="BI441" s="2">
        <v>0</v>
      </c>
      <c r="BJ441" s="2">
        <v>15.65686</v>
      </c>
      <c r="BK441" s="2">
        <v>1.3693820000000001</v>
      </c>
      <c r="BL441" s="2">
        <v>1.7776970000000001</v>
      </c>
      <c r="BM441" s="2">
        <v>10.26512</v>
      </c>
      <c r="BN441" s="2">
        <v>77.03125</v>
      </c>
      <c r="BO441" s="2">
        <v>1.186896</v>
      </c>
      <c r="BP441" s="2">
        <v>-63.573630000000001</v>
      </c>
      <c r="BQ441" s="2">
        <v>-0.1649178</v>
      </c>
      <c r="BR441" s="2">
        <v>-2.614814</v>
      </c>
      <c r="BS441" s="2">
        <v>0.42472090000000001</v>
      </c>
      <c r="BT441" s="2">
        <v>326.01569999999998</v>
      </c>
      <c r="BU441" s="2">
        <v>386.5498</v>
      </c>
      <c r="BV441" s="2">
        <v>288.26679999999999</v>
      </c>
      <c r="BW441" s="2">
        <v>-65.511409999999998</v>
      </c>
      <c r="BX441" s="2">
        <v>-4.9773050000000003</v>
      </c>
      <c r="BY441" s="2">
        <v>0.21239240000000001</v>
      </c>
      <c r="BZ441" s="2">
        <v>15.36763</v>
      </c>
      <c r="CA441" s="2">
        <v>11.45879</v>
      </c>
      <c r="CB441" s="2">
        <v>288.80259999999998</v>
      </c>
      <c r="CC441" s="2">
        <v>288.16219999999998</v>
      </c>
      <c r="CD441" s="2" t="s">
        <v>95</v>
      </c>
      <c r="CE441" s="2" t="s">
        <v>95</v>
      </c>
      <c r="CF441" s="2" t="s">
        <v>95</v>
      </c>
      <c r="CG441" s="2" t="s">
        <v>95</v>
      </c>
      <c r="CI441" s="2">
        <v>7.5832949999999997</v>
      </c>
      <c r="CJ441" s="2">
        <v>7.5744499999999997</v>
      </c>
      <c r="CK441" s="2">
        <v>218.4308</v>
      </c>
      <c r="CL441" s="2">
        <v>0</v>
      </c>
      <c r="CM441" s="2">
        <v>0</v>
      </c>
      <c r="CN441" s="2">
        <v>7.8727879999999999</v>
      </c>
      <c r="CO441" s="2">
        <v>11.854039999999999</v>
      </c>
      <c r="CP441" s="2">
        <v>360</v>
      </c>
      <c r="CQ441" s="2">
        <f t="shared" si="13"/>
        <v>405.11967092695835</v>
      </c>
      <c r="CR441" s="2">
        <f t="shared" si="14"/>
        <v>13.325915313757328</v>
      </c>
    </row>
    <row r="442" spans="1:96" s="2" customFormat="1" x14ac:dyDescent="0.25">
      <c r="A442" s="3">
        <v>41769.104166666664</v>
      </c>
      <c r="B442" s="2">
        <v>-4.9264760000000001</v>
      </c>
      <c r="C442" s="2">
        <v>4.2760970000000002E-2</v>
      </c>
      <c r="D442" s="2">
        <v>0.1895385</v>
      </c>
      <c r="E442" s="2">
        <v>0.12933800000000001</v>
      </c>
      <c r="F442" s="2">
        <v>2.7309859999999998E-2</v>
      </c>
      <c r="G442" s="2">
        <v>-1.3092980000000001E-2</v>
      </c>
      <c r="H442" s="2">
        <v>-4.1196480000000001E-3</v>
      </c>
      <c r="I442" s="2">
        <v>0.48776150000000001</v>
      </c>
      <c r="J442" s="2">
        <v>7.8630829999999999E-2</v>
      </c>
      <c r="K442" s="2">
        <v>1.9812300000000001E-2</v>
      </c>
      <c r="L442" s="2">
        <v>0.48232239999999998</v>
      </c>
      <c r="M442" s="2">
        <v>2.996776E-2</v>
      </c>
      <c r="N442" s="2">
        <v>0.2085757</v>
      </c>
      <c r="O442" s="2">
        <v>6.6864220000000003</v>
      </c>
      <c r="P442" s="2">
        <v>6.6630570000000002</v>
      </c>
      <c r="Q442" s="2">
        <v>-51.962339999999998</v>
      </c>
      <c r="R442" s="2">
        <v>4.7882179999999996</v>
      </c>
      <c r="S442" s="2">
        <v>161.9623</v>
      </c>
      <c r="T442" s="2">
        <v>4.1056309999999998</v>
      </c>
      <c r="U442" s="2">
        <v>-5.2478579999999999</v>
      </c>
      <c r="V442" s="2">
        <v>0.72691680000000003</v>
      </c>
      <c r="W442" s="2">
        <v>16.207260000000002</v>
      </c>
      <c r="X442" s="2">
        <v>110</v>
      </c>
      <c r="Y442" s="2">
        <v>18000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-4.5261530000000001E-2</v>
      </c>
      <c r="AG442" s="2">
        <v>6.8808980000000002</v>
      </c>
      <c r="AH442" s="2">
        <v>-5.3279290000000001</v>
      </c>
      <c r="AI442" s="2">
        <v>1.1619280000000001</v>
      </c>
      <c r="AJ442" s="2">
        <v>-0.43487320000000002</v>
      </c>
      <c r="AK442" s="2">
        <v>-0.1058144</v>
      </c>
      <c r="AL442" s="2">
        <v>-3.6638049999999998E-2</v>
      </c>
      <c r="AM442" s="2">
        <v>5.0543409999999997E-2</v>
      </c>
      <c r="AN442" s="2">
        <v>-1.0161230000000001E-3</v>
      </c>
      <c r="AO442" s="2">
        <v>1.112876E-2</v>
      </c>
      <c r="AP442" s="2">
        <v>2.9554680000000002E-3</v>
      </c>
      <c r="AQ442" s="2">
        <v>0.13279079999999999</v>
      </c>
      <c r="AR442" s="2">
        <v>2.7085069999999999E-2</v>
      </c>
      <c r="AS442" s="2">
        <v>-1.438943E-2</v>
      </c>
      <c r="AT442" s="2">
        <v>-4.4553539999999999E-3</v>
      </c>
      <c r="AU442" s="2">
        <v>738.29790000000003</v>
      </c>
      <c r="AV442" s="2">
        <v>11.59469</v>
      </c>
      <c r="AW442" s="2">
        <v>98.836849999999998</v>
      </c>
      <c r="AX442" s="2">
        <v>14.762700000000001</v>
      </c>
      <c r="AY442" s="2">
        <v>1.1902900000000001</v>
      </c>
      <c r="AZ442" s="2">
        <v>-3.6638049999999998E-2</v>
      </c>
      <c r="BA442" s="2">
        <v>7.2113430000000003</v>
      </c>
      <c r="BB442" s="2">
        <v>2.9825099999999998E-3</v>
      </c>
      <c r="BC442" s="2">
        <v>-1.160598E-2</v>
      </c>
      <c r="BD442" s="2">
        <v>0.11428770000000001</v>
      </c>
      <c r="BE442" s="2">
        <v>-0.44473289999999999</v>
      </c>
      <c r="BF442" s="2">
        <v>0</v>
      </c>
      <c r="BG442" s="2">
        <v>0</v>
      </c>
      <c r="BH442" s="2">
        <v>19</v>
      </c>
      <c r="BI442" s="2">
        <v>0</v>
      </c>
      <c r="BJ442" s="2">
        <v>15.326029999999999</v>
      </c>
      <c r="BK442" s="2">
        <v>1.3718300000000001</v>
      </c>
      <c r="BL442" s="2">
        <v>1.740326</v>
      </c>
      <c r="BM442" s="2">
        <v>10.295260000000001</v>
      </c>
      <c r="BN442" s="2">
        <v>78.826059999999998</v>
      </c>
      <c r="BO442" s="2">
        <v>1.1883349999999999</v>
      </c>
      <c r="BP442" s="2">
        <v>-65.443439999999995</v>
      </c>
      <c r="BQ442" s="2">
        <v>-0.20567260000000001</v>
      </c>
      <c r="BR442" s="2">
        <v>-2.6741640000000002</v>
      </c>
      <c r="BS442" s="2">
        <v>0.54418730000000004</v>
      </c>
      <c r="BT442" s="2">
        <v>323.4846</v>
      </c>
      <c r="BU442" s="2">
        <v>385.70960000000002</v>
      </c>
      <c r="BV442" s="2">
        <v>287.89839999999998</v>
      </c>
      <c r="BW442" s="2">
        <v>-66.045010000000005</v>
      </c>
      <c r="BX442" s="2">
        <v>-3.8199269999999999</v>
      </c>
      <c r="BY442" s="2">
        <v>0.2251774</v>
      </c>
      <c r="BZ442" s="2">
        <v>15.253030000000001</v>
      </c>
      <c r="CA442" s="2">
        <v>11.505050000000001</v>
      </c>
      <c r="CB442" s="2">
        <v>288.66030000000001</v>
      </c>
      <c r="CC442" s="2">
        <v>287.80709999999999</v>
      </c>
      <c r="CD442" s="2" t="s">
        <v>95</v>
      </c>
      <c r="CE442" s="2" t="s">
        <v>95</v>
      </c>
      <c r="CF442" s="2" t="s">
        <v>95</v>
      </c>
      <c r="CG442" s="2" t="s">
        <v>95</v>
      </c>
      <c r="CI442" s="2">
        <v>6.8645909999999999</v>
      </c>
      <c r="CJ442" s="2">
        <v>6.8467739999999999</v>
      </c>
      <c r="CK442" s="2">
        <v>220.37209999999999</v>
      </c>
      <c r="CL442" s="2">
        <v>0</v>
      </c>
      <c r="CM442" s="2">
        <v>0</v>
      </c>
      <c r="CN442" s="2">
        <v>7.8025370000000001</v>
      </c>
      <c r="CO442" s="2">
        <v>11.85055</v>
      </c>
      <c r="CP442" s="2">
        <v>360</v>
      </c>
      <c r="CQ442" s="2">
        <f t="shared" si="13"/>
        <v>406.39333251815845</v>
      </c>
      <c r="CR442" s="2">
        <f t="shared" si="14"/>
        <v>13.0607371737138</v>
      </c>
    </row>
    <row r="443" spans="1:96" s="2" customFormat="1" x14ac:dyDescent="0.25">
      <c r="A443" s="3">
        <v>41769.125</v>
      </c>
      <c r="B443" s="2">
        <v>-1.3624210000000001</v>
      </c>
      <c r="C443" s="2">
        <v>9.04721E-2</v>
      </c>
      <c r="D443" s="2">
        <v>0.27554820000000002</v>
      </c>
      <c r="E443" s="2">
        <v>0.11175400000000001</v>
      </c>
      <c r="F443" s="2">
        <v>1.6855169999999999E-2</v>
      </c>
      <c r="G443" s="2">
        <v>-2.1757729999999999E-2</v>
      </c>
      <c r="H443" s="2">
        <v>-1.138069E-3</v>
      </c>
      <c r="I443" s="2">
        <v>0.77816850000000004</v>
      </c>
      <c r="J443" s="2">
        <v>-0.25346990000000003</v>
      </c>
      <c r="K443" s="2">
        <v>7.17193E-2</v>
      </c>
      <c r="L443" s="2">
        <v>0.40651019999999999</v>
      </c>
      <c r="M443" s="2">
        <v>-2.4924390000000001E-2</v>
      </c>
      <c r="N443" s="2">
        <v>0.15813199999999999</v>
      </c>
      <c r="O443" s="2">
        <v>5.4012339999999996</v>
      </c>
      <c r="P443" s="2">
        <v>5.37033</v>
      </c>
      <c r="Q443" s="2">
        <v>-62.119540000000001</v>
      </c>
      <c r="R443" s="2">
        <v>6.126925</v>
      </c>
      <c r="S443" s="2">
        <v>172.11949999999999</v>
      </c>
      <c r="T443" s="2">
        <v>2.5113189999999999</v>
      </c>
      <c r="U443" s="2">
        <v>-4.7469799999999998</v>
      </c>
      <c r="V443" s="2">
        <v>0.50238340000000004</v>
      </c>
      <c r="W443" s="2">
        <v>15.980460000000001</v>
      </c>
      <c r="X443" s="2">
        <v>110</v>
      </c>
      <c r="Y443" s="2">
        <v>18000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-0.16791490000000001</v>
      </c>
      <c r="AG443" s="2">
        <v>-21.266020000000001</v>
      </c>
      <c r="AH443" s="2">
        <v>-8.1783700000000001E-2</v>
      </c>
      <c r="AI443" s="2">
        <v>1.9029689999999999</v>
      </c>
      <c r="AJ443" s="2">
        <v>-1.3424560000000001</v>
      </c>
      <c r="AK443" s="2">
        <v>0.62504090000000001</v>
      </c>
      <c r="AL443" s="2">
        <v>-0.15902359999999999</v>
      </c>
      <c r="AM443" s="2">
        <v>0.1029853</v>
      </c>
      <c r="AN443" s="2">
        <v>-7.39736E-2</v>
      </c>
      <c r="AO443" s="2">
        <v>3.2447620000000003E-2</v>
      </c>
      <c r="AP443" s="2">
        <v>-8.5760839999999994E-3</v>
      </c>
      <c r="AQ443" s="2">
        <v>0.11517380000000001</v>
      </c>
      <c r="AR443" s="2">
        <v>2.581632E-2</v>
      </c>
      <c r="AS443" s="2">
        <v>-2.554741E-2</v>
      </c>
      <c r="AT443" s="4">
        <v>-6.8316240000000004E-5</v>
      </c>
      <c r="AU443" s="2">
        <v>743.93359999999996</v>
      </c>
      <c r="AV443" s="2">
        <v>11.67182</v>
      </c>
      <c r="AW443" s="2">
        <v>98.866060000000004</v>
      </c>
      <c r="AX443" s="2">
        <v>14.52904</v>
      </c>
      <c r="AY443" s="2">
        <v>1.19157</v>
      </c>
      <c r="AZ443" s="2">
        <v>-0.15902359999999999</v>
      </c>
      <c r="BA443" s="2">
        <v>-20.925640000000001</v>
      </c>
      <c r="BB443" s="2">
        <v>-8.7117280000000002E-3</v>
      </c>
      <c r="BC443" s="2">
        <v>-1.794803E-4</v>
      </c>
      <c r="BD443" s="2">
        <v>-0.33350210000000002</v>
      </c>
      <c r="BE443" s="2">
        <v>-6.870859E-3</v>
      </c>
      <c r="BF443" s="2">
        <v>0</v>
      </c>
      <c r="BG443" s="2">
        <v>0</v>
      </c>
      <c r="BH443" s="2">
        <v>19</v>
      </c>
      <c r="BI443" s="2">
        <v>0</v>
      </c>
      <c r="BJ443" s="2">
        <v>15.05578</v>
      </c>
      <c r="BK443" s="2">
        <v>1.376835</v>
      </c>
      <c r="BL443" s="2">
        <v>1.7103459999999999</v>
      </c>
      <c r="BM443" s="2">
        <v>10.342510000000001</v>
      </c>
      <c r="BN443" s="2">
        <v>80.500410000000002</v>
      </c>
      <c r="BO443" s="2">
        <v>1.189837</v>
      </c>
      <c r="BP443" s="2">
        <v>-66.266220000000004</v>
      </c>
      <c r="BQ443" s="2">
        <v>-0.2414164</v>
      </c>
      <c r="BR443" s="2">
        <v>-2.879864</v>
      </c>
      <c r="BS443" s="2">
        <v>0.69960860000000002</v>
      </c>
      <c r="BT443" s="2">
        <v>322.13490000000002</v>
      </c>
      <c r="BU443" s="2">
        <v>384.82170000000002</v>
      </c>
      <c r="BV443" s="2">
        <v>287.55509999999998</v>
      </c>
      <c r="BW443" s="2">
        <v>-65.54016</v>
      </c>
      <c r="BX443" s="2">
        <v>-2.8534169999999999</v>
      </c>
      <c r="BY443" s="2">
        <v>0.24459819999999999</v>
      </c>
      <c r="BZ443" s="2">
        <v>15.137359999999999</v>
      </c>
      <c r="CA443" s="2">
        <v>11.20659</v>
      </c>
      <c r="CB443" s="2">
        <v>288.51960000000003</v>
      </c>
      <c r="CC443" s="2">
        <v>287.4753</v>
      </c>
      <c r="CD443" s="2" t="s">
        <v>95</v>
      </c>
      <c r="CE443" s="2" t="s">
        <v>95</v>
      </c>
      <c r="CF443" s="2" t="s">
        <v>95</v>
      </c>
      <c r="CG443" s="2" t="s">
        <v>95</v>
      </c>
      <c r="CI443" s="2">
        <v>5.4129750000000003</v>
      </c>
      <c r="CJ443" s="2">
        <v>5.3883929999999998</v>
      </c>
      <c r="CK443" s="2">
        <v>229.1645</v>
      </c>
      <c r="CL443" s="2">
        <v>0</v>
      </c>
      <c r="CM443" s="2">
        <v>0</v>
      </c>
      <c r="CN443" s="2">
        <v>7.7343060000000001</v>
      </c>
      <c r="CO443" s="2">
        <v>11.8306</v>
      </c>
      <c r="CP443" s="2">
        <v>360</v>
      </c>
      <c r="CQ443" s="2">
        <f t="shared" si="13"/>
        <v>409.0422628859601</v>
      </c>
      <c r="CR443" s="2">
        <f t="shared" si="14"/>
        <v>12.847780379796319</v>
      </c>
    </row>
    <row r="444" spans="1:96" s="2" customFormat="1" x14ac:dyDescent="0.25">
      <c r="A444" s="3">
        <v>41769.145833333336</v>
      </c>
      <c r="B444" s="2">
        <v>-7.0449339999999996</v>
      </c>
      <c r="C444" s="2">
        <v>3.9880930000000002E-2</v>
      </c>
      <c r="D444" s="2">
        <v>0.18306059999999999</v>
      </c>
      <c r="E444" s="2">
        <v>0.16112219999999999</v>
      </c>
      <c r="F444" s="2">
        <v>2.0527179999999999E-2</v>
      </c>
      <c r="G444" s="2">
        <v>-2.555284E-2</v>
      </c>
      <c r="H444" s="2">
        <v>-5.8922059999999997E-3</v>
      </c>
      <c r="I444" s="2">
        <v>0.77692660000000002</v>
      </c>
      <c r="J444" s="2">
        <v>0.45147219999999999</v>
      </c>
      <c r="K444" s="2">
        <v>1.8356959999999999E-2</v>
      </c>
      <c r="L444" s="2">
        <v>0.76927570000000001</v>
      </c>
      <c r="M444" s="2">
        <v>2.8036060000000002E-2</v>
      </c>
      <c r="N444" s="2">
        <v>0.1709706</v>
      </c>
      <c r="O444" s="2">
        <v>6.2490160000000001</v>
      </c>
      <c r="P444" s="2">
        <v>6.2037230000000001</v>
      </c>
      <c r="Q444" s="2">
        <v>-95.015410000000003</v>
      </c>
      <c r="R444" s="2">
        <v>6.8959140000000003</v>
      </c>
      <c r="S444" s="2">
        <v>205.0154</v>
      </c>
      <c r="T444" s="2">
        <v>-0.54235299999999997</v>
      </c>
      <c r="U444" s="2">
        <v>-6.18</v>
      </c>
      <c r="V444" s="2">
        <v>0.25056410000000001</v>
      </c>
      <c r="W444" s="2">
        <v>16.441520000000001</v>
      </c>
      <c r="X444" s="2">
        <v>110</v>
      </c>
      <c r="Y444" s="2">
        <v>18000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3.3238490000000002E-2</v>
      </c>
      <c r="AG444" s="2">
        <v>18.35793</v>
      </c>
      <c r="AH444" s="2">
        <v>-8.1183800000000002</v>
      </c>
      <c r="AI444" s="2">
        <v>1.149993</v>
      </c>
      <c r="AJ444" s="2">
        <v>0.71296190000000004</v>
      </c>
      <c r="AK444" s="2">
        <v>0.80223800000000001</v>
      </c>
      <c r="AL444" s="2">
        <v>4.3234679999999998E-2</v>
      </c>
      <c r="AM444" s="2">
        <v>0.33145029999999998</v>
      </c>
      <c r="AN444" s="2">
        <v>0.2169904</v>
      </c>
      <c r="AO444" s="2">
        <v>0.19284180000000001</v>
      </c>
      <c r="AP444" s="2">
        <v>7.6770479999999997E-3</v>
      </c>
      <c r="AQ444" s="2">
        <v>0.15727289999999999</v>
      </c>
      <c r="AR444" s="2">
        <v>-6.6439510000000004E-3</v>
      </c>
      <c r="AS444" s="2">
        <v>-4.9301209999999998E-2</v>
      </c>
      <c r="AT444" s="2">
        <v>-6.7900080000000002E-3</v>
      </c>
      <c r="AU444" s="2">
        <v>743.96159999999998</v>
      </c>
      <c r="AV444" s="2">
        <v>11.40967</v>
      </c>
      <c r="AW444" s="2">
        <v>98.897829999999999</v>
      </c>
      <c r="AX444" s="2">
        <v>15.018459999999999</v>
      </c>
      <c r="AY444" s="2">
        <v>1.190078</v>
      </c>
      <c r="AZ444" s="2">
        <v>4.3234679999999998E-2</v>
      </c>
      <c r="BA444" s="2">
        <v>18.731999999999999</v>
      </c>
      <c r="BB444" s="2">
        <v>7.8068979999999996E-3</v>
      </c>
      <c r="BC444" s="2">
        <v>-1.7803090000000001E-2</v>
      </c>
      <c r="BD444" s="2">
        <v>0.29213990000000001</v>
      </c>
      <c r="BE444" s="2">
        <v>-0.66620480000000004</v>
      </c>
      <c r="BF444" s="2">
        <v>0</v>
      </c>
      <c r="BG444" s="2">
        <v>0</v>
      </c>
      <c r="BH444" s="2">
        <v>19</v>
      </c>
      <c r="BI444" s="2">
        <v>0</v>
      </c>
      <c r="BJ444" s="2">
        <v>15.475239999999999</v>
      </c>
      <c r="BK444" s="2">
        <v>1.358392</v>
      </c>
      <c r="BL444" s="2">
        <v>1.7571460000000001</v>
      </c>
      <c r="BM444" s="2">
        <v>10.18914</v>
      </c>
      <c r="BN444" s="2">
        <v>77.306719999999999</v>
      </c>
      <c r="BO444" s="2">
        <v>1.1885460000000001</v>
      </c>
      <c r="BP444" s="2">
        <v>-66.708489999999998</v>
      </c>
      <c r="BQ444" s="2">
        <v>-0.57134510000000005</v>
      </c>
      <c r="BR444" s="2">
        <v>-2.5061270000000002</v>
      </c>
      <c r="BS444" s="2">
        <v>1.3631530000000001</v>
      </c>
      <c r="BT444" s="2">
        <v>322.40629999999999</v>
      </c>
      <c r="BU444" s="2">
        <v>385.24549999999999</v>
      </c>
      <c r="BV444" s="2">
        <v>287.71929999999998</v>
      </c>
      <c r="BW444" s="2">
        <v>-66.156099999999995</v>
      </c>
      <c r="BX444" s="2">
        <v>-3.3168929999999999</v>
      </c>
      <c r="BY444" s="2">
        <v>0.23083219999999999</v>
      </c>
      <c r="BZ444" s="2">
        <v>15.13702</v>
      </c>
      <c r="CA444" s="2">
        <v>11.18927</v>
      </c>
      <c r="CB444" s="2">
        <v>288.52</v>
      </c>
      <c r="CC444" s="2">
        <v>287.81420000000003</v>
      </c>
      <c r="CD444" s="2" t="s">
        <v>95</v>
      </c>
      <c r="CE444" s="2" t="s">
        <v>95</v>
      </c>
      <c r="CF444" s="2" t="s">
        <v>95</v>
      </c>
      <c r="CG444" s="2" t="s">
        <v>95</v>
      </c>
      <c r="CI444" s="2">
        <v>6.0286099999999996</v>
      </c>
      <c r="CJ444" s="2">
        <v>5.9723009999999999</v>
      </c>
      <c r="CK444" s="2">
        <v>262.63119999999998</v>
      </c>
      <c r="CL444" s="2">
        <v>0</v>
      </c>
      <c r="CM444" s="2">
        <v>0</v>
      </c>
      <c r="CN444" s="2">
        <v>7.6585330000000003</v>
      </c>
      <c r="CO444" s="2">
        <v>11.82325</v>
      </c>
      <c r="CP444" s="2">
        <v>360</v>
      </c>
      <c r="CQ444" s="2">
        <f t="shared" si="13"/>
        <v>409.62194675164807</v>
      </c>
      <c r="CR444" s="2">
        <f t="shared" si="14"/>
        <v>13.180150076855448</v>
      </c>
    </row>
    <row r="445" spans="1:96" s="2" customFormat="1" x14ac:dyDescent="0.25">
      <c r="A445" s="3">
        <v>41769.166666666664</v>
      </c>
      <c r="B445" s="2">
        <v>-5.8512110000000002</v>
      </c>
      <c r="C445" s="2">
        <v>1.263328E-2</v>
      </c>
      <c r="D445" s="2">
        <v>0.1029548</v>
      </c>
      <c r="E445" s="2">
        <v>0.12708829999999999</v>
      </c>
      <c r="F445" s="2">
        <v>-1.399648E-2</v>
      </c>
      <c r="G445" s="2">
        <v>-3.7934259999999997E-2</v>
      </c>
      <c r="H445" s="2">
        <v>-4.8865139999999998E-3</v>
      </c>
      <c r="I445" s="2">
        <v>0.53188000000000002</v>
      </c>
      <c r="J445" s="2">
        <v>7.5957060000000007E-2</v>
      </c>
      <c r="K445" s="2">
        <v>4.5341590000000003E-3</v>
      </c>
      <c r="L445" s="2">
        <v>0.46753670000000003</v>
      </c>
      <c r="M445" s="2">
        <v>9.5809550000000004E-3</v>
      </c>
      <c r="N445" s="2">
        <v>0.18821109999999999</v>
      </c>
      <c r="O445" s="2">
        <v>6.9507820000000002</v>
      </c>
      <c r="P445" s="2">
        <v>6.9316459999999998</v>
      </c>
      <c r="Q445" s="2">
        <v>-99.154240000000001</v>
      </c>
      <c r="R445" s="2">
        <v>4.2499609999999999</v>
      </c>
      <c r="S445" s="2">
        <v>209.1542</v>
      </c>
      <c r="T445" s="2">
        <v>-1.1027800000000001</v>
      </c>
      <c r="U445" s="2">
        <v>-6.8433619999999999</v>
      </c>
      <c r="V445" s="2">
        <v>0.2308037</v>
      </c>
      <c r="W445" s="2">
        <v>16.101579999999998</v>
      </c>
      <c r="X445" s="2">
        <v>110</v>
      </c>
      <c r="Y445" s="2">
        <v>18000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-1.669483E-3</v>
      </c>
      <c r="AG445" s="2">
        <v>11.166689999999999</v>
      </c>
      <c r="AH445" s="2">
        <v>-6.4964459999999997</v>
      </c>
      <c r="AI445" s="2">
        <v>0.6381559</v>
      </c>
      <c r="AJ445" s="2">
        <v>5.0612360000000002E-2</v>
      </c>
      <c r="AK445" s="2">
        <v>0.19320209999999999</v>
      </c>
      <c r="AL445" s="2">
        <v>7.7701139999999998E-3</v>
      </c>
      <c r="AM445" s="2">
        <v>0.1927634</v>
      </c>
      <c r="AN445" s="2">
        <v>-4.7178570000000003E-2</v>
      </c>
      <c r="AO445" s="2">
        <v>3.925741E-3</v>
      </c>
      <c r="AP445" s="2">
        <v>4.7098139999999997E-3</v>
      </c>
      <c r="AQ445" s="2">
        <v>0.13138949999999999</v>
      </c>
      <c r="AR445" s="2">
        <v>-7.9696530000000002E-3</v>
      </c>
      <c r="AS445" s="2">
        <v>-3.8051090000000003E-2</v>
      </c>
      <c r="AT445" s="2">
        <v>-5.4253679999999999E-3</v>
      </c>
      <c r="AU445" s="2">
        <v>743.94939999999997</v>
      </c>
      <c r="AV445" s="2">
        <v>10.505599999999999</v>
      </c>
      <c r="AW445" s="2">
        <v>98.921859999999995</v>
      </c>
      <c r="AX445" s="2">
        <v>14.79416</v>
      </c>
      <c r="AY445" s="2">
        <v>1.191854</v>
      </c>
      <c r="AZ445" s="2">
        <v>7.7701139999999998E-3</v>
      </c>
      <c r="BA445" s="2">
        <v>11.491949999999999</v>
      </c>
      <c r="BB445" s="2">
        <v>4.7785320000000003E-3</v>
      </c>
      <c r="BC445" s="2">
        <v>-1.4218130000000001E-2</v>
      </c>
      <c r="BD445" s="2">
        <v>0.16464989999999999</v>
      </c>
      <c r="BE445" s="2">
        <v>-0.48990240000000002</v>
      </c>
      <c r="BF445" s="2">
        <v>0</v>
      </c>
      <c r="BG445" s="2">
        <v>0</v>
      </c>
      <c r="BH445" s="2">
        <v>19</v>
      </c>
      <c r="BI445" s="2">
        <v>0</v>
      </c>
      <c r="BJ445" s="2">
        <v>15.33928</v>
      </c>
      <c r="BK445" s="2">
        <v>1.244923</v>
      </c>
      <c r="BL445" s="2">
        <v>1.7418020000000001</v>
      </c>
      <c r="BM445" s="2">
        <v>9.3424219999999991</v>
      </c>
      <c r="BN445" s="2">
        <v>71.473249999999993</v>
      </c>
      <c r="BO445" s="2">
        <v>1.19001</v>
      </c>
      <c r="BP445" s="2">
        <v>-66.14228</v>
      </c>
      <c r="BQ445" s="2">
        <v>-0.28572839999999999</v>
      </c>
      <c r="BR445" s="2">
        <v>-2.8857240000000002</v>
      </c>
      <c r="BS445" s="2">
        <v>0.82156870000000004</v>
      </c>
      <c r="BT445" s="2">
        <v>322.39240000000001</v>
      </c>
      <c r="BU445" s="2">
        <v>384.82740000000001</v>
      </c>
      <c r="BV445" s="2">
        <v>287.80720000000002</v>
      </c>
      <c r="BW445" s="2">
        <v>-66.643640000000005</v>
      </c>
      <c r="BX445" s="2">
        <v>-4.2086560000000004</v>
      </c>
      <c r="BY445" s="2">
        <v>0.16839290000000001</v>
      </c>
      <c r="BZ445" s="2">
        <v>15.179550000000001</v>
      </c>
      <c r="CA445" s="2">
        <v>11.10012</v>
      </c>
      <c r="CB445" s="2">
        <v>288.58019999999999</v>
      </c>
      <c r="CC445" s="2">
        <v>287.7731</v>
      </c>
      <c r="CD445" s="2" t="s">
        <v>95</v>
      </c>
      <c r="CE445" s="2" t="s">
        <v>95</v>
      </c>
      <c r="CF445" s="2" t="s">
        <v>95</v>
      </c>
      <c r="CG445" s="2" t="s">
        <v>95</v>
      </c>
      <c r="CI445" s="2">
        <v>6.7243649999999997</v>
      </c>
      <c r="CJ445" s="2">
        <v>6.702547</v>
      </c>
      <c r="CK445" s="2">
        <v>267.3716</v>
      </c>
      <c r="CL445" s="2">
        <v>0</v>
      </c>
      <c r="CM445" s="2">
        <v>0</v>
      </c>
      <c r="CN445" s="2">
        <v>7.5991619999999998</v>
      </c>
      <c r="CO445" s="2">
        <v>11.808479999999999</v>
      </c>
      <c r="CP445" s="2">
        <v>360</v>
      </c>
      <c r="CQ445" s="2">
        <f t="shared" si="13"/>
        <v>409.19697379879602</v>
      </c>
      <c r="CR445" s="2">
        <f t="shared" si="14"/>
        <v>13.071213832186157</v>
      </c>
    </row>
    <row r="446" spans="1:96" s="2" customFormat="1" x14ac:dyDescent="0.25">
      <c r="A446" s="3">
        <v>41769.1875</v>
      </c>
      <c r="B446" s="2">
        <v>-5.1433059999999999</v>
      </c>
      <c r="C446" s="2">
        <v>8.7611379999999999E-3</v>
      </c>
      <c r="D446" s="2">
        <v>8.5685040000000004E-2</v>
      </c>
      <c r="E446" s="2">
        <v>0.1350991</v>
      </c>
      <c r="F446" s="2">
        <v>7.0685520000000001E-4</v>
      </c>
      <c r="G446" s="2">
        <v>-5.5099380000000003E-2</v>
      </c>
      <c r="H446" s="2">
        <v>-4.2901099999999998E-3</v>
      </c>
      <c r="I446" s="2">
        <v>0.37752590000000003</v>
      </c>
      <c r="J446" s="2">
        <v>-7.6446910000000003E-3</v>
      </c>
      <c r="K446" s="2">
        <v>5.5158439999999998E-3</v>
      </c>
      <c r="L446" s="2">
        <v>0.68998009999999999</v>
      </c>
      <c r="M446" s="2">
        <v>-4.8455479999999999E-3</v>
      </c>
      <c r="N446" s="2">
        <v>0.1949371</v>
      </c>
      <c r="O446" s="2">
        <v>6.1441429999999997</v>
      </c>
      <c r="P446" s="2">
        <v>6.1323179999999997</v>
      </c>
      <c r="Q446" s="2">
        <v>-87.561920000000001</v>
      </c>
      <c r="R446" s="2">
        <v>3.5535230000000002</v>
      </c>
      <c r="S446" s="2">
        <v>197.56190000000001</v>
      </c>
      <c r="T446" s="2">
        <v>0.26086779999999998</v>
      </c>
      <c r="U446" s="2">
        <v>-6.126779</v>
      </c>
      <c r="V446" s="2">
        <v>0.2755398</v>
      </c>
      <c r="W446" s="2">
        <v>15.96185</v>
      </c>
      <c r="X446" s="2">
        <v>110</v>
      </c>
      <c r="Y446" s="2">
        <v>18000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-4.4762129999999997E-2</v>
      </c>
      <c r="AG446" s="2">
        <v>21.629359999999998</v>
      </c>
      <c r="AH446" s="2">
        <v>-6.4327509999999997</v>
      </c>
      <c r="AI446" s="2">
        <v>3.2114609999999999</v>
      </c>
      <c r="AJ446" s="2">
        <v>-3.2924000000000002E-2</v>
      </c>
      <c r="AK446" s="2">
        <v>1.7020850000000001</v>
      </c>
      <c r="AL446" s="2">
        <v>-3.9757309999999997E-2</v>
      </c>
      <c r="AM446" s="2">
        <v>0.26652110000000001</v>
      </c>
      <c r="AN446" s="2">
        <v>1.6160259999999999E-2</v>
      </c>
      <c r="AO446" s="2">
        <v>8.0788929999999995E-2</v>
      </c>
      <c r="AP446" s="2">
        <v>8.9310180000000006E-3</v>
      </c>
      <c r="AQ446" s="2">
        <v>0.15898780000000001</v>
      </c>
      <c r="AR446" s="2">
        <v>-1.3192550000000001E-3</v>
      </c>
      <c r="AS446" s="2">
        <v>-6.4576449999999994E-2</v>
      </c>
      <c r="AT446" s="2">
        <v>-5.3656559999999999E-3</v>
      </c>
      <c r="AU446" s="2">
        <v>743.61680000000001</v>
      </c>
      <c r="AV446" s="2">
        <v>9.8843990000000002</v>
      </c>
      <c r="AW446" s="2">
        <v>98.989189999999994</v>
      </c>
      <c r="AX446" s="2">
        <v>14.733449999999999</v>
      </c>
      <c r="AY446" s="2">
        <v>1.1933020000000001</v>
      </c>
      <c r="AZ446" s="2">
        <v>-3.9757309999999997E-2</v>
      </c>
      <c r="BA446" s="2">
        <v>21.791689999999999</v>
      </c>
      <c r="BB446" s="2">
        <v>9.0414390000000001E-3</v>
      </c>
      <c r="BC446" s="2">
        <v>-1.404625E-2</v>
      </c>
      <c r="BD446" s="2">
        <v>0.29324359999999999</v>
      </c>
      <c r="BE446" s="2">
        <v>-0.45556609999999997</v>
      </c>
      <c r="BF446" s="2">
        <v>0</v>
      </c>
      <c r="BG446" s="2">
        <v>0</v>
      </c>
      <c r="BH446" s="2">
        <v>19</v>
      </c>
      <c r="BI446" s="2">
        <v>0</v>
      </c>
      <c r="BJ446" s="2">
        <v>15.31729</v>
      </c>
      <c r="BK446" s="2">
        <v>1.1649179999999999</v>
      </c>
      <c r="BL446" s="2">
        <v>1.7393449999999999</v>
      </c>
      <c r="BM446" s="2">
        <v>8.7426980000000007</v>
      </c>
      <c r="BN446" s="2">
        <v>66.974490000000003</v>
      </c>
      <c r="BO446" s="2">
        <v>1.1907589999999999</v>
      </c>
      <c r="BP446" s="2">
        <v>-66.227249999999998</v>
      </c>
      <c r="BQ446" s="2">
        <v>-0.3523887</v>
      </c>
      <c r="BR446" s="2">
        <v>-2.8033250000000001</v>
      </c>
      <c r="BS446" s="2">
        <v>0.97769890000000004</v>
      </c>
      <c r="BT446" s="2">
        <v>321.9991</v>
      </c>
      <c r="BU446" s="2">
        <v>384.44529999999997</v>
      </c>
      <c r="BV446" s="2">
        <v>287.73140000000001</v>
      </c>
      <c r="BW446" s="2">
        <v>-66.626980000000003</v>
      </c>
      <c r="BX446" s="2">
        <v>-4.1807639999999999</v>
      </c>
      <c r="BY446" s="2">
        <v>0.1177528</v>
      </c>
      <c r="BZ446" s="2">
        <v>15.097390000000001</v>
      </c>
      <c r="CA446" s="2">
        <v>11.066990000000001</v>
      </c>
      <c r="CB446" s="2">
        <v>288.48719999999997</v>
      </c>
      <c r="CC446" s="2">
        <v>287.7559</v>
      </c>
      <c r="CD446" s="2" t="s">
        <v>95</v>
      </c>
      <c r="CE446" s="2" t="s">
        <v>95</v>
      </c>
      <c r="CF446" s="2" t="s">
        <v>95</v>
      </c>
      <c r="CG446" s="2" t="s">
        <v>95</v>
      </c>
      <c r="CI446" s="2">
        <v>6.0205529999999996</v>
      </c>
      <c r="CJ446" s="2">
        <v>6.0057260000000001</v>
      </c>
      <c r="CK446" s="2">
        <v>254.37790000000001</v>
      </c>
      <c r="CL446" s="2">
        <v>0</v>
      </c>
      <c r="CM446" s="2">
        <v>0</v>
      </c>
      <c r="CN446" s="2">
        <v>7.5527119999999996</v>
      </c>
      <c r="CO446" s="2">
        <v>11.799379999999999</v>
      </c>
      <c r="CP446" s="2">
        <v>360</v>
      </c>
      <c r="CQ446" s="2">
        <f t="shared" si="13"/>
        <v>408.64965382108295</v>
      </c>
      <c r="CR446" s="2">
        <f t="shared" si="14"/>
        <v>13.053770491491589</v>
      </c>
    </row>
    <row r="447" spans="1:96" s="2" customFormat="1" x14ac:dyDescent="0.25">
      <c r="A447" s="3">
        <v>41769.208333333336</v>
      </c>
      <c r="B447" s="2">
        <v>-5.4384620000000004</v>
      </c>
      <c r="C447" s="2">
        <v>2.313248E-2</v>
      </c>
      <c r="D447" s="2">
        <v>0.139094</v>
      </c>
      <c r="E447" s="2">
        <v>0.19842670000000001</v>
      </c>
      <c r="F447" s="2">
        <v>0.1461054</v>
      </c>
      <c r="G447" s="2">
        <v>0.1068051</v>
      </c>
      <c r="H447" s="2">
        <v>-4.5273830000000003E-3</v>
      </c>
      <c r="I447" s="2">
        <v>1.074692</v>
      </c>
      <c r="J447" s="2">
        <v>0.99369689999999999</v>
      </c>
      <c r="K447" s="2">
        <v>8.9163409999999995E-3</v>
      </c>
      <c r="L447" s="2">
        <v>1.181716</v>
      </c>
      <c r="M447" s="2">
        <v>1.7170049999999999E-2</v>
      </c>
      <c r="N447" s="2">
        <v>0.2267132</v>
      </c>
      <c r="O447" s="2">
        <v>6.7123819999999998</v>
      </c>
      <c r="P447" s="2">
        <v>6.6444510000000001</v>
      </c>
      <c r="Q447" s="2">
        <v>-101.0492</v>
      </c>
      <c r="R447" s="2">
        <v>8.1485889999999994</v>
      </c>
      <c r="S447" s="2">
        <v>211.04920000000001</v>
      </c>
      <c r="T447" s="2">
        <v>-1.2734270000000001</v>
      </c>
      <c r="U447" s="2">
        <v>-6.5212760000000003</v>
      </c>
      <c r="V447" s="2">
        <v>0.2115213</v>
      </c>
      <c r="W447" s="2">
        <v>15.427569999999999</v>
      </c>
      <c r="X447" s="2">
        <v>110</v>
      </c>
      <c r="Y447" s="2">
        <v>18000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3.4757540000000003E-2</v>
      </c>
      <c r="AG447" s="2">
        <v>27.060369999999999</v>
      </c>
      <c r="AH447" s="2">
        <v>-7.04474</v>
      </c>
      <c r="AI447" s="2">
        <v>5.1681429999999997</v>
      </c>
      <c r="AJ447" s="2">
        <v>4.8319979999999996</v>
      </c>
      <c r="AK447" s="2">
        <v>5.3925039999999997</v>
      </c>
      <c r="AL447" s="2">
        <v>3.8874480000000003E-2</v>
      </c>
      <c r="AM447" s="2">
        <v>0.42886089999999999</v>
      </c>
      <c r="AN447" s="2">
        <v>0.33837850000000003</v>
      </c>
      <c r="AO447" s="2">
        <v>0.413408</v>
      </c>
      <c r="AP447" s="2">
        <v>1.1143409999999999E-2</v>
      </c>
      <c r="AQ447" s="2">
        <v>0.19083159999999999</v>
      </c>
      <c r="AR447" s="2">
        <v>0.1031497</v>
      </c>
      <c r="AS447" s="2">
        <v>5.4913009999999998E-2</v>
      </c>
      <c r="AT447" s="2">
        <v>-5.8645679999999997E-3</v>
      </c>
      <c r="AU447" s="2">
        <v>743.75779999999997</v>
      </c>
      <c r="AV447" s="2">
        <v>9.5914800000000007</v>
      </c>
      <c r="AW447" s="2">
        <v>98.998490000000004</v>
      </c>
      <c r="AX447" s="2">
        <v>14.239890000000001</v>
      </c>
      <c r="AY447" s="2">
        <v>1.195654</v>
      </c>
      <c r="AZ447" s="2">
        <v>3.8874480000000003E-2</v>
      </c>
      <c r="BA447" s="2">
        <v>27.189910000000001</v>
      </c>
      <c r="BB447" s="2">
        <v>1.125816E-2</v>
      </c>
      <c r="BC447" s="2">
        <v>-1.5375099999999999E-2</v>
      </c>
      <c r="BD447" s="2">
        <v>0.35425119999999999</v>
      </c>
      <c r="BE447" s="2">
        <v>-0.48379539999999999</v>
      </c>
      <c r="BF447" s="2">
        <v>0</v>
      </c>
      <c r="BG447" s="2">
        <v>0</v>
      </c>
      <c r="BH447" s="2">
        <v>19</v>
      </c>
      <c r="BI447" s="2">
        <v>0</v>
      </c>
      <c r="BJ447" s="2">
        <v>14.87754</v>
      </c>
      <c r="BK447" s="2">
        <v>1.124854</v>
      </c>
      <c r="BL447" s="2">
        <v>1.6908529999999999</v>
      </c>
      <c r="BM447" s="2">
        <v>8.4549109999999992</v>
      </c>
      <c r="BN447" s="2">
        <v>66.525859999999994</v>
      </c>
      <c r="BO447" s="2">
        <v>1.193576</v>
      </c>
      <c r="BP447" s="2">
        <v>-64.666839999999993</v>
      </c>
      <c r="BQ447" s="2">
        <v>-0.27203290000000002</v>
      </c>
      <c r="BR447" s="2">
        <v>-2.8384999999999998</v>
      </c>
      <c r="BS447" s="2">
        <v>0.75664450000000005</v>
      </c>
      <c r="BT447" s="2">
        <v>322.36189999999999</v>
      </c>
      <c r="BU447" s="2">
        <v>383.43360000000001</v>
      </c>
      <c r="BV447" s="2">
        <v>287.42689999999999</v>
      </c>
      <c r="BW447" s="2">
        <v>-64.622249999999994</v>
      </c>
      <c r="BX447" s="2">
        <v>-3.5505520000000002</v>
      </c>
      <c r="BY447" s="2">
        <v>0.19371479999999999</v>
      </c>
      <c r="BZ447" s="2">
        <v>15.012460000000001</v>
      </c>
      <c r="CA447" s="2">
        <v>11.016959999999999</v>
      </c>
      <c r="CB447" s="2">
        <v>288.39089999999999</v>
      </c>
      <c r="CC447" s="2">
        <v>287.38659999999999</v>
      </c>
      <c r="CD447" s="2" t="s">
        <v>95</v>
      </c>
      <c r="CE447" s="2" t="s">
        <v>95</v>
      </c>
      <c r="CF447" s="2" t="s">
        <v>95</v>
      </c>
      <c r="CG447" s="2" t="s">
        <v>95</v>
      </c>
      <c r="CI447" s="2">
        <v>6.5491409999999997</v>
      </c>
      <c r="CJ447" s="2">
        <v>6.4643860000000002</v>
      </c>
      <c r="CK447" s="2">
        <v>269.59160000000003</v>
      </c>
      <c r="CL447" s="2">
        <v>0</v>
      </c>
      <c r="CM447" s="2">
        <v>0</v>
      </c>
      <c r="CN447" s="2">
        <v>7.4981410000000004</v>
      </c>
      <c r="CO447" s="2">
        <v>11.788690000000001</v>
      </c>
      <c r="CP447" s="2">
        <v>360</v>
      </c>
      <c r="CQ447" s="2">
        <f t="shared" si="13"/>
        <v>407.98806937772213</v>
      </c>
      <c r="CR447" s="2">
        <f t="shared" si="14"/>
        <v>12.709212799347167</v>
      </c>
    </row>
    <row r="448" spans="1:96" s="2" customFormat="1" x14ac:dyDescent="0.25">
      <c r="A448" s="3">
        <v>41769.229166666664</v>
      </c>
      <c r="B448" s="2">
        <v>-8.3039609999999993</v>
      </c>
      <c r="C448" s="2">
        <v>8.2978940000000001E-2</v>
      </c>
      <c r="D448" s="2">
        <v>0.26323629999999998</v>
      </c>
      <c r="E448" s="2">
        <v>0.1092784</v>
      </c>
      <c r="F448" s="2">
        <v>-3.9838239999999997E-2</v>
      </c>
      <c r="G448" s="2">
        <v>-1.393637E-2</v>
      </c>
      <c r="H448" s="2">
        <v>-6.9021660000000004E-3</v>
      </c>
      <c r="I448" s="2">
        <v>1.1534310000000001</v>
      </c>
      <c r="J448" s="2">
        <v>-0.1430514</v>
      </c>
      <c r="K448" s="2">
        <v>6.928745E-2</v>
      </c>
      <c r="L448" s="2">
        <v>0.67557449999999997</v>
      </c>
      <c r="M448" s="2">
        <v>9.0268249999999998E-4</v>
      </c>
      <c r="N448" s="2">
        <v>0.24380070000000001</v>
      </c>
      <c r="O448" s="2">
        <v>6.7502319999999996</v>
      </c>
      <c r="P448" s="2">
        <v>6.6497419999999998</v>
      </c>
      <c r="Q448" s="2">
        <v>-101.1063</v>
      </c>
      <c r="R448" s="2">
        <v>9.882968</v>
      </c>
      <c r="S448" s="2">
        <v>211.1063</v>
      </c>
      <c r="T448" s="2">
        <v>-1.2809410000000001</v>
      </c>
      <c r="U448" s="2">
        <v>-6.5251970000000004</v>
      </c>
      <c r="V448" s="2">
        <v>0.2037812</v>
      </c>
      <c r="W448" s="2">
        <v>15.09393</v>
      </c>
      <c r="X448" s="2">
        <v>110</v>
      </c>
      <c r="Y448" s="2">
        <v>18000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0.10172009999999999</v>
      </c>
      <c r="AG448" s="2">
        <v>24.773769999999999</v>
      </c>
      <c r="AH448" s="2">
        <v>-9.7436389999999999</v>
      </c>
      <c r="AI448" s="2">
        <v>1.8168169999999999</v>
      </c>
      <c r="AJ448" s="2">
        <v>1.573955</v>
      </c>
      <c r="AK448" s="2">
        <v>0.1259332</v>
      </c>
      <c r="AL448" s="2">
        <v>0.11255510000000001</v>
      </c>
      <c r="AM448" s="2">
        <v>0.2703236</v>
      </c>
      <c r="AN448" s="2">
        <v>2.8171540000000001E-3</v>
      </c>
      <c r="AO448" s="2">
        <v>0.10893650000000001</v>
      </c>
      <c r="AP448" s="2">
        <v>1.0289100000000001E-2</v>
      </c>
      <c r="AQ448" s="2">
        <v>0.12564790000000001</v>
      </c>
      <c r="AR448" s="2">
        <v>-3.9615989999999997E-2</v>
      </c>
      <c r="AS448" s="2">
        <v>-2.7257030000000002E-2</v>
      </c>
      <c r="AT448" s="2">
        <v>-8.0988109999999992E-3</v>
      </c>
      <c r="AU448" s="2">
        <v>741.41470000000004</v>
      </c>
      <c r="AV448" s="2">
        <v>9.3005809999999993</v>
      </c>
      <c r="AW448" s="2">
        <v>99.034499999999994</v>
      </c>
      <c r="AX448" s="2">
        <v>13.94523</v>
      </c>
      <c r="AY448" s="2">
        <v>1.197503</v>
      </c>
      <c r="AZ448" s="2">
        <v>0.11255510000000001</v>
      </c>
      <c r="BA448" s="2">
        <v>25.105409999999999</v>
      </c>
      <c r="BB448" s="2">
        <v>1.0343649999999999E-2</v>
      </c>
      <c r="BC448" s="2">
        <v>-2.117869E-2</v>
      </c>
      <c r="BD448" s="2">
        <v>0.31660129999999997</v>
      </c>
      <c r="BE448" s="2">
        <v>-0.64824300000000001</v>
      </c>
      <c r="BF448" s="2">
        <v>0</v>
      </c>
      <c r="BG448" s="2">
        <v>0</v>
      </c>
      <c r="BH448" s="2">
        <v>19</v>
      </c>
      <c r="BI448" s="2">
        <v>0</v>
      </c>
      <c r="BJ448" s="2">
        <v>14.57776</v>
      </c>
      <c r="BK448" s="2">
        <v>1.084975</v>
      </c>
      <c r="BL448" s="2">
        <v>1.6584019999999999</v>
      </c>
      <c r="BM448" s="2">
        <v>8.1636550000000003</v>
      </c>
      <c r="BN448" s="2">
        <v>65.422899999999998</v>
      </c>
      <c r="BO448" s="2">
        <v>1.1951160000000001</v>
      </c>
      <c r="BP448" s="2">
        <v>-57.09599</v>
      </c>
      <c r="BQ448" s="2" t="s">
        <v>96</v>
      </c>
      <c r="BR448" s="2">
        <v>-0.17776939999999999</v>
      </c>
      <c r="BS448" s="2">
        <v>1.1650849999999999</v>
      </c>
      <c r="BT448" s="2">
        <v>326.99860000000001</v>
      </c>
      <c r="BU448" s="2">
        <v>382.75170000000003</v>
      </c>
      <c r="BV448" s="2">
        <v>287.15620000000001</v>
      </c>
      <c r="BW448" s="2">
        <v>-58.529229999999998</v>
      </c>
      <c r="BX448" s="2">
        <v>-2.7760899999999999</v>
      </c>
      <c r="BY448" s="2">
        <v>4.508832</v>
      </c>
      <c r="BZ448" s="2">
        <v>14.918139999999999</v>
      </c>
      <c r="CA448" s="2">
        <v>10.9838</v>
      </c>
      <c r="CB448" s="2">
        <v>288.28339999999997</v>
      </c>
      <c r="CC448" s="2">
        <v>287.11540000000002</v>
      </c>
      <c r="CD448" s="2" t="s">
        <v>95</v>
      </c>
      <c r="CE448" s="2" t="s">
        <v>95</v>
      </c>
      <c r="CF448" s="2" t="s">
        <v>95</v>
      </c>
      <c r="CG448" s="2" t="s">
        <v>95</v>
      </c>
      <c r="CI448" s="2">
        <v>6.6539159999999997</v>
      </c>
      <c r="CJ448" s="2">
        <v>6.5183119999999999</v>
      </c>
      <c r="CK448" s="2">
        <v>269.9076</v>
      </c>
      <c r="CL448" s="2">
        <v>0</v>
      </c>
      <c r="CM448" s="2">
        <v>0</v>
      </c>
      <c r="CN448" s="2">
        <v>7.4279679999999999</v>
      </c>
      <c r="CO448" s="2">
        <v>11.778119999999999</v>
      </c>
      <c r="CP448" s="2">
        <v>360</v>
      </c>
      <c r="CQ448" s="2">
        <f t="shared" si="13"/>
        <v>406.13804175731804</v>
      </c>
      <c r="CR448" s="2">
        <f t="shared" si="14"/>
        <v>12.478283904121191</v>
      </c>
    </row>
    <row r="449" spans="1:96" s="2" customFormat="1" x14ac:dyDescent="0.25">
      <c r="A449" s="3">
        <v>41769.25</v>
      </c>
      <c r="B449" s="2">
        <v>-2.6378469999999998</v>
      </c>
      <c r="C449" s="2">
        <v>3.5327549999999999E-2</v>
      </c>
      <c r="D449" s="2">
        <v>0.17161299999999999</v>
      </c>
      <c r="E449" s="2">
        <v>8.7775790000000006E-2</v>
      </c>
      <c r="F449" s="2">
        <v>3.5145659999999998E-3</v>
      </c>
      <c r="G449" s="2">
        <v>-2.3375480000000001E-2</v>
      </c>
      <c r="H449" s="2">
        <v>-2.1888350000000001E-3</v>
      </c>
      <c r="I449" s="2">
        <v>0.57437000000000005</v>
      </c>
      <c r="J449" s="2">
        <v>4.8438410000000001E-2</v>
      </c>
      <c r="K449" s="2">
        <v>2.7242949999999998E-2</v>
      </c>
      <c r="L449" s="2">
        <v>0.6404649</v>
      </c>
      <c r="M449" s="2">
        <v>1.118856E-2</v>
      </c>
      <c r="N449" s="2">
        <v>0.24114550000000001</v>
      </c>
      <c r="O449" s="2">
        <v>6.7304909999999998</v>
      </c>
      <c r="P449" s="2">
        <v>6.7063470000000001</v>
      </c>
      <c r="Q449" s="2">
        <v>-93.063999999999993</v>
      </c>
      <c r="R449" s="2">
        <v>4.8513029999999997</v>
      </c>
      <c r="S449" s="2">
        <v>203.06399999999999</v>
      </c>
      <c r="T449" s="2">
        <v>-0.35846499999999998</v>
      </c>
      <c r="U449" s="2">
        <v>-6.6967610000000004</v>
      </c>
      <c r="V449" s="2">
        <v>0.25589139999999999</v>
      </c>
      <c r="W449" s="2">
        <v>14.74757</v>
      </c>
      <c r="X449" s="2">
        <v>110</v>
      </c>
      <c r="Y449" s="2">
        <v>18000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1.101282E-2</v>
      </c>
      <c r="AG449" s="2">
        <v>22.157550000000001</v>
      </c>
      <c r="AH449" s="2">
        <v>-3.9600960000000001</v>
      </c>
      <c r="AI449" s="2">
        <v>0.61018779999999995</v>
      </c>
      <c r="AJ449" s="2">
        <v>7.0038710000000004E-2</v>
      </c>
      <c r="AK449" s="2">
        <v>0.21190439999999999</v>
      </c>
      <c r="AL449" s="2">
        <v>1.0507030000000001E-2</v>
      </c>
      <c r="AM449" s="2">
        <v>0.26142339999999997</v>
      </c>
      <c r="AN449" s="2">
        <v>-1.118921E-2</v>
      </c>
      <c r="AO449" s="2">
        <v>7.7477409999999997E-2</v>
      </c>
      <c r="AP449" s="2">
        <v>9.0747810000000005E-3</v>
      </c>
      <c r="AQ449" s="2">
        <v>0.1033859</v>
      </c>
      <c r="AR449" s="2">
        <v>4.8854129999999999E-3</v>
      </c>
      <c r="AS449" s="2">
        <v>-3.2664989999999998E-2</v>
      </c>
      <c r="AT449" s="2">
        <v>-3.286012E-3</v>
      </c>
      <c r="AU449" s="2">
        <v>741.07360000000006</v>
      </c>
      <c r="AV449" s="2">
        <v>9.0583089999999995</v>
      </c>
      <c r="AW449" s="2">
        <v>99.081400000000002</v>
      </c>
      <c r="AX449" s="2">
        <v>13.631880000000001</v>
      </c>
      <c r="AY449" s="2">
        <v>1.1995359999999999</v>
      </c>
      <c r="AZ449" s="2">
        <v>1.0507030000000001E-2</v>
      </c>
      <c r="BA449" s="2">
        <v>22.142469999999999</v>
      </c>
      <c r="BB449" s="2">
        <v>9.1012679999999992E-3</v>
      </c>
      <c r="BC449" s="2">
        <v>-8.5954840000000005E-3</v>
      </c>
      <c r="BD449" s="2">
        <v>0.27144230000000003</v>
      </c>
      <c r="BE449" s="2">
        <v>-0.25635750000000002</v>
      </c>
      <c r="BF449" s="2">
        <v>0</v>
      </c>
      <c r="BG449" s="2">
        <v>0</v>
      </c>
      <c r="BH449" s="2">
        <v>19</v>
      </c>
      <c r="BI449" s="2">
        <v>0</v>
      </c>
      <c r="BJ449" s="2">
        <v>14.31706</v>
      </c>
      <c r="BK449" s="2">
        <v>1.051291</v>
      </c>
      <c r="BL449" s="2">
        <v>1.6306780000000001</v>
      </c>
      <c r="BM449" s="2">
        <v>7.9173819999999999</v>
      </c>
      <c r="BN449" s="2">
        <v>64.469570000000004</v>
      </c>
      <c r="BO449" s="2">
        <v>1.1967920000000001</v>
      </c>
      <c r="BP449" s="2">
        <v>-42.919820000000001</v>
      </c>
      <c r="BQ449" s="2">
        <v>0.2391694</v>
      </c>
      <c r="BR449" s="2">
        <v>21.341170000000002</v>
      </c>
      <c r="BS449" s="2">
        <v>4.8024709999999997</v>
      </c>
      <c r="BT449" s="2">
        <v>322.822</v>
      </c>
      <c r="BU449" s="2">
        <v>382.28050000000002</v>
      </c>
      <c r="BV449" s="2">
        <v>286.9726</v>
      </c>
      <c r="BW449" s="2">
        <v>-61.720939999999999</v>
      </c>
      <c r="BX449" s="2">
        <v>-2.2624240000000002</v>
      </c>
      <c r="BY449" s="2">
        <v>40.852550000000001</v>
      </c>
      <c r="BZ449" s="2">
        <v>14.78266</v>
      </c>
      <c r="CA449" s="2">
        <v>10.86922</v>
      </c>
      <c r="CB449" s="2">
        <v>288.12049999999999</v>
      </c>
      <c r="CC449" s="2">
        <v>286.95650000000001</v>
      </c>
      <c r="CD449" s="2" t="s">
        <v>95</v>
      </c>
      <c r="CE449" s="2" t="s">
        <v>95</v>
      </c>
      <c r="CF449" s="2" t="s">
        <v>95</v>
      </c>
      <c r="CG449" s="2" t="s">
        <v>95</v>
      </c>
      <c r="CI449" s="2">
        <v>6.5994900000000003</v>
      </c>
      <c r="CJ449" s="2">
        <v>6.5672759999999997</v>
      </c>
      <c r="CK449" s="2">
        <v>260.56349999999998</v>
      </c>
      <c r="CL449" s="2">
        <v>0</v>
      </c>
      <c r="CM449" s="2">
        <v>0</v>
      </c>
      <c r="CN449" s="2">
        <v>7.3453549999999996</v>
      </c>
      <c r="CO449" s="2">
        <v>11.826449999999999</v>
      </c>
      <c r="CP449" s="2">
        <v>360</v>
      </c>
      <c r="CQ449" s="2">
        <f t="shared" si="13"/>
        <v>405.31616945674131</v>
      </c>
      <c r="CR449" s="2">
        <f t="shared" si="14"/>
        <v>12.28080792483755</v>
      </c>
    </row>
    <row r="450" spans="1:96" s="2" customFormat="1" x14ac:dyDescent="0.25">
      <c r="A450" s="3">
        <v>41769.270833333336</v>
      </c>
      <c r="B450" s="2">
        <v>-3.000232</v>
      </c>
      <c r="C450" s="2">
        <v>1.201142E-2</v>
      </c>
      <c r="D450" s="2">
        <v>0.1000241</v>
      </c>
      <c r="E450" s="2">
        <v>8.4880129999999998E-2</v>
      </c>
      <c r="F450" s="2">
        <v>2.8545670000000001E-3</v>
      </c>
      <c r="G450" s="2">
        <v>-1.6620159999999998E-2</v>
      </c>
      <c r="H450" s="2">
        <v>-2.487403E-3</v>
      </c>
      <c r="I450" s="2">
        <v>0.43362299999999998</v>
      </c>
      <c r="J450" s="2">
        <v>-7.3113149999999997E-3</v>
      </c>
      <c r="K450" s="2">
        <v>5.8187730000000002E-3</v>
      </c>
      <c r="L450" s="2">
        <v>0.42499710000000002</v>
      </c>
      <c r="M450" s="2">
        <v>8.1386919999999995E-3</v>
      </c>
      <c r="N450" s="2">
        <v>0.19764480000000001</v>
      </c>
      <c r="O450" s="2">
        <v>6.2035520000000002</v>
      </c>
      <c r="P450" s="2">
        <v>6.1883249999999999</v>
      </c>
      <c r="Q450" s="2">
        <v>-97.286379999999994</v>
      </c>
      <c r="R450" s="2">
        <v>4.0129910000000004</v>
      </c>
      <c r="S450" s="2">
        <v>207.28639999999999</v>
      </c>
      <c r="T450" s="2">
        <v>-0.78485459999999996</v>
      </c>
      <c r="U450" s="2">
        <v>-6.1383580000000002</v>
      </c>
      <c r="V450" s="2">
        <v>0.1875183</v>
      </c>
      <c r="W450" s="2">
        <v>14.550230000000001</v>
      </c>
      <c r="X450" s="2">
        <v>110</v>
      </c>
      <c r="Y450" s="2">
        <v>18000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4.162481E-3</v>
      </c>
      <c r="AG450" s="2">
        <v>20.110759999999999</v>
      </c>
      <c r="AH450" s="2">
        <v>-4.1954539999999998</v>
      </c>
      <c r="AI450" s="2">
        <v>0.4861413</v>
      </c>
      <c r="AJ450" s="2">
        <v>-1.3009440000000001E-2</v>
      </c>
      <c r="AK450" s="2">
        <v>6.4542769999999999E-2</v>
      </c>
      <c r="AL450" s="2">
        <v>4.9985000000000003E-3</v>
      </c>
      <c r="AM450" s="2">
        <v>0.215229</v>
      </c>
      <c r="AN450" s="2">
        <v>-2.0002000000000002E-3</v>
      </c>
      <c r="AO450" s="2">
        <v>5.1983120000000001E-2</v>
      </c>
      <c r="AP450" s="2">
        <v>8.2522749999999999E-3</v>
      </c>
      <c r="AQ450" s="2">
        <v>0.1010308</v>
      </c>
      <c r="AR450" s="2">
        <v>3.0800290000000002E-3</v>
      </c>
      <c r="AS450" s="2">
        <v>-2.285324E-2</v>
      </c>
      <c r="AT450" s="2">
        <v>-3.4783269999999998E-3</v>
      </c>
      <c r="AU450" s="2">
        <v>741.93560000000002</v>
      </c>
      <c r="AV450" s="2">
        <v>9.0163250000000001</v>
      </c>
      <c r="AW450" s="2">
        <v>99.097939999999994</v>
      </c>
      <c r="AX450" s="2">
        <v>13.4414</v>
      </c>
      <c r="AY450" s="2">
        <v>1.200564</v>
      </c>
      <c r="AZ450" s="2">
        <v>4.9985000000000003E-3</v>
      </c>
      <c r="BA450" s="2">
        <v>20.135549999999999</v>
      </c>
      <c r="BB450" s="2">
        <v>8.2785470000000007E-3</v>
      </c>
      <c r="BC450" s="2">
        <v>-9.1145659999999993E-3</v>
      </c>
      <c r="BD450" s="2">
        <v>0.245475</v>
      </c>
      <c r="BE450" s="2">
        <v>-0.27026460000000002</v>
      </c>
      <c r="BF450" s="2">
        <v>0</v>
      </c>
      <c r="BG450" s="2">
        <v>0</v>
      </c>
      <c r="BH450" s="2">
        <v>19</v>
      </c>
      <c r="BI450" s="2">
        <v>0</v>
      </c>
      <c r="BJ450" s="2">
        <v>14.172409999999999</v>
      </c>
      <c r="BK450" s="2">
        <v>1.04386</v>
      </c>
      <c r="BL450" s="2">
        <v>1.6154599999999999</v>
      </c>
      <c r="BM450" s="2">
        <v>7.8653750000000002</v>
      </c>
      <c r="BN450" s="2">
        <v>64.616870000000006</v>
      </c>
      <c r="BO450" s="2">
        <v>1.1979979999999999</v>
      </c>
      <c r="BP450" s="2">
        <v>-9.4177940000000007</v>
      </c>
      <c r="BQ450" s="2">
        <v>0.18146470000000001</v>
      </c>
      <c r="BR450" s="2">
        <v>57.890909999999998</v>
      </c>
      <c r="BS450" s="2">
        <v>10.37411</v>
      </c>
      <c r="BT450" s="2">
        <v>325.38040000000001</v>
      </c>
      <c r="BU450" s="2">
        <v>382.31490000000002</v>
      </c>
      <c r="BV450" s="2">
        <v>286.93939999999998</v>
      </c>
      <c r="BW450" s="2">
        <v>-58.984870000000001</v>
      </c>
      <c r="BX450" s="2">
        <v>-2.0502790000000002</v>
      </c>
      <c r="BY450" s="2">
        <v>105.2706</v>
      </c>
      <c r="BZ450" s="2">
        <v>14.69384</v>
      </c>
      <c r="CA450" s="2">
        <v>10.87026</v>
      </c>
      <c r="CB450" s="2">
        <v>288.01299999999998</v>
      </c>
      <c r="CC450" s="2">
        <v>286.9622</v>
      </c>
      <c r="CD450" s="2" t="s">
        <v>95</v>
      </c>
      <c r="CE450" s="2" t="s">
        <v>95</v>
      </c>
      <c r="CF450" s="2" t="s">
        <v>95</v>
      </c>
      <c r="CG450" s="2" t="s">
        <v>95</v>
      </c>
      <c r="CI450" s="2">
        <v>6.0550629999999996</v>
      </c>
      <c r="CJ450" s="2">
        <v>6.0367889999999997</v>
      </c>
      <c r="CK450" s="2">
        <v>265.4153</v>
      </c>
      <c r="CL450" s="2">
        <v>0</v>
      </c>
      <c r="CM450" s="2">
        <v>0</v>
      </c>
      <c r="CN450" s="2">
        <v>7.2599900000000002</v>
      </c>
      <c r="CO450" s="2">
        <v>11.940950000000001</v>
      </c>
      <c r="CP450" s="2">
        <v>360</v>
      </c>
      <c r="CQ450" s="2">
        <f t="shared" si="13"/>
        <v>405.45041739560418</v>
      </c>
      <c r="CR450" s="2">
        <f t="shared" si="14"/>
        <v>12.172324531244222</v>
      </c>
    </row>
    <row r="451" spans="1:96" s="2" customFormat="1" x14ac:dyDescent="0.25">
      <c r="A451" s="3">
        <v>41769.291666666664</v>
      </c>
      <c r="B451" s="2">
        <v>-2.0965370000000001</v>
      </c>
      <c r="C451" s="2">
        <v>1.961106E-2</v>
      </c>
      <c r="D451" s="2">
        <v>0.12776979999999999</v>
      </c>
      <c r="E451" s="2">
        <v>8.185887E-2</v>
      </c>
      <c r="F451" s="2">
        <v>1.498917E-2</v>
      </c>
      <c r="G451" s="2">
        <v>2.7960910000000001E-3</v>
      </c>
      <c r="H451" s="2">
        <v>-1.7371380000000001E-3</v>
      </c>
      <c r="I451" s="2">
        <v>0.63342109999999996</v>
      </c>
      <c r="J451" s="2">
        <v>8.494285E-2</v>
      </c>
      <c r="K451" s="2">
        <v>1.5689410000000001E-2</v>
      </c>
      <c r="L451" s="2">
        <v>0.60166419999999998</v>
      </c>
      <c r="M451" s="2">
        <v>4.5113449999999999E-3</v>
      </c>
      <c r="N451" s="2">
        <v>0.25256519999999999</v>
      </c>
      <c r="O451" s="2">
        <v>7.310848</v>
      </c>
      <c r="P451" s="2">
        <v>7.2853709999999996</v>
      </c>
      <c r="Q451" s="2">
        <v>-101.8946</v>
      </c>
      <c r="R451" s="2">
        <v>4.7816799999999997</v>
      </c>
      <c r="S451" s="2">
        <v>211.8946</v>
      </c>
      <c r="T451" s="2">
        <v>-1.5016039999999999</v>
      </c>
      <c r="U451" s="2">
        <v>-7.1289470000000001</v>
      </c>
      <c r="V451" s="2">
        <v>0.20837600000000001</v>
      </c>
      <c r="W451" s="2">
        <v>14.47503</v>
      </c>
      <c r="X451" s="2">
        <v>110</v>
      </c>
      <c r="Y451" s="2">
        <v>18000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6.5219359999999999E-3</v>
      </c>
      <c r="AG451" s="2">
        <v>20.786280000000001</v>
      </c>
      <c r="AH451" s="2">
        <v>-3.3385539999999998</v>
      </c>
      <c r="AI451" s="2">
        <v>0.88447450000000005</v>
      </c>
      <c r="AJ451" s="2">
        <v>-7.9663100000000001E-2</v>
      </c>
      <c r="AK451" s="2">
        <v>2.813065E-2</v>
      </c>
      <c r="AL451" s="2">
        <v>5.2482630000000004E-3</v>
      </c>
      <c r="AM451" s="2">
        <v>0.232934</v>
      </c>
      <c r="AN451" s="2">
        <v>9.4757299999999999E-3</v>
      </c>
      <c r="AO451" s="2">
        <v>4.9462970000000002E-2</v>
      </c>
      <c r="AP451" s="2">
        <v>8.5037559999999995E-3</v>
      </c>
      <c r="AQ451" s="2">
        <v>0.1017816</v>
      </c>
      <c r="AR451" s="2">
        <v>1.369303E-2</v>
      </c>
      <c r="AS451" s="2">
        <v>-3.2961069999999999E-3</v>
      </c>
      <c r="AT451" s="2">
        <v>-2.7662440000000002E-3</v>
      </c>
      <c r="AU451" s="2">
        <v>740.45360000000005</v>
      </c>
      <c r="AV451" s="2">
        <v>8.8436000000000003</v>
      </c>
      <c r="AW451" s="2">
        <v>99.129829999999998</v>
      </c>
      <c r="AX451" s="2">
        <v>13.38827</v>
      </c>
      <c r="AY451" s="2">
        <v>1.201281</v>
      </c>
      <c r="AZ451" s="2">
        <v>5.2482630000000004E-3</v>
      </c>
      <c r="BA451" s="2">
        <v>20.74916</v>
      </c>
      <c r="BB451" s="2">
        <v>8.5074320000000005E-3</v>
      </c>
      <c r="BC451" s="2">
        <v>-7.2337599999999997E-3</v>
      </c>
      <c r="BD451" s="2">
        <v>0.24792459999999999</v>
      </c>
      <c r="BE451" s="2">
        <v>-0.2108071</v>
      </c>
      <c r="BF451" s="2">
        <v>0</v>
      </c>
      <c r="BG451" s="2">
        <v>0</v>
      </c>
      <c r="BH451" s="2">
        <v>19</v>
      </c>
      <c r="BI451" s="2">
        <v>0</v>
      </c>
      <c r="BJ451" s="2">
        <v>14.16789</v>
      </c>
      <c r="BK451" s="2">
        <v>1.0226759999999999</v>
      </c>
      <c r="BL451" s="2">
        <v>1.614986</v>
      </c>
      <c r="BM451" s="2">
        <v>7.7058799999999996</v>
      </c>
      <c r="BN451" s="2">
        <v>63.324150000000003</v>
      </c>
      <c r="BO451" s="2">
        <v>1.198315</v>
      </c>
      <c r="BP451" s="2">
        <v>23.646100000000001</v>
      </c>
      <c r="BQ451" s="2">
        <v>0.15036869999999999</v>
      </c>
      <c r="BR451" s="2">
        <v>91.643299999999996</v>
      </c>
      <c r="BS451" s="2">
        <v>13.70641</v>
      </c>
      <c r="BT451" s="2">
        <v>328.38580000000002</v>
      </c>
      <c r="BU451" s="2">
        <v>382.67660000000001</v>
      </c>
      <c r="BV451" s="2">
        <v>287.04649999999998</v>
      </c>
      <c r="BW451" s="2">
        <v>-56.553669999999997</v>
      </c>
      <c r="BX451" s="2">
        <v>-2.262877</v>
      </c>
      <c r="BY451" s="2">
        <v>137.18350000000001</v>
      </c>
      <c r="BZ451" s="2">
        <v>14.68502</v>
      </c>
      <c r="CA451" s="2">
        <v>10.981669999999999</v>
      </c>
      <c r="CB451" s="2">
        <v>288.00020000000001</v>
      </c>
      <c r="CC451" s="2">
        <v>287.08030000000002</v>
      </c>
      <c r="CD451" s="2" t="s">
        <v>95</v>
      </c>
      <c r="CE451" s="2" t="s">
        <v>95</v>
      </c>
      <c r="CF451" s="2" t="s">
        <v>95</v>
      </c>
      <c r="CG451" s="2" t="s">
        <v>95</v>
      </c>
      <c r="CI451" s="2">
        <v>7.1567150000000002</v>
      </c>
      <c r="CJ451" s="2">
        <v>7.1229019999999998</v>
      </c>
      <c r="CK451" s="2">
        <v>270.55149999999998</v>
      </c>
      <c r="CL451" s="2">
        <v>0</v>
      </c>
      <c r="CM451" s="2">
        <v>0</v>
      </c>
      <c r="CN451" s="2">
        <v>7.1735759999999997</v>
      </c>
      <c r="CO451" s="2">
        <v>12.0783</v>
      </c>
      <c r="CP451" s="2">
        <v>360</v>
      </c>
      <c r="CQ451" s="2">
        <f t="shared" si="13"/>
        <v>404.43537602516147</v>
      </c>
      <c r="CR451" s="2">
        <f t="shared" si="14"/>
        <v>12.168944425338092</v>
      </c>
    </row>
    <row r="452" spans="1:96" s="2" customFormat="1" x14ac:dyDescent="0.25">
      <c r="A452" s="3">
        <v>41769.3125</v>
      </c>
      <c r="B452" s="2">
        <v>-3.4367009999999998</v>
      </c>
      <c r="C452" s="2">
        <v>5.9690550000000002E-2</v>
      </c>
      <c r="D452" s="2">
        <v>0.22279930000000001</v>
      </c>
      <c r="E452" s="2">
        <v>5.3421799999999998E-2</v>
      </c>
      <c r="F452" s="2">
        <v>-1.4943669999999999E-2</v>
      </c>
      <c r="G452" s="2">
        <v>-1.429472E-3</v>
      </c>
      <c r="H452" s="2">
        <v>-2.8447250000000002E-3</v>
      </c>
      <c r="I452" s="2">
        <v>1.0134339999999999</v>
      </c>
      <c r="J452" s="2">
        <v>-4.4057640000000002E-2</v>
      </c>
      <c r="K452" s="2">
        <v>4.7639000000000001E-2</v>
      </c>
      <c r="L452" s="2">
        <v>0.60866169999999997</v>
      </c>
      <c r="M452" s="2">
        <v>1.3950209999999999E-2</v>
      </c>
      <c r="N452" s="2">
        <v>0.25737749999999998</v>
      </c>
      <c r="O452" s="2">
        <v>7.3705699999999998</v>
      </c>
      <c r="P452" s="2">
        <v>7.2993880000000004</v>
      </c>
      <c r="Q452" s="2">
        <v>-96.270570000000006</v>
      </c>
      <c r="R452" s="2">
        <v>7.9601290000000002</v>
      </c>
      <c r="S452" s="2">
        <v>206.2706</v>
      </c>
      <c r="T452" s="2">
        <v>-0.79726649999999999</v>
      </c>
      <c r="U452" s="2">
        <v>-7.2557130000000001</v>
      </c>
      <c r="V452" s="2">
        <v>0.25456050000000002</v>
      </c>
      <c r="W452" s="2">
        <v>14.31498</v>
      </c>
      <c r="X452" s="2">
        <v>110</v>
      </c>
      <c r="Y452" s="2">
        <v>18000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3.4830930000000003E-2</v>
      </c>
      <c r="AG452" s="2">
        <v>23.207719999999998</v>
      </c>
      <c r="AH452" s="2">
        <v>-4.8071320000000002</v>
      </c>
      <c r="AI452" s="2">
        <v>0.8675448</v>
      </c>
      <c r="AJ452" s="2">
        <v>0.61354200000000003</v>
      </c>
      <c r="AK452" s="2">
        <v>1.228452E-2</v>
      </c>
      <c r="AL452" s="2">
        <v>3.5728309999999999E-2</v>
      </c>
      <c r="AM452" s="2">
        <v>0.25217869999999998</v>
      </c>
      <c r="AN452" s="2">
        <v>-5.7394239999999999E-2</v>
      </c>
      <c r="AO452" s="2">
        <v>8.4844649999999994E-2</v>
      </c>
      <c r="AP452" s="2">
        <v>9.522183E-3</v>
      </c>
      <c r="AQ452" s="2">
        <v>6.9370020000000004E-2</v>
      </c>
      <c r="AR452" s="2">
        <v>-7.643759E-3</v>
      </c>
      <c r="AS452" s="2">
        <v>-1.1807410000000001E-2</v>
      </c>
      <c r="AT452" s="2">
        <v>-3.9790980000000004E-3</v>
      </c>
      <c r="AU452" s="2">
        <v>742.1001</v>
      </c>
      <c r="AV452" s="2">
        <v>8.9485949999999992</v>
      </c>
      <c r="AW452" s="2">
        <v>99.174350000000004</v>
      </c>
      <c r="AX452" s="2">
        <v>13.217079999999999</v>
      </c>
      <c r="AY452" s="2">
        <v>1.20248</v>
      </c>
      <c r="AZ452" s="2">
        <v>3.5728309999999999E-2</v>
      </c>
      <c r="BA452" s="2">
        <v>23.23413</v>
      </c>
      <c r="BB452" s="2">
        <v>9.5387289999999993E-3</v>
      </c>
      <c r="BC452" s="2">
        <v>-1.043611E-2</v>
      </c>
      <c r="BD452" s="2">
        <v>0.28065489999999998</v>
      </c>
      <c r="BE452" s="2">
        <v>-0.30705830000000001</v>
      </c>
      <c r="BF452" s="2">
        <v>0</v>
      </c>
      <c r="BG452" s="2">
        <v>0</v>
      </c>
      <c r="BH452" s="2">
        <v>19</v>
      </c>
      <c r="BI452" s="2">
        <v>0</v>
      </c>
      <c r="BJ452" s="2">
        <v>14.02373</v>
      </c>
      <c r="BK452" s="2">
        <v>1.0335209999999999</v>
      </c>
      <c r="BL452" s="2">
        <v>1.5999490000000001</v>
      </c>
      <c r="BM452" s="2">
        <v>7.791506</v>
      </c>
      <c r="BN452" s="2">
        <v>64.597139999999996</v>
      </c>
      <c r="BO452" s="2">
        <v>1.199254</v>
      </c>
      <c r="BP452" s="2">
        <v>50.889670000000002</v>
      </c>
      <c r="BQ452" s="2">
        <v>0.1391231</v>
      </c>
      <c r="BR452" s="2">
        <v>120.21939999999999</v>
      </c>
      <c r="BS452" s="2">
        <v>16.713920000000002</v>
      </c>
      <c r="BT452" s="2">
        <v>330.22109999999998</v>
      </c>
      <c r="BU452" s="2">
        <v>382.83690000000001</v>
      </c>
      <c r="BV452" s="2">
        <v>287.03949999999998</v>
      </c>
      <c r="BW452" s="2">
        <v>-54.68045</v>
      </c>
      <c r="BX452" s="2">
        <v>-2.0646779999999998</v>
      </c>
      <c r="BY452" s="2">
        <v>160.0762</v>
      </c>
      <c r="BZ452" s="2">
        <v>14.68472</v>
      </c>
      <c r="CA452" s="2">
        <v>10.99502</v>
      </c>
      <c r="CB452" s="2">
        <v>288.00119999999998</v>
      </c>
      <c r="CC452" s="2">
        <v>287.08170000000001</v>
      </c>
      <c r="CD452" s="2" t="s">
        <v>95</v>
      </c>
      <c r="CE452" s="2" t="s">
        <v>95</v>
      </c>
      <c r="CF452" s="2" t="s">
        <v>95</v>
      </c>
      <c r="CG452" s="2" t="s">
        <v>95</v>
      </c>
      <c r="CI452" s="2">
        <v>7.246791</v>
      </c>
      <c r="CJ452" s="2">
        <v>7.1578629999999999</v>
      </c>
      <c r="CK452" s="2">
        <v>264.2072</v>
      </c>
      <c r="CL452" s="2">
        <v>0</v>
      </c>
      <c r="CM452" s="2">
        <v>0</v>
      </c>
      <c r="CN452" s="2">
        <v>7.0885290000000003</v>
      </c>
      <c r="CO452" s="2">
        <v>12.221959999999999</v>
      </c>
      <c r="CP452" s="2">
        <v>360</v>
      </c>
      <c r="CQ452" s="2">
        <f t="shared" si="13"/>
        <v>404.91068087815995</v>
      </c>
      <c r="CR452" s="2">
        <f t="shared" si="14"/>
        <v>12.06169227893399</v>
      </c>
    </row>
    <row r="453" spans="1:96" s="2" customFormat="1" x14ac:dyDescent="0.25">
      <c r="A453" s="3">
        <v>41769.333333333336</v>
      </c>
      <c r="B453" s="2">
        <v>-4.0608089999999999</v>
      </c>
      <c r="C453" s="2">
        <v>3.3533229999999997E-2</v>
      </c>
      <c r="D453" s="2">
        <v>0.1669668</v>
      </c>
      <c r="E453" s="2">
        <v>5.3361209999999999E-2</v>
      </c>
      <c r="F453" s="2">
        <v>-6.2666270000000003E-3</v>
      </c>
      <c r="G453" s="2">
        <v>-1.469653E-3</v>
      </c>
      <c r="H453" s="2">
        <v>-3.3602689999999999E-3</v>
      </c>
      <c r="I453" s="2">
        <v>0.51985409999999999</v>
      </c>
      <c r="J453" s="2">
        <v>3.3830909999999999E-2</v>
      </c>
      <c r="K453" s="2">
        <v>2.4658960000000001E-2</v>
      </c>
      <c r="L453" s="2">
        <v>0.60870299999999999</v>
      </c>
      <c r="M453" s="2">
        <v>1.3004379999999999E-2</v>
      </c>
      <c r="N453" s="2">
        <v>0.24742810000000001</v>
      </c>
      <c r="O453" s="2">
        <v>6.8524219999999998</v>
      </c>
      <c r="P453" s="2">
        <v>6.8327429999999998</v>
      </c>
      <c r="Q453" s="2">
        <v>-87.197999999999993</v>
      </c>
      <c r="R453" s="2">
        <v>4.3407770000000001</v>
      </c>
      <c r="S453" s="2">
        <v>197.19800000000001</v>
      </c>
      <c r="T453" s="2">
        <v>0.33401389999999997</v>
      </c>
      <c r="U453" s="2">
        <v>-6.8245870000000002</v>
      </c>
      <c r="V453" s="2">
        <v>0.32549810000000001</v>
      </c>
      <c r="W453" s="2">
        <v>14.31837</v>
      </c>
      <c r="X453" s="2">
        <v>110</v>
      </c>
      <c r="Y453" s="2">
        <v>18000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2.3555670000000001E-2</v>
      </c>
      <c r="AG453" s="2">
        <v>39.231900000000003</v>
      </c>
      <c r="AH453" s="2">
        <v>-6.4021280000000003</v>
      </c>
      <c r="AI453" s="2">
        <v>1.3860300000000001</v>
      </c>
      <c r="AJ453" s="2">
        <v>0.1784152</v>
      </c>
      <c r="AK453" s="2">
        <v>0.13746130000000001</v>
      </c>
      <c r="AL453" s="2">
        <v>2.1372370000000002E-2</v>
      </c>
      <c r="AM453" s="2">
        <v>0.2710999</v>
      </c>
      <c r="AN453" s="2">
        <v>2.7638329999999999E-2</v>
      </c>
      <c r="AO453" s="2">
        <v>7.0427509999999999E-2</v>
      </c>
      <c r="AP453" s="2">
        <v>1.605285E-2</v>
      </c>
      <c r="AQ453" s="2">
        <v>7.6533160000000003E-2</v>
      </c>
      <c r="AR453" s="2">
        <v>-9.6014099999999995E-3</v>
      </c>
      <c r="AS453" s="2">
        <v>-1.0056580000000001E-2</v>
      </c>
      <c r="AT453" s="2">
        <v>-5.2976810000000003E-3</v>
      </c>
      <c r="AU453" s="2">
        <v>742.03840000000002</v>
      </c>
      <c r="AV453" s="2">
        <v>8.7674850000000006</v>
      </c>
      <c r="AW453" s="2">
        <v>99.205389999999994</v>
      </c>
      <c r="AX453" s="2">
        <v>13.24292</v>
      </c>
      <c r="AY453" s="2">
        <v>1.20286</v>
      </c>
      <c r="AZ453" s="2">
        <v>2.1372370000000002E-2</v>
      </c>
      <c r="BA453" s="2">
        <v>39.168959999999998</v>
      </c>
      <c r="BB453" s="2">
        <v>1.607186E-2</v>
      </c>
      <c r="BC453" s="2">
        <v>-1.3888559999999999E-2</v>
      </c>
      <c r="BD453" s="2">
        <v>0.46334510000000001</v>
      </c>
      <c r="BE453" s="2">
        <v>-0.40040150000000002</v>
      </c>
      <c r="BF453" s="2">
        <v>0</v>
      </c>
      <c r="BG453" s="2">
        <v>0</v>
      </c>
      <c r="BH453" s="2">
        <v>19</v>
      </c>
      <c r="BI453" s="2">
        <v>0</v>
      </c>
      <c r="BJ453" s="2">
        <v>14.018560000000001</v>
      </c>
      <c r="BK453" s="2">
        <v>1.01074</v>
      </c>
      <c r="BL453" s="2">
        <v>1.599415</v>
      </c>
      <c r="BM453" s="2">
        <v>7.6199019999999997</v>
      </c>
      <c r="BN453" s="2">
        <v>63.194369999999999</v>
      </c>
      <c r="BO453" s="2">
        <v>1.199921</v>
      </c>
      <c r="BP453" s="2">
        <v>83.36994</v>
      </c>
      <c r="BQ453" s="2">
        <v>0.1375593</v>
      </c>
      <c r="BR453" s="2">
        <v>158.0247</v>
      </c>
      <c r="BS453" s="2">
        <v>21.724910000000001</v>
      </c>
      <c r="BT453" s="2">
        <v>330.27800000000002</v>
      </c>
      <c r="BU453" s="2">
        <v>383.2079</v>
      </c>
      <c r="BV453" s="2">
        <v>287.16340000000002</v>
      </c>
      <c r="BW453" s="2">
        <v>-55.288800000000002</v>
      </c>
      <c r="BX453" s="2">
        <v>-2.3589229999999999</v>
      </c>
      <c r="BY453" s="2">
        <v>205.2259</v>
      </c>
      <c r="BZ453" s="2">
        <v>14.58812</v>
      </c>
      <c r="CA453" s="2">
        <v>10.90058</v>
      </c>
      <c r="CB453" s="2">
        <v>287.88369999999998</v>
      </c>
      <c r="CC453" s="2">
        <v>287.2636</v>
      </c>
      <c r="CD453" s="2" t="s">
        <v>95</v>
      </c>
      <c r="CE453" s="2" t="s">
        <v>95</v>
      </c>
      <c r="CF453" s="2" t="s">
        <v>95</v>
      </c>
      <c r="CG453" s="2" t="s">
        <v>95</v>
      </c>
      <c r="CI453" s="2">
        <v>6.7688300000000003</v>
      </c>
      <c r="CJ453" s="2">
        <v>6.7462629999999999</v>
      </c>
      <c r="CK453" s="2">
        <v>254.2672</v>
      </c>
      <c r="CL453" s="2">
        <v>0</v>
      </c>
      <c r="CM453" s="2">
        <v>0</v>
      </c>
      <c r="CN453" s="2">
        <v>7.0176340000000001</v>
      </c>
      <c r="CO453" s="2">
        <v>12.421340000000001</v>
      </c>
      <c r="CP453" s="2">
        <v>360</v>
      </c>
      <c r="CQ453" s="2">
        <f t="shared" ref="CQ453:CQ516" si="15">IF(AU453="NAN","NAN",8.3143*AU453/44*(AX453+273.15)/AW453)</f>
        <v>404.78685735735979</v>
      </c>
      <c r="CR453" s="2">
        <f t="shared" si="14"/>
        <v>12.057883639371386</v>
      </c>
    </row>
    <row r="454" spans="1:96" s="2" customFormat="1" x14ac:dyDescent="0.25">
      <c r="A454" s="3">
        <v>41769.354166666664</v>
      </c>
      <c r="B454" s="2">
        <v>-2.0405700000000002</v>
      </c>
      <c r="C454" s="2">
        <v>1.7942650000000001E-2</v>
      </c>
      <c r="D454" s="2">
        <v>0.12212729999999999</v>
      </c>
      <c r="E454" s="2">
        <v>5.2428099999999998E-2</v>
      </c>
      <c r="F454" s="2">
        <v>5.0760989999999997E-3</v>
      </c>
      <c r="G454" s="2">
        <v>-3.5341890000000001E-3</v>
      </c>
      <c r="H454" s="2">
        <v>-1.6883670000000001E-3</v>
      </c>
      <c r="I454" s="2">
        <v>0.4762034</v>
      </c>
      <c r="J454" s="2">
        <v>-9.7921269999999994E-3</v>
      </c>
      <c r="K454" s="2">
        <v>1.359839E-2</v>
      </c>
      <c r="L454" s="2">
        <v>0.5494426</v>
      </c>
      <c r="M454" s="2">
        <v>6.127268E-3</v>
      </c>
      <c r="N454" s="2">
        <v>0.21242330000000001</v>
      </c>
      <c r="O454" s="2">
        <v>6.636482</v>
      </c>
      <c r="P454" s="2">
        <v>6.6191570000000004</v>
      </c>
      <c r="Q454" s="2">
        <v>-93.881259999999997</v>
      </c>
      <c r="R454" s="2">
        <v>4.1385880000000004</v>
      </c>
      <c r="S454" s="2">
        <v>203.88130000000001</v>
      </c>
      <c r="T454" s="2">
        <v>-0.44804559999999999</v>
      </c>
      <c r="U454" s="2">
        <v>-6.6039690000000002</v>
      </c>
      <c r="V454" s="2">
        <v>0.22240989999999999</v>
      </c>
      <c r="W454" s="2">
        <v>14.31841</v>
      </c>
      <c r="X454" s="2">
        <v>110</v>
      </c>
      <c r="Y454" s="2">
        <v>18000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6.2859969999999998E-3</v>
      </c>
      <c r="AG454" s="2">
        <v>26.565799999999999</v>
      </c>
      <c r="AH454" s="2">
        <v>-3.6291899999999999</v>
      </c>
      <c r="AI454" s="2">
        <v>1.7779769999999999</v>
      </c>
      <c r="AJ454" s="2">
        <v>0.21965100000000001</v>
      </c>
      <c r="AK454" s="2">
        <v>0.17987159999999999</v>
      </c>
      <c r="AL454" s="2">
        <v>3.3023800000000002E-3</v>
      </c>
      <c r="AM454" s="2">
        <v>0.23274329999999999</v>
      </c>
      <c r="AN454" s="2">
        <v>1.288683E-2</v>
      </c>
      <c r="AO454" s="2">
        <v>5.4570100000000003E-2</v>
      </c>
      <c r="AP454" s="2">
        <v>1.085299E-2</v>
      </c>
      <c r="AQ454" s="2">
        <v>6.791063E-2</v>
      </c>
      <c r="AR454" s="2">
        <v>3.4599679999999999E-3</v>
      </c>
      <c r="AS454" s="2">
        <v>-1.017233E-2</v>
      </c>
      <c r="AT454" s="2">
        <v>-3.0027919999999998E-3</v>
      </c>
      <c r="AU454" s="2">
        <v>739.61969999999997</v>
      </c>
      <c r="AV454" s="2">
        <v>8.5844930000000002</v>
      </c>
      <c r="AW454" s="2">
        <v>99.214449999999999</v>
      </c>
      <c r="AX454" s="2">
        <v>13.265420000000001</v>
      </c>
      <c r="AY454" s="2">
        <v>1.202987</v>
      </c>
      <c r="AZ454" s="2">
        <v>3.3023800000000002E-3</v>
      </c>
      <c r="BA454" s="2">
        <v>26.481310000000001</v>
      </c>
      <c r="BB454" s="2">
        <v>1.082761E-2</v>
      </c>
      <c r="BC454" s="2">
        <v>-7.8439949999999994E-3</v>
      </c>
      <c r="BD454" s="2">
        <v>0.30663990000000002</v>
      </c>
      <c r="BE454" s="2">
        <v>-0.22214339999999999</v>
      </c>
      <c r="BF454" s="2">
        <v>0</v>
      </c>
      <c r="BG454" s="2">
        <v>0</v>
      </c>
      <c r="BH454" s="2">
        <v>19</v>
      </c>
      <c r="BI454" s="2">
        <v>0</v>
      </c>
      <c r="BJ454" s="2">
        <v>14.178470000000001</v>
      </c>
      <c r="BK454" s="2">
        <v>0.98818459999999997</v>
      </c>
      <c r="BL454" s="2">
        <v>1.61609</v>
      </c>
      <c r="BM454" s="2">
        <v>7.4457120000000003</v>
      </c>
      <c r="BN454" s="2">
        <v>61.146630000000002</v>
      </c>
      <c r="BO454" s="2">
        <v>1.1997340000000001</v>
      </c>
      <c r="BP454" s="2">
        <v>149.95670000000001</v>
      </c>
      <c r="BQ454" s="2">
        <v>0.14295669999999999</v>
      </c>
      <c r="BR454" s="2">
        <v>240.5462</v>
      </c>
      <c r="BS454" s="2">
        <v>34.459440000000001</v>
      </c>
      <c r="BT454" s="2">
        <v>328.22019999999998</v>
      </c>
      <c r="BU454" s="2">
        <v>384.35019999999997</v>
      </c>
      <c r="BV454" s="2">
        <v>287.5378</v>
      </c>
      <c r="BW454" s="2">
        <v>-59.36121</v>
      </c>
      <c r="BX454" s="2">
        <v>-3.2311420000000002</v>
      </c>
      <c r="BY454" s="2">
        <v>341.97559999999999</v>
      </c>
      <c r="BZ454" s="2">
        <v>14.61233</v>
      </c>
      <c r="CA454" s="2">
        <v>10.82019</v>
      </c>
      <c r="CB454" s="2">
        <v>287.91239999999999</v>
      </c>
      <c r="CC454" s="2">
        <v>287.6891</v>
      </c>
      <c r="CD454" s="2" t="s">
        <v>95</v>
      </c>
      <c r="CE454" s="2" t="s">
        <v>95</v>
      </c>
      <c r="CF454" s="2" t="s">
        <v>95</v>
      </c>
      <c r="CG454" s="2" t="s">
        <v>95</v>
      </c>
      <c r="CI454" s="2">
        <v>6.4914990000000001</v>
      </c>
      <c r="CJ454" s="2">
        <v>6.4681350000000002</v>
      </c>
      <c r="CK454" s="2">
        <v>261.6848</v>
      </c>
      <c r="CL454" s="2">
        <v>0</v>
      </c>
      <c r="CM454" s="2">
        <v>0</v>
      </c>
      <c r="CN454" s="2">
        <v>6.970561</v>
      </c>
      <c r="CO454" s="2">
        <v>12.824859999999999</v>
      </c>
      <c r="CP454" s="2">
        <v>360</v>
      </c>
      <c r="CQ454" s="2">
        <f t="shared" si="15"/>
        <v>403.46229180492122</v>
      </c>
      <c r="CR454" s="2">
        <f t="shared" si="14"/>
        <v>12.176814691567065</v>
      </c>
    </row>
    <row r="455" spans="1:96" s="2" customFormat="1" x14ac:dyDescent="0.25">
      <c r="A455" s="3">
        <v>41769.375</v>
      </c>
      <c r="B455" s="2">
        <v>-3.2555529999999999</v>
      </c>
      <c r="C455" s="2">
        <v>6.4892300000000003E-3</v>
      </c>
      <c r="D455" s="2">
        <v>7.3448879999999994E-2</v>
      </c>
      <c r="E455" s="2">
        <v>6.1008979999999997E-2</v>
      </c>
      <c r="F455" s="2">
        <v>2.7985039999999998E-3</v>
      </c>
      <c r="G455" s="2">
        <v>8.2373789999999995E-3</v>
      </c>
      <c r="H455" s="2">
        <v>-2.6938819999999999E-3</v>
      </c>
      <c r="I455" s="2">
        <v>0.38567220000000002</v>
      </c>
      <c r="J455" s="2">
        <v>1.495579E-2</v>
      </c>
      <c r="K455" s="2">
        <v>-1.2917439999999999E-4</v>
      </c>
      <c r="L455" s="2">
        <v>0.44938050000000002</v>
      </c>
      <c r="M455" s="2">
        <v>5.3931919999999998E-3</v>
      </c>
      <c r="N455" s="2">
        <v>0.1828746</v>
      </c>
      <c r="O455" s="2">
        <v>5.9546609999999998</v>
      </c>
      <c r="P455" s="2">
        <v>5.9422509999999997</v>
      </c>
      <c r="Q455" s="2">
        <v>-95.369169999999997</v>
      </c>
      <c r="R455" s="2">
        <v>3.6978390000000001</v>
      </c>
      <c r="S455" s="2">
        <v>205.36920000000001</v>
      </c>
      <c r="T455" s="2">
        <v>-0.55603499999999995</v>
      </c>
      <c r="U455" s="2">
        <v>-5.9161830000000002</v>
      </c>
      <c r="V455" s="2">
        <v>0.18917539999999999</v>
      </c>
      <c r="W455" s="2">
        <v>14.352370000000001</v>
      </c>
      <c r="X455" s="2">
        <v>110</v>
      </c>
      <c r="Y455" s="2">
        <v>18000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1.0547539999999999E-2</v>
      </c>
      <c r="AG455" s="2">
        <v>26.979939999999999</v>
      </c>
      <c r="AH455" s="2">
        <v>-4.8635910000000004</v>
      </c>
      <c r="AI455" s="2">
        <v>0.5693454</v>
      </c>
      <c r="AJ455" s="2">
        <v>-1.7801150000000002E-2</v>
      </c>
      <c r="AK455" s="2">
        <v>-8.0991800000000003E-2</v>
      </c>
      <c r="AL455" s="2">
        <v>1.003443E-2</v>
      </c>
      <c r="AM455" s="2">
        <v>0.23407439999999999</v>
      </c>
      <c r="AN455" s="2">
        <v>8.2244499999999995E-3</v>
      </c>
      <c r="AO455" s="2">
        <v>5.0357510000000001E-2</v>
      </c>
      <c r="AP455" s="2">
        <v>1.105138E-2</v>
      </c>
      <c r="AQ455" s="2">
        <v>7.4524480000000004E-2</v>
      </c>
      <c r="AR455" s="2">
        <v>1.777371E-3</v>
      </c>
      <c r="AS455" s="2">
        <v>2.0240599999999998E-3</v>
      </c>
      <c r="AT455" s="2">
        <v>-4.0244900000000004E-3</v>
      </c>
      <c r="AU455" s="2">
        <v>737.17349999999999</v>
      </c>
      <c r="AV455" s="2">
        <v>8.5852210000000007</v>
      </c>
      <c r="AW455" s="2">
        <v>99.217439999999996</v>
      </c>
      <c r="AX455" s="2">
        <v>13.29907</v>
      </c>
      <c r="AY455" s="2">
        <v>1.2028810000000001</v>
      </c>
      <c r="AZ455" s="2">
        <v>1.003443E-2</v>
      </c>
      <c r="BA455" s="2">
        <v>26.96536</v>
      </c>
      <c r="BB455" s="2">
        <v>1.0990049999999999E-2</v>
      </c>
      <c r="BC455" s="2">
        <v>-1.0476930000000001E-2</v>
      </c>
      <c r="BD455" s="2">
        <v>0.31229950000000001</v>
      </c>
      <c r="BE455" s="2">
        <v>-0.29771829999999999</v>
      </c>
      <c r="BF455" s="2">
        <v>0</v>
      </c>
      <c r="BG455" s="2">
        <v>0</v>
      </c>
      <c r="BH455" s="2">
        <v>19</v>
      </c>
      <c r="BI455" s="2">
        <v>0</v>
      </c>
      <c r="BJ455" s="2">
        <v>14.281129999999999</v>
      </c>
      <c r="BK455" s="2">
        <v>0.98854880000000001</v>
      </c>
      <c r="BL455" s="2">
        <v>1.6268819999999999</v>
      </c>
      <c r="BM455" s="2">
        <v>7.4457959999999996</v>
      </c>
      <c r="BN455" s="2">
        <v>60.763399999999997</v>
      </c>
      <c r="BO455" s="2">
        <v>1.199414</v>
      </c>
      <c r="BP455" s="2">
        <v>185.92330000000001</v>
      </c>
      <c r="BQ455" s="2">
        <v>0.1381637</v>
      </c>
      <c r="BR455" s="2">
        <v>288.08890000000002</v>
      </c>
      <c r="BS455" s="2">
        <v>39.825870000000002</v>
      </c>
      <c r="BT455" s="2">
        <v>323.10169999999999</v>
      </c>
      <c r="BU455" s="2">
        <v>385.44139999999999</v>
      </c>
      <c r="BV455" s="2">
        <v>287.8347</v>
      </c>
      <c r="BW455" s="2">
        <v>-66.083169999999996</v>
      </c>
      <c r="BX455" s="2">
        <v>-3.743484</v>
      </c>
      <c r="BY455" s="2">
        <v>401.94110000000001</v>
      </c>
      <c r="BZ455" s="2">
        <v>14.6911</v>
      </c>
      <c r="CA455" s="2">
        <v>10.70919</v>
      </c>
      <c r="CB455" s="2">
        <v>288.00810000000001</v>
      </c>
      <c r="CC455" s="2">
        <v>288.03289999999998</v>
      </c>
      <c r="CD455" s="2" t="s">
        <v>95</v>
      </c>
      <c r="CE455" s="2" t="s">
        <v>95</v>
      </c>
      <c r="CF455" s="2" t="s">
        <v>95</v>
      </c>
      <c r="CG455" s="2" t="s">
        <v>95</v>
      </c>
      <c r="CI455" s="2">
        <v>5.8029510000000002</v>
      </c>
      <c r="CJ455" s="2">
        <v>5.7860300000000002</v>
      </c>
      <c r="CK455" s="2">
        <v>263.44450000000001</v>
      </c>
      <c r="CL455" s="2">
        <v>0</v>
      </c>
      <c r="CM455" s="2">
        <v>0</v>
      </c>
      <c r="CN455" s="2">
        <v>6.9452179999999997</v>
      </c>
      <c r="CO455" s="2">
        <v>13.13358</v>
      </c>
      <c r="CP455" s="2">
        <v>360</v>
      </c>
      <c r="CQ455" s="2">
        <f t="shared" si="15"/>
        <v>402.16301534019976</v>
      </c>
      <c r="CR455" s="2">
        <f t="shared" si="14"/>
        <v>12.253751423404811</v>
      </c>
    </row>
    <row r="456" spans="1:96" s="2" customFormat="1" x14ac:dyDescent="0.25">
      <c r="A456" s="3">
        <v>41769.395833333336</v>
      </c>
      <c r="B456" s="2">
        <v>-2.4096709999999999</v>
      </c>
      <c r="C456" s="2">
        <v>1.695671E-2</v>
      </c>
      <c r="D456" s="2">
        <v>0.11876299999999999</v>
      </c>
      <c r="E456" s="2">
        <v>5.72627E-2</v>
      </c>
      <c r="F456" s="2">
        <v>-2.509261E-3</v>
      </c>
      <c r="G456" s="2">
        <v>-1.043584E-2</v>
      </c>
      <c r="H456" s="2">
        <v>-1.9950549999999999E-3</v>
      </c>
      <c r="I456" s="2">
        <v>0.39877839999999998</v>
      </c>
      <c r="J456" s="2">
        <v>4.032467E-2</v>
      </c>
      <c r="K456" s="2">
        <v>6.5692199999999997E-3</v>
      </c>
      <c r="L456" s="2">
        <v>0.38916499999999998</v>
      </c>
      <c r="M456" s="2">
        <v>1.248144E-2</v>
      </c>
      <c r="N456" s="2">
        <v>0.16475319999999999</v>
      </c>
      <c r="O456" s="2">
        <v>5.4851850000000004</v>
      </c>
      <c r="P456" s="2">
        <v>5.4709950000000003</v>
      </c>
      <c r="Q456" s="2">
        <v>-93.177980000000005</v>
      </c>
      <c r="R456" s="2">
        <v>4.1199310000000002</v>
      </c>
      <c r="S456" s="2">
        <v>203.178</v>
      </c>
      <c r="T456" s="2">
        <v>-0.30330079999999998</v>
      </c>
      <c r="U456" s="2">
        <v>-5.4625789999999999</v>
      </c>
      <c r="V456" s="2">
        <v>0.19350870000000001</v>
      </c>
      <c r="W456" s="2">
        <v>14.4903</v>
      </c>
      <c r="X456" s="2">
        <v>110</v>
      </c>
      <c r="Y456" s="2">
        <v>18000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1.949234E-2</v>
      </c>
      <c r="AG456" s="2">
        <v>24.77918</v>
      </c>
      <c r="AH456" s="2">
        <v>-3.8889809999999998</v>
      </c>
      <c r="AI456" s="2">
        <v>0.82018729999999995</v>
      </c>
      <c r="AJ456" s="2">
        <v>0.17629420000000001</v>
      </c>
      <c r="AK456" s="2">
        <v>0.1145181</v>
      </c>
      <c r="AL456" s="2">
        <v>1.778633E-2</v>
      </c>
      <c r="AM456" s="2">
        <v>0.26954630000000002</v>
      </c>
      <c r="AN456" s="2">
        <v>1.8301939999999999E-2</v>
      </c>
      <c r="AO456" s="2">
        <v>6.959485E-2</v>
      </c>
      <c r="AP456" s="2">
        <v>1.013552E-2</v>
      </c>
      <c r="AQ456" s="2">
        <v>8.3478319999999995E-2</v>
      </c>
      <c r="AR456" s="2">
        <v>-4.7204940000000004E-3</v>
      </c>
      <c r="AS456" s="2">
        <v>-1.886767E-2</v>
      </c>
      <c r="AT456" s="2">
        <v>-3.2198309999999998E-3</v>
      </c>
      <c r="AU456" s="2">
        <v>736.84979999999996</v>
      </c>
      <c r="AV456" s="2">
        <v>8.5845920000000007</v>
      </c>
      <c r="AW456" s="2">
        <v>99.209429999999998</v>
      </c>
      <c r="AX456" s="2">
        <v>13.43599</v>
      </c>
      <c r="AY456" s="2">
        <v>1.202207</v>
      </c>
      <c r="AZ456" s="2">
        <v>1.778633E-2</v>
      </c>
      <c r="BA456" s="2">
        <v>24.73068</v>
      </c>
      <c r="BB456" s="2">
        <v>1.0080540000000001E-2</v>
      </c>
      <c r="BC456" s="2">
        <v>-8.3745290000000003E-3</v>
      </c>
      <c r="BD456" s="2">
        <v>0.28655910000000001</v>
      </c>
      <c r="BE456" s="2">
        <v>-0.23806250000000001</v>
      </c>
      <c r="BF456" s="2">
        <v>0</v>
      </c>
      <c r="BG456" s="2">
        <v>0</v>
      </c>
      <c r="BH456" s="2">
        <v>19</v>
      </c>
      <c r="BI456" s="2">
        <v>0</v>
      </c>
      <c r="BJ456" s="2">
        <v>14.464639999999999</v>
      </c>
      <c r="BK456" s="2">
        <v>0.99073509999999998</v>
      </c>
      <c r="BL456" s="2">
        <v>1.6463449999999999</v>
      </c>
      <c r="BM456" s="2">
        <v>7.4575019999999999</v>
      </c>
      <c r="BN456" s="2">
        <v>60.177840000000003</v>
      </c>
      <c r="BO456" s="2">
        <v>1.1986749999999999</v>
      </c>
      <c r="BP456" s="2">
        <v>233.29599999999999</v>
      </c>
      <c r="BQ456" s="2">
        <v>0.15854099999999999</v>
      </c>
      <c r="BR456" s="2">
        <v>364.91820000000001</v>
      </c>
      <c r="BS456" s="2">
        <v>58.513759999999998</v>
      </c>
      <c r="BT456" s="2">
        <v>314.27289999999999</v>
      </c>
      <c r="BU456" s="2">
        <v>387.38130000000001</v>
      </c>
      <c r="BV456" s="2">
        <v>288.267</v>
      </c>
      <c r="BW456" s="2">
        <v>-77.256309999999999</v>
      </c>
      <c r="BX456" s="2">
        <v>-4.1478279999999996</v>
      </c>
      <c r="BY456" s="2">
        <v>554.94159999999999</v>
      </c>
      <c r="BZ456" s="2">
        <v>14.782819999999999</v>
      </c>
      <c r="CA456" s="2">
        <v>10.53163</v>
      </c>
      <c r="CB456" s="2">
        <v>288.11880000000002</v>
      </c>
      <c r="CC456" s="2">
        <v>288.53489999999999</v>
      </c>
      <c r="CD456" s="2" t="s">
        <v>95</v>
      </c>
      <c r="CE456" s="2" t="s">
        <v>95</v>
      </c>
      <c r="CF456" s="2" t="s">
        <v>95</v>
      </c>
      <c r="CG456" s="2" t="s">
        <v>95</v>
      </c>
      <c r="CI456" s="2">
        <v>5.3217660000000002</v>
      </c>
      <c r="CJ456" s="2">
        <v>5.3025010000000004</v>
      </c>
      <c r="CK456" s="2">
        <v>261.16059999999999</v>
      </c>
      <c r="CL456" s="2">
        <v>0</v>
      </c>
      <c r="CM456" s="2">
        <v>0</v>
      </c>
      <c r="CN456" s="2" t="s">
        <v>95</v>
      </c>
      <c r="CO456" s="2">
        <v>13.547409999999999</v>
      </c>
      <c r="CP456" s="2">
        <v>360</v>
      </c>
      <c r="CQ456" s="2">
        <f t="shared" si="15"/>
        <v>402.21103867191283</v>
      </c>
      <c r="CR456" s="2">
        <f t="shared" si="14"/>
        <v>12.392435717881945</v>
      </c>
    </row>
    <row r="457" spans="1:96" s="2" customFormat="1" x14ac:dyDescent="0.25">
      <c r="A457" s="3">
        <v>41769.416666666664</v>
      </c>
      <c r="B457" s="2">
        <v>-2.973411</v>
      </c>
      <c r="C457" s="2">
        <v>1.5465909999999999E-2</v>
      </c>
      <c r="D457" s="2">
        <v>0.1134526</v>
      </c>
      <c r="E457" s="2">
        <v>7.64793E-2</v>
      </c>
      <c r="F457" s="2">
        <v>1.0110890000000001E-2</v>
      </c>
      <c r="G457" s="2">
        <v>1.460794E-2</v>
      </c>
      <c r="H457" s="2">
        <v>-2.4631190000000002E-3</v>
      </c>
      <c r="I457" s="2">
        <v>0.4343978</v>
      </c>
      <c r="J457" s="2">
        <v>-8.0476330000000002E-3</v>
      </c>
      <c r="K457" s="2">
        <v>1.034907E-2</v>
      </c>
      <c r="L457" s="2">
        <v>0.51677450000000003</v>
      </c>
      <c r="M457" s="2">
        <v>-7.6532479999999996E-3</v>
      </c>
      <c r="N457" s="2">
        <v>0.1501141</v>
      </c>
      <c r="O457" s="2">
        <v>5.2060040000000001</v>
      </c>
      <c r="P457" s="2">
        <v>5.1881469999999998</v>
      </c>
      <c r="Q457" s="2">
        <v>-93.406130000000005</v>
      </c>
      <c r="R457" s="2">
        <v>4.743868</v>
      </c>
      <c r="S457" s="2">
        <v>203.40610000000001</v>
      </c>
      <c r="T457" s="2">
        <v>-0.30824459999999998</v>
      </c>
      <c r="U457" s="2">
        <v>-5.178973</v>
      </c>
      <c r="V457" s="2">
        <v>0.1829847</v>
      </c>
      <c r="W457" s="2">
        <v>14.624409999999999</v>
      </c>
      <c r="X457" s="2">
        <v>110</v>
      </c>
      <c r="Y457" s="2">
        <v>18000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1.311784E-2</v>
      </c>
      <c r="AG457" s="2">
        <v>6.7572210000000004</v>
      </c>
      <c r="AH457" s="2">
        <v>-3.3683909999999999</v>
      </c>
      <c r="AI457" s="2">
        <v>0.64392289999999996</v>
      </c>
      <c r="AJ457" s="2">
        <v>2.043563E-2</v>
      </c>
      <c r="AK457" s="2">
        <v>-9.6713720000000003E-2</v>
      </c>
      <c r="AL457" s="2">
        <v>1.7551750000000001E-2</v>
      </c>
      <c r="AM457" s="2">
        <v>0.24602740000000001</v>
      </c>
      <c r="AN457" s="2">
        <v>-1.4160310000000001E-2</v>
      </c>
      <c r="AO457" s="2">
        <v>6.9787959999999996E-2</v>
      </c>
      <c r="AP457" s="2">
        <v>2.8212210000000001E-3</v>
      </c>
      <c r="AQ457" s="2">
        <v>8.9411619999999997E-2</v>
      </c>
      <c r="AR457" s="2">
        <v>1.1770920000000001E-2</v>
      </c>
      <c r="AS457" s="2">
        <v>5.9475939999999996E-3</v>
      </c>
      <c r="AT457" s="2">
        <v>-2.790313E-3</v>
      </c>
      <c r="AU457" s="2">
        <v>734.72339999999997</v>
      </c>
      <c r="AV457" s="2">
        <v>8.5948150000000005</v>
      </c>
      <c r="AW457" s="2">
        <v>99.202520000000007</v>
      </c>
      <c r="AX457" s="2">
        <v>13.56779</v>
      </c>
      <c r="AY457" s="2">
        <v>1.201562</v>
      </c>
      <c r="AZ457" s="2">
        <v>1.7551750000000001E-2</v>
      </c>
      <c r="BA457" s="2">
        <v>6.8837789999999996</v>
      </c>
      <c r="BB457" s="2">
        <v>2.7993559999999998E-3</v>
      </c>
      <c r="BC457" s="2">
        <v>-7.2332630000000002E-3</v>
      </c>
      <c r="BD457" s="2">
        <v>7.9902539999999994E-2</v>
      </c>
      <c r="BE457" s="2">
        <v>-0.20646039999999999</v>
      </c>
      <c r="BF457" s="2">
        <v>0</v>
      </c>
      <c r="BG457" s="2">
        <v>0</v>
      </c>
      <c r="BH457" s="2">
        <v>19</v>
      </c>
      <c r="BI457" s="2">
        <v>0</v>
      </c>
      <c r="BJ457" s="2">
        <v>14.91611</v>
      </c>
      <c r="BK457" s="2">
        <v>0.99250249999999995</v>
      </c>
      <c r="BL457" s="2">
        <v>1.6950769999999999</v>
      </c>
      <c r="BM457" s="2">
        <v>7.4590959999999997</v>
      </c>
      <c r="BN457" s="2">
        <v>58.552050000000001</v>
      </c>
      <c r="BO457" s="2">
        <v>1.1966909999999999</v>
      </c>
      <c r="BP457" s="2">
        <v>438.21080000000001</v>
      </c>
      <c r="BQ457" s="2">
        <v>0.17755860000000001</v>
      </c>
      <c r="BR457" s="2">
        <v>638.04899999999998</v>
      </c>
      <c r="BS457" s="2">
        <v>113.0438</v>
      </c>
      <c r="BT457" s="2">
        <v>307.29840000000002</v>
      </c>
      <c r="BU457" s="2">
        <v>394.09269999999998</v>
      </c>
      <c r="BV457" s="2">
        <v>289.6506</v>
      </c>
      <c r="BW457" s="2">
        <v>-91.806929999999994</v>
      </c>
      <c r="BX457" s="2">
        <v>-5.0126039999999996</v>
      </c>
      <c r="BY457" s="2">
        <v>878.08</v>
      </c>
      <c r="BZ457" s="2">
        <v>14.86436</v>
      </c>
      <c r="CA457" s="2">
        <v>10.30753</v>
      </c>
      <c r="CB457" s="2">
        <v>288.21460000000002</v>
      </c>
      <c r="CC457" s="2">
        <v>290.22559999999999</v>
      </c>
      <c r="CD457" s="2" t="s">
        <v>95</v>
      </c>
      <c r="CE457" s="2" t="s">
        <v>95</v>
      </c>
      <c r="CF457" s="2" t="s">
        <v>95</v>
      </c>
      <c r="CG457" s="2" t="s">
        <v>95</v>
      </c>
      <c r="CI457" s="2">
        <v>5.0557129999999999</v>
      </c>
      <c r="CJ457" s="2">
        <v>5.0313290000000004</v>
      </c>
      <c r="CK457" s="2">
        <v>261.07400000000001</v>
      </c>
      <c r="CL457" s="2">
        <v>0</v>
      </c>
      <c r="CM457" s="2">
        <v>0</v>
      </c>
      <c r="CN457" s="2" t="s">
        <v>95</v>
      </c>
      <c r="CO457" s="2">
        <v>14.114739999999999</v>
      </c>
      <c r="CP457" s="2">
        <v>360</v>
      </c>
      <c r="CQ457" s="2">
        <f t="shared" si="15"/>
        <v>401.26272868623983</v>
      </c>
      <c r="CR457" s="2">
        <f t="shared" si="14"/>
        <v>12.739256361978613</v>
      </c>
    </row>
    <row r="458" spans="1:96" s="2" customFormat="1" x14ac:dyDescent="0.25">
      <c r="A458" s="3">
        <v>41769.4375</v>
      </c>
      <c r="B458" s="2">
        <v>-1.6744939999999999</v>
      </c>
      <c r="C458" s="2">
        <v>1.368603E-2</v>
      </c>
      <c r="D458" s="2">
        <v>0.10678749999999999</v>
      </c>
      <c r="E458" s="2">
        <v>0.1266119</v>
      </c>
      <c r="F458" s="2">
        <v>2.2487420000000001E-2</v>
      </c>
      <c r="G458" s="2">
        <v>3.2265559999999999E-2</v>
      </c>
      <c r="H458" s="2">
        <v>-1.3887470000000001E-3</v>
      </c>
      <c r="I458" s="2">
        <v>0.36096669999999997</v>
      </c>
      <c r="J458" s="2">
        <v>0.1139545</v>
      </c>
      <c r="K458" s="2">
        <v>1.5819149999999999E-3</v>
      </c>
      <c r="L458" s="2">
        <v>0.49642429999999999</v>
      </c>
      <c r="M458" s="2">
        <v>1.1293310000000001E-2</v>
      </c>
      <c r="N458" s="2">
        <v>0.1359795</v>
      </c>
      <c r="O458" s="2">
        <v>4.3969769999999997</v>
      </c>
      <c r="P458" s="2">
        <v>4.3793639999999998</v>
      </c>
      <c r="Q458" s="2">
        <v>-83.039150000000006</v>
      </c>
      <c r="R458" s="2">
        <v>5.1266340000000001</v>
      </c>
      <c r="S458" s="2">
        <v>193.03919999999999</v>
      </c>
      <c r="T458" s="2">
        <v>0.53074149999999998</v>
      </c>
      <c r="U458" s="2">
        <v>-4.3470800000000001</v>
      </c>
      <c r="V458" s="2">
        <v>0.2218031</v>
      </c>
      <c r="W458" s="2">
        <v>14.995430000000001</v>
      </c>
      <c r="X458" s="2">
        <v>110</v>
      </c>
      <c r="Y458" s="2">
        <v>18000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3.1122699999999999E-3</v>
      </c>
      <c r="AG458" s="2">
        <v>23.572510000000001</v>
      </c>
      <c r="AH458" s="2">
        <v>-3.0892909999999998</v>
      </c>
      <c r="AI458" s="2">
        <v>0.58888949999999995</v>
      </c>
      <c r="AJ458" s="2">
        <v>-7.629967E-2</v>
      </c>
      <c r="AK458" s="2">
        <v>-8.1133540000000004E-2</v>
      </c>
      <c r="AL458" s="2">
        <v>1.9296999999999999E-4</v>
      </c>
      <c r="AM458" s="2">
        <v>0.37349579999999999</v>
      </c>
      <c r="AN458" s="2">
        <v>-1.528063E-2</v>
      </c>
      <c r="AO458" s="2">
        <v>2.244838E-2</v>
      </c>
      <c r="AP458" s="2">
        <v>9.6287319999999992E-3</v>
      </c>
      <c r="AQ458" s="2">
        <v>0.16073319999999999</v>
      </c>
      <c r="AR458" s="2">
        <v>2.4213419999999999E-2</v>
      </c>
      <c r="AS458" s="2">
        <v>2.9296490000000001E-2</v>
      </c>
      <c r="AT458" s="2">
        <v>-2.5621149999999998E-3</v>
      </c>
      <c r="AU458" s="2">
        <v>730.99959999999999</v>
      </c>
      <c r="AV458" s="2">
        <v>8.0464870000000008</v>
      </c>
      <c r="AW458" s="2">
        <v>99.209760000000003</v>
      </c>
      <c r="AX458" s="2">
        <v>14.003539999999999</v>
      </c>
      <c r="AY458" s="2">
        <v>1.2001539999999999</v>
      </c>
      <c r="AZ458" s="2">
        <v>1.9296999999999999E-4</v>
      </c>
      <c r="BA458" s="2">
        <v>23.494109999999999</v>
      </c>
      <c r="BB458" s="2">
        <v>9.5125399999999999E-3</v>
      </c>
      <c r="BC458" s="2">
        <v>-6.5932400000000002E-3</v>
      </c>
      <c r="BD458" s="2">
        <v>0.25549090000000002</v>
      </c>
      <c r="BE458" s="2">
        <v>-0.1770834</v>
      </c>
      <c r="BF458" s="2">
        <v>0</v>
      </c>
      <c r="BG458" s="2">
        <v>0</v>
      </c>
      <c r="BH458" s="2">
        <v>19</v>
      </c>
      <c r="BI458" s="2">
        <v>0</v>
      </c>
      <c r="BJ458" s="2">
        <v>15.244529999999999</v>
      </c>
      <c r="BK458" s="2">
        <v>0.92996520000000005</v>
      </c>
      <c r="BL458" s="2">
        <v>1.7313149999999999</v>
      </c>
      <c r="BM458" s="2">
        <v>6.9811420000000002</v>
      </c>
      <c r="BN458" s="2">
        <v>53.714390000000002</v>
      </c>
      <c r="BO458" s="2">
        <v>1.1955309999999999</v>
      </c>
      <c r="BP458" s="2">
        <v>591.83860000000004</v>
      </c>
      <c r="BQ458" s="2">
        <v>0.16062019999999999</v>
      </c>
      <c r="BR458" s="2">
        <v>813.33169999999996</v>
      </c>
      <c r="BS458" s="2">
        <v>130.3475</v>
      </c>
      <c r="BT458" s="2">
        <v>308.5317</v>
      </c>
      <c r="BU458" s="2">
        <v>399.67720000000003</v>
      </c>
      <c r="BV458" s="2">
        <v>291.10989999999998</v>
      </c>
      <c r="BW458" s="2">
        <v>-98.678359999999998</v>
      </c>
      <c r="BX458" s="2">
        <v>-7.5328280000000003</v>
      </c>
      <c r="BY458" s="2">
        <v>941.74659999999994</v>
      </c>
      <c r="BZ458" s="2">
        <v>14.94975</v>
      </c>
      <c r="CA458" s="2">
        <v>10.23728</v>
      </c>
      <c r="CB458" s="2">
        <v>288.3021</v>
      </c>
      <c r="CC458" s="2">
        <v>291.95389999999998</v>
      </c>
      <c r="CD458" s="2" t="s">
        <v>95</v>
      </c>
      <c r="CE458" s="2" t="s">
        <v>95</v>
      </c>
      <c r="CF458" s="2" t="s">
        <v>95</v>
      </c>
      <c r="CG458" s="2" t="s">
        <v>95</v>
      </c>
      <c r="CI458" s="2">
        <v>4.2977670000000003</v>
      </c>
      <c r="CJ458" s="2">
        <v>4.2789729999999997</v>
      </c>
      <c r="CK458" s="2">
        <v>249.83879999999999</v>
      </c>
      <c r="CL458" s="2">
        <v>0</v>
      </c>
      <c r="CM458" s="2">
        <v>0</v>
      </c>
      <c r="CN458" s="2" t="s">
        <v>95</v>
      </c>
      <c r="CO458" s="2">
        <v>14.18248</v>
      </c>
      <c r="CP458" s="2">
        <v>360</v>
      </c>
      <c r="CQ458" s="2">
        <f t="shared" si="15"/>
        <v>399.80657244660449</v>
      </c>
      <c r="CR458" s="2">
        <f t="shared" si="14"/>
        <v>12.996783578906156</v>
      </c>
    </row>
    <row r="459" spans="1:96" s="2" customFormat="1" x14ac:dyDescent="0.25">
      <c r="A459" s="3">
        <v>41769.458333333336</v>
      </c>
      <c r="B459" s="2">
        <v>-5.7260200000000001</v>
      </c>
      <c r="C459" s="2">
        <v>2.0762610000000001E-2</v>
      </c>
      <c r="D459" s="2">
        <v>0.1316136</v>
      </c>
      <c r="E459" s="2">
        <v>0.14492559999999999</v>
      </c>
      <c r="F459" s="2">
        <v>-4.1594449999999998E-2</v>
      </c>
      <c r="G459" s="2">
        <v>-3.367662E-3</v>
      </c>
      <c r="H459" s="2">
        <v>-4.7549849999999998E-3</v>
      </c>
      <c r="I459" s="2">
        <v>0.4902803</v>
      </c>
      <c r="J459" s="2">
        <v>-5.0953449999999997E-2</v>
      </c>
      <c r="K459" s="2">
        <v>1.6735860000000002E-2</v>
      </c>
      <c r="L459" s="2">
        <v>0.36515229999999999</v>
      </c>
      <c r="M459" s="2">
        <v>-4.4685319999999999E-3</v>
      </c>
      <c r="N459" s="2">
        <v>0.1114892</v>
      </c>
      <c r="O459" s="2">
        <v>3.3451550000000001</v>
      </c>
      <c r="P459" s="2">
        <v>3.3082229999999999</v>
      </c>
      <c r="Q459" s="2">
        <v>-94.338899999999995</v>
      </c>
      <c r="R459" s="2">
        <v>8.5109110000000001</v>
      </c>
      <c r="S459" s="2">
        <v>204.3389</v>
      </c>
      <c r="T459" s="2">
        <v>-0.25028679999999998</v>
      </c>
      <c r="U459" s="2">
        <v>-3.2987389999999999</v>
      </c>
      <c r="V459" s="2">
        <v>9.2262789999999997E-2</v>
      </c>
      <c r="W459" s="2">
        <v>15.40419</v>
      </c>
      <c r="X459" s="2">
        <v>110</v>
      </c>
      <c r="Y459" s="2">
        <v>18000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1.2918300000000001E-2</v>
      </c>
      <c r="AG459" s="2">
        <v>9.0899169999999998</v>
      </c>
      <c r="AH459" s="2">
        <v>-6.2567570000000003</v>
      </c>
      <c r="AI459" s="2">
        <v>0.61521289999999995</v>
      </c>
      <c r="AJ459" s="2">
        <v>0.17376050000000001</v>
      </c>
      <c r="AK459" s="2">
        <v>-3.8621429999999998E-2</v>
      </c>
      <c r="AL459" s="2">
        <v>2.2456199999999999E-2</v>
      </c>
      <c r="AM459" s="2">
        <v>0.25343929999999998</v>
      </c>
      <c r="AN459" s="2">
        <v>1.6763209999999999E-3</v>
      </c>
      <c r="AO459" s="2">
        <v>4.1733939999999997E-2</v>
      </c>
      <c r="AP459" s="2">
        <v>3.827989E-3</v>
      </c>
      <c r="AQ459" s="2">
        <v>0.16189819999999999</v>
      </c>
      <c r="AR459" s="2">
        <v>-4.1525720000000002E-2</v>
      </c>
      <c r="AS459" s="2">
        <v>-8.473441E-3</v>
      </c>
      <c r="AT459" s="2">
        <v>-5.1957180000000002E-3</v>
      </c>
      <c r="AU459" s="2">
        <v>729.23720000000003</v>
      </c>
      <c r="AV459" s="2">
        <v>7.8454699999999997</v>
      </c>
      <c r="AW459" s="2">
        <v>99.221760000000003</v>
      </c>
      <c r="AX459" s="2">
        <v>14.43435</v>
      </c>
      <c r="AY459" s="2">
        <v>1.198617</v>
      </c>
      <c r="AZ459" s="2">
        <v>2.2456199999999999E-2</v>
      </c>
      <c r="BA459" s="2">
        <v>9.3402940000000001</v>
      </c>
      <c r="BB459" s="2">
        <v>3.776911E-3</v>
      </c>
      <c r="BC459" s="2">
        <v>-1.331481E-2</v>
      </c>
      <c r="BD459" s="2">
        <v>9.9146349999999994E-2</v>
      </c>
      <c r="BE459" s="2">
        <v>-0.34952230000000001</v>
      </c>
      <c r="BF459" s="2">
        <v>0</v>
      </c>
      <c r="BG459" s="2">
        <v>0</v>
      </c>
      <c r="BH459" s="2">
        <v>20.463329999999999</v>
      </c>
      <c r="BI459" s="2">
        <v>0</v>
      </c>
      <c r="BJ459" s="2">
        <v>16.32235</v>
      </c>
      <c r="BK459" s="2">
        <v>0.90487450000000003</v>
      </c>
      <c r="BL459" s="2">
        <v>1.855661</v>
      </c>
      <c r="BM459" s="2">
        <v>6.7674969999999997</v>
      </c>
      <c r="BN459" s="2">
        <v>48.762929999999997</v>
      </c>
      <c r="BO459" s="2">
        <v>1.191282</v>
      </c>
      <c r="BP459" s="2">
        <v>689.26679999999999</v>
      </c>
      <c r="BQ459" s="2">
        <v>0.14397399999999999</v>
      </c>
      <c r="BR459" s="2">
        <v>913.70150000000001</v>
      </c>
      <c r="BS459" s="2">
        <v>131.54990000000001</v>
      </c>
      <c r="BT459" s="2">
        <v>313.0025</v>
      </c>
      <c r="BU459" s="2">
        <v>405.88720000000001</v>
      </c>
      <c r="BV459" s="2">
        <v>293.05799999999999</v>
      </c>
      <c r="BW459" s="2">
        <v>-105.2163</v>
      </c>
      <c r="BX459" s="2">
        <v>-12.33154</v>
      </c>
      <c r="BY459" s="2">
        <v>1030.664</v>
      </c>
      <c r="BZ459" s="2">
        <v>15.12884</v>
      </c>
      <c r="CA459" s="2">
        <v>10.7447</v>
      </c>
      <c r="CB459" s="2">
        <v>288.4873</v>
      </c>
      <c r="CC459" s="2">
        <v>294.45819999999998</v>
      </c>
      <c r="CD459" s="2" t="s">
        <v>95</v>
      </c>
      <c r="CE459" s="2" t="s">
        <v>95</v>
      </c>
      <c r="CF459" s="2" t="s">
        <v>95</v>
      </c>
      <c r="CG459" s="2" t="s">
        <v>95</v>
      </c>
      <c r="CI459" s="2">
        <v>3.190518</v>
      </c>
      <c r="CJ459" s="2">
        <v>3.1458949999999999</v>
      </c>
      <c r="CK459" s="2">
        <v>262.46069999999997</v>
      </c>
      <c r="CL459" s="2">
        <v>0</v>
      </c>
      <c r="CM459" s="2">
        <v>0</v>
      </c>
      <c r="CN459" s="2" t="s">
        <v>95</v>
      </c>
      <c r="CO459" s="2">
        <v>14.053520000000001</v>
      </c>
      <c r="CP459" s="2">
        <v>360</v>
      </c>
      <c r="CQ459" s="2">
        <f t="shared" si="15"/>
        <v>399.39272649054061</v>
      </c>
      <c r="CR459" s="2">
        <f t="shared" si="14"/>
        <v>13.878366999873954</v>
      </c>
    </row>
    <row r="460" spans="1:96" s="2" customFormat="1" x14ac:dyDescent="0.25">
      <c r="A460" s="3">
        <v>41769.479166666664</v>
      </c>
      <c r="B460" s="2">
        <v>-3.1247250000000002</v>
      </c>
      <c r="C460" s="2">
        <v>1.8309909999999999E-3</v>
      </c>
      <c r="D460" s="2">
        <v>3.9114950000000002E-2</v>
      </c>
      <c r="E460" s="2">
        <v>0.19159699999999999</v>
      </c>
      <c r="F460" s="2">
        <v>3.0789560000000001E-2</v>
      </c>
      <c r="G460" s="2">
        <v>2.8286200000000001E-2</v>
      </c>
      <c r="H460" s="2">
        <v>-2.5988880000000002E-3</v>
      </c>
      <c r="I460" s="2">
        <v>0.28556530000000002</v>
      </c>
      <c r="J460" s="2">
        <v>2.2082339999999999E-2</v>
      </c>
      <c r="K460" s="2">
        <v>3.0411590000000002E-4</v>
      </c>
      <c r="L460" s="2">
        <v>0.34725630000000002</v>
      </c>
      <c r="M460" s="2">
        <v>-1.49945E-3</v>
      </c>
      <c r="N460" s="2">
        <v>8.3704200000000006E-2</v>
      </c>
      <c r="O460" s="2">
        <v>2.3491879999999998</v>
      </c>
      <c r="P460" s="2">
        <v>2.3344309999999999</v>
      </c>
      <c r="Q460" s="2">
        <v>-115.7068</v>
      </c>
      <c r="R460" s="2">
        <v>6.4197879999999996</v>
      </c>
      <c r="S460" s="2">
        <v>225.70679999999999</v>
      </c>
      <c r="T460" s="2">
        <v>-1.0125960000000001</v>
      </c>
      <c r="U460" s="2">
        <v>-2.1033789999999999</v>
      </c>
      <c r="V460" s="2">
        <v>8.7006389999999996E-3</v>
      </c>
      <c r="W460" s="2">
        <v>15.84107</v>
      </c>
      <c r="X460" s="2">
        <v>110</v>
      </c>
      <c r="Y460" s="2">
        <v>18000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6.8111619999999999E-3</v>
      </c>
      <c r="AG460" s="2">
        <v>8.321828</v>
      </c>
      <c r="AH460" s="2">
        <v>-3.6180599999999998</v>
      </c>
      <c r="AI460" s="2">
        <v>0.81697960000000003</v>
      </c>
      <c r="AJ460" s="2">
        <v>-9.7738439999999996E-2</v>
      </c>
      <c r="AK460" s="2">
        <v>-0.15939449999999999</v>
      </c>
      <c r="AL460" s="2">
        <v>1.1073589999999999E-2</v>
      </c>
      <c r="AM460" s="2">
        <v>0.275507</v>
      </c>
      <c r="AN460" s="2">
        <v>-4.3030550000000001E-2</v>
      </c>
      <c r="AO460" s="2">
        <v>-3.2988999999999997E-2</v>
      </c>
      <c r="AP460" s="2">
        <v>3.454637E-3</v>
      </c>
      <c r="AQ460" s="2">
        <v>0.2183872</v>
      </c>
      <c r="AR460" s="2">
        <v>3.5938240000000003E-2</v>
      </c>
      <c r="AS460" s="2">
        <v>3.2191989999999997E-2</v>
      </c>
      <c r="AT460" s="2">
        <v>-3.0092040000000001E-3</v>
      </c>
      <c r="AU460" s="2">
        <v>725.83439999999996</v>
      </c>
      <c r="AV460" s="2">
        <v>7.5014289999999999</v>
      </c>
      <c r="AW460" s="2">
        <v>99.213999999999999</v>
      </c>
      <c r="AX460" s="2">
        <v>14.910769999999999</v>
      </c>
      <c r="AY460" s="2">
        <v>1.1967429999999999</v>
      </c>
      <c r="AZ460" s="2">
        <v>1.1073589999999999E-2</v>
      </c>
      <c r="BA460" s="2">
        <v>8.4293139999999998</v>
      </c>
      <c r="BB460" s="2">
        <v>3.3969999999999998E-3</v>
      </c>
      <c r="BC460" s="2">
        <v>-7.6594260000000004E-3</v>
      </c>
      <c r="BD460" s="2">
        <v>8.5662710000000003E-2</v>
      </c>
      <c r="BE460" s="2">
        <v>-0.19314899999999999</v>
      </c>
      <c r="BF460" s="2">
        <v>0</v>
      </c>
      <c r="BG460" s="2">
        <v>0</v>
      </c>
      <c r="BH460" s="2">
        <v>24.654</v>
      </c>
      <c r="BI460" s="2">
        <v>0</v>
      </c>
      <c r="BJ460" s="2">
        <v>16.801020000000001</v>
      </c>
      <c r="BK460" s="2">
        <v>0.87229650000000003</v>
      </c>
      <c r="BL460" s="2">
        <v>1.912485</v>
      </c>
      <c r="BM460" s="2">
        <v>6.513077</v>
      </c>
      <c r="BN460" s="2">
        <v>45.61063</v>
      </c>
      <c r="BO460" s="2">
        <v>1.189608</v>
      </c>
      <c r="BP460" s="2">
        <v>745.74720000000002</v>
      </c>
      <c r="BQ460" s="2">
        <v>0.12841540000000001</v>
      </c>
      <c r="BR460" s="2">
        <v>963.17539999999997</v>
      </c>
      <c r="BS460" s="2">
        <v>123.563</v>
      </c>
      <c r="BT460" s="2">
        <v>317.60640000000001</v>
      </c>
      <c r="BU460" s="2">
        <v>411.47160000000002</v>
      </c>
      <c r="BV460" s="2">
        <v>295.77100000000002</v>
      </c>
      <c r="BW460" s="2">
        <v>-116.3498</v>
      </c>
      <c r="BX460" s="2">
        <v>-22.48461</v>
      </c>
      <c r="BY460" s="2">
        <v>851.52449999999999</v>
      </c>
      <c r="BZ460" s="2">
        <v>15.365170000000001</v>
      </c>
      <c r="CA460" s="2">
        <v>11.53973</v>
      </c>
      <c r="CB460" s="2">
        <v>288.75170000000003</v>
      </c>
      <c r="CC460" s="2">
        <v>298.67860000000002</v>
      </c>
      <c r="CD460" s="2" t="s">
        <v>95</v>
      </c>
      <c r="CE460" s="2" t="s">
        <v>95</v>
      </c>
      <c r="CF460" s="2" t="s">
        <v>95</v>
      </c>
      <c r="CG460" s="2" t="s">
        <v>95</v>
      </c>
      <c r="CI460" s="2">
        <v>2.3588960000000001</v>
      </c>
      <c r="CJ460" s="2">
        <v>2.344738</v>
      </c>
      <c r="CK460" s="2">
        <v>288.3091</v>
      </c>
      <c r="CL460" s="2">
        <v>0</v>
      </c>
      <c r="CM460" s="2">
        <v>0</v>
      </c>
      <c r="CN460" s="2" t="s">
        <v>95</v>
      </c>
      <c r="CO460" s="2">
        <v>13.82597</v>
      </c>
      <c r="CP460" s="2">
        <v>360</v>
      </c>
      <c r="CQ460" s="2">
        <f t="shared" si="15"/>
        <v>398.21876340075909</v>
      </c>
      <c r="CR460" s="2">
        <f t="shared" si="14"/>
        <v>14.27973707134336</v>
      </c>
    </row>
    <row r="461" spans="1:96" s="2" customFormat="1" x14ac:dyDescent="0.25">
      <c r="A461" s="3">
        <v>41769.5</v>
      </c>
      <c r="B461" s="2">
        <v>-3.3576429999999999</v>
      </c>
      <c r="C461" s="2">
        <v>1.1425970000000001E-2</v>
      </c>
      <c r="D461" s="2">
        <v>9.7788509999999995E-2</v>
      </c>
      <c r="E461" s="2">
        <v>0.1351319</v>
      </c>
      <c r="F461" s="2">
        <v>-1.219517E-2</v>
      </c>
      <c r="G461" s="2">
        <v>2.0916569999999999E-2</v>
      </c>
      <c r="H461" s="2">
        <v>-2.7970080000000001E-3</v>
      </c>
      <c r="I461" s="2">
        <v>0.44030180000000002</v>
      </c>
      <c r="J461" s="2">
        <v>-1.734163E-2</v>
      </c>
      <c r="K461" s="2">
        <v>-1.00987E-3</v>
      </c>
      <c r="L461" s="2">
        <v>0.3628111</v>
      </c>
      <c r="M461" s="2">
        <v>-9.5091199999999994E-3</v>
      </c>
      <c r="N461" s="2">
        <v>0.1186866</v>
      </c>
      <c r="O461" s="2">
        <v>2.11409</v>
      </c>
      <c r="P461" s="2">
        <v>2.0695429999999999</v>
      </c>
      <c r="Q461" s="2">
        <v>-142.89769999999999</v>
      </c>
      <c r="R461" s="2">
        <v>11.757899999999999</v>
      </c>
      <c r="S461" s="2">
        <v>252.89769999999999</v>
      </c>
      <c r="T461" s="2">
        <v>-1.6505840000000001</v>
      </c>
      <c r="U461" s="2">
        <v>-1.2484299999999999</v>
      </c>
      <c r="V461" s="2">
        <v>-4.2374259999999997E-2</v>
      </c>
      <c r="W461" s="2">
        <v>16.228840000000002</v>
      </c>
      <c r="X461" s="2">
        <v>110</v>
      </c>
      <c r="Y461" s="2">
        <v>18000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1.252389E-3</v>
      </c>
      <c r="AG461" s="2">
        <v>-18.902940000000001</v>
      </c>
      <c r="AH461" s="2">
        <v>-2.2032060000000002</v>
      </c>
      <c r="AI461" s="2">
        <v>0.7938539</v>
      </c>
      <c r="AJ461" s="2">
        <v>0.1243488</v>
      </c>
      <c r="AK461" s="2">
        <v>-0.1614659</v>
      </c>
      <c r="AL461" s="2">
        <v>1.3390819999999999E-2</v>
      </c>
      <c r="AM461" s="2">
        <v>0.39773619999999998</v>
      </c>
      <c r="AN461" s="2">
        <v>-4.9504069999999997E-2</v>
      </c>
      <c r="AO461" s="2">
        <v>0.1038394</v>
      </c>
      <c r="AP461" s="2">
        <v>-7.6146419999999996E-3</v>
      </c>
      <c r="AQ461" s="2">
        <v>0.1114267</v>
      </c>
      <c r="AR461" s="2">
        <v>-5.899021E-3</v>
      </c>
      <c r="AS461" s="2">
        <v>7.8947449999999999E-3</v>
      </c>
      <c r="AT461" s="2">
        <v>-1.83533E-3</v>
      </c>
      <c r="AU461" s="2">
        <v>723.91269999999997</v>
      </c>
      <c r="AV461" s="2">
        <v>7.8998470000000003</v>
      </c>
      <c r="AW461" s="2">
        <v>99.19417</v>
      </c>
      <c r="AX461" s="2">
        <v>15.2464</v>
      </c>
      <c r="AY461" s="2">
        <v>1.194861</v>
      </c>
      <c r="AZ461" s="2">
        <v>1.3390819999999999E-2</v>
      </c>
      <c r="BA461" s="2">
        <v>-18.579730000000001</v>
      </c>
      <c r="BB461" s="2">
        <v>-7.4821189999999997E-3</v>
      </c>
      <c r="BC461" s="2">
        <v>-4.6563170000000001E-3</v>
      </c>
      <c r="BD461" s="2">
        <v>-0.1992264</v>
      </c>
      <c r="BE461" s="2">
        <v>-0.12398380000000001</v>
      </c>
      <c r="BF461" s="2">
        <v>0</v>
      </c>
      <c r="BG461" s="2">
        <v>0</v>
      </c>
      <c r="BH461" s="2">
        <v>24.94267</v>
      </c>
      <c r="BI461" s="2">
        <v>0</v>
      </c>
      <c r="BJ461" s="2">
        <v>17.044080000000001</v>
      </c>
      <c r="BK461" s="2">
        <v>0.92211609999999999</v>
      </c>
      <c r="BL461" s="2">
        <v>1.9420500000000001</v>
      </c>
      <c r="BM461" s="2">
        <v>6.8792929999999997</v>
      </c>
      <c r="BN461" s="2">
        <v>47.481580000000001</v>
      </c>
      <c r="BO461" s="2">
        <v>1.188291</v>
      </c>
      <c r="BP461" s="2">
        <v>730.22339999999997</v>
      </c>
      <c r="BQ461" s="2">
        <v>0.1156141</v>
      </c>
      <c r="BR461" s="2">
        <v>929.56389999999999</v>
      </c>
      <c r="BS461" s="2">
        <v>107.3625</v>
      </c>
      <c r="BT461" s="2">
        <v>323.34480000000002</v>
      </c>
      <c r="BU461" s="2">
        <v>415.32279999999997</v>
      </c>
      <c r="BV461" s="2">
        <v>297.78339999999997</v>
      </c>
      <c r="BW461" s="2">
        <v>-122.5022</v>
      </c>
      <c r="BX461" s="2">
        <v>-30.524159999999998</v>
      </c>
      <c r="BY461" s="2">
        <v>404.02659999999997</v>
      </c>
      <c r="BZ461" s="2">
        <v>15.608079999999999</v>
      </c>
      <c r="CA461" s="2">
        <v>12.27985</v>
      </c>
      <c r="CB461" s="2">
        <v>289.05549999999999</v>
      </c>
      <c r="CC461" s="2">
        <v>300.9402</v>
      </c>
      <c r="CD461" s="2" t="s">
        <v>95</v>
      </c>
      <c r="CE461" s="2" t="s">
        <v>95</v>
      </c>
      <c r="CF461" s="2" t="s">
        <v>95</v>
      </c>
      <c r="CG461" s="2" t="s">
        <v>95</v>
      </c>
      <c r="CI461" s="2">
        <v>2.1745770000000002</v>
      </c>
      <c r="CJ461" s="2">
        <v>2.137159</v>
      </c>
      <c r="CK461" s="2">
        <v>316.55220000000003</v>
      </c>
      <c r="CL461" s="2">
        <v>0</v>
      </c>
      <c r="CM461" s="2">
        <v>0</v>
      </c>
      <c r="CN461" s="2" t="s">
        <v>95</v>
      </c>
      <c r="CO461" s="2">
        <v>13.85608</v>
      </c>
      <c r="CP461" s="2">
        <v>360</v>
      </c>
      <c r="CQ461" s="2">
        <f t="shared" si="15"/>
        <v>397.70669057690816</v>
      </c>
      <c r="CR461" s="2">
        <f t="shared" si="14"/>
        <v>14.488341458315716</v>
      </c>
    </row>
    <row r="462" spans="1:96" s="2" customFormat="1" x14ac:dyDescent="0.25">
      <c r="A462" s="3">
        <v>41769.520833333336</v>
      </c>
      <c r="B462" s="2">
        <v>3.9357060000000001</v>
      </c>
      <c r="C462" s="2">
        <v>1.050239E-2</v>
      </c>
      <c r="D462" s="2">
        <v>9.3852480000000002E-2</v>
      </c>
      <c r="E462" s="2">
        <v>0.23384579999999999</v>
      </c>
      <c r="F462" s="2">
        <v>-2.3909840000000001E-3</v>
      </c>
      <c r="G462" s="2">
        <v>5.8698279999999997E-3</v>
      </c>
      <c r="H462" s="2">
        <v>3.2855089999999998E-3</v>
      </c>
      <c r="I462" s="2">
        <v>0.26283649999999997</v>
      </c>
      <c r="J462" s="2">
        <v>1.111047E-3</v>
      </c>
      <c r="K462" s="2">
        <v>-1.3389299999999999E-3</v>
      </c>
      <c r="L462" s="2">
        <v>0.24769189999999999</v>
      </c>
      <c r="M462" s="2">
        <v>8.7059279999999999E-3</v>
      </c>
      <c r="N462" s="2">
        <v>0.13021949999999999</v>
      </c>
      <c r="O462" s="2">
        <v>1.620838</v>
      </c>
      <c r="P462" s="2">
        <v>1.601672</v>
      </c>
      <c r="Q462" s="2">
        <v>-162.94749999999999</v>
      </c>
      <c r="R462" s="2">
        <v>8.8080879999999997</v>
      </c>
      <c r="S462" s="2">
        <v>272.94749999999999</v>
      </c>
      <c r="T462" s="2">
        <v>-1.531253</v>
      </c>
      <c r="U462" s="2">
        <v>-0.46968680000000002</v>
      </c>
      <c r="V462" s="2">
        <v>-6.732515E-2</v>
      </c>
      <c r="W462" s="2">
        <v>16.754180000000002</v>
      </c>
      <c r="X462" s="2">
        <v>110</v>
      </c>
      <c r="Y462" s="2">
        <v>18000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-1.4376040000000001E-3</v>
      </c>
      <c r="AG462" s="2">
        <v>15.434900000000001</v>
      </c>
      <c r="AH462" s="2">
        <v>2.9800390000000001</v>
      </c>
      <c r="AI462" s="2">
        <v>0.85087310000000005</v>
      </c>
      <c r="AJ462" s="2">
        <v>1.7619869999999999E-2</v>
      </c>
      <c r="AK462" s="2">
        <v>-2.2823959999999999E-3</v>
      </c>
      <c r="AL462" s="2">
        <v>-1.3797800000000001E-2</v>
      </c>
      <c r="AM462" s="2">
        <v>0.25538840000000002</v>
      </c>
      <c r="AN462" s="2">
        <v>7.616739E-3</v>
      </c>
      <c r="AO462" s="2">
        <v>1.9224330000000001E-2</v>
      </c>
      <c r="AP462" s="2">
        <v>6.1832850000000002E-3</v>
      </c>
      <c r="AQ462" s="2">
        <v>0.24537439999999999</v>
      </c>
      <c r="AR462" s="2">
        <v>-3.2920720000000001E-3</v>
      </c>
      <c r="AS462" s="2">
        <v>3.418304E-3</v>
      </c>
      <c r="AT462" s="2">
        <v>2.4877229999999998E-3</v>
      </c>
      <c r="AU462" s="2">
        <v>721.83450000000005</v>
      </c>
      <c r="AV462" s="2">
        <v>8.3215070000000004</v>
      </c>
      <c r="AW462" s="2">
        <v>99.167240000000007</v>
      </c>
      <c r="AX462" s="2">
        <v>15.71552</v>
      </c>
      <c r="AY462" s="2">
        <v>1.1923299999999999</v>
      </c>
      <c r="AZ462" s="2">
        <v>-1.3797800000000001E-2</v>
      </c>
      <c r="BA462" s="2">
        <v>15.08722</v>
      </c>
      <c r="BB462" s="2">
        <v>6.0733389999999996E-3</v>
      </c>
      <c r="BC462" s="2">
        <v>6.2868619999999998E-3</v>
      </c>
      <c r="BD462" s="2">
        <v>0.17083690000000001</v>
      </c>
      <c r="BE462" s="2">
        <v>0.1768431</v>
      </c>
      <c r="BF462" s="2">
        <v>0</v>
      </c>
      <c r="BG462" s="2">
        <v>0</v>
      </c>
      <c r="BH462" s="2">
        <v>25</v>
      </c>
      <c r="BI462" s="2">
        <v>0</v>
      </c>
      <c r="BJ462" s="2">
        <v>17.851410000000001</v>
      </c>
      <c r="BK462" s="2">
        <v>0.97870539999999995</v>
      </c>
      <c r="BL462" s="2">
        <v>2.043733</v>
      </c>
      <c r="BM462" s="2">
        <v>7.281212</v>
      </c>
      <c r="BN462" s="2">
        <v>47.888129999999997</v>
      </c>
      <c r="BO462" s="2">
        <v>1.1845000000000001</v>
      </c>
      <c r="BP462" s="2">
        <v>773.25959999999998</v>
      </c>
      <c r="BQ462" s="2">
        <v>0.1043655</v>
      </c>
      <c r="BR462" s="2">
        <v>963.59159999999997</v>
      </c>
      <c r="BS462" s="2">
        <v>100.44799999999999</v>
      </c>
      <c r="BT462" s="2">
        <v>327.79939999999999</v>
      </c>
      <c r="BU462" s="2">
        <v>417.68340000000001</v>
      </c>
      <c r="BV462" s="2">
        <v>298.66140000000001</v>
      </c>
      <c r="BW462" s="2">
        <v>-123.3287</v>
      </c>
      <c r="BX462" s="2">
        <v>-33.444749999999999</v>
      </c>
      <c r="BY462" s="2">
        <v>395.20690000000002</v>
      </c>
      <c r="BZ462" s="2">
        <v>15.895289999999999</v>
      </c>
      <c r="CA462" s="2">
        <v>12.609540000000001</v>
      </c>
      <c r="CB462" s="2">
        <v>289.41039999999998</v>
      </c>
      <c r="CC462" s="2">
        <v>301.85430000000002</v>
      </c>
      <c r="CD462" s="2" t="s">
        <v>95</v>
      </c>
      <c r="CE462" s="2" t="s">
        <v>95</v>
      </c>
      <c r="CF462" s="2" t="s">
        <v>95</v>
      </c>
      <c r="CG462" s="2" t="s">
        <v>95</v>
      </c>
      <c r="CI462" s="2">
        <v>1.760521</v>
      </c>
      <c r="CJ462" s="2">
        <v>1.745897</v>
      </c>
      <c r="CK462" s="2">
        <v>336.7835</v>
      </c>
      <c r="CL462" s="2">
        <v>0</v>
      </c>
      <c r="CM462" s="2">
        <v>0</v>
      </c>
      <c r="CN462" s="2" t="s">
        <v>95</v>
      </c>
      <c r="CO462" s="2">
        <v>13.801920000000001</v>
      </c>
      <c r="CP462" s="2">
        <v>360</v>
      </c>
      <c r="CQ462" s="2">
        <f t="shared" si="15"/>
        <v>397.31789824182152</v>
      </c>
      <c r="CR462" s="2">
        <f t="shared" si="14"/>
        <v>15.204630780262951</v>
      </c>
    </row>
    <row r="463" spans="1:96" s="2" customFormat="1" x14ac:dyDescent="0.25">
      <c r="A463" s="3">
        <v>41769.541666666664</v>
      </c>
      <c r="B463" s="2">
        <v>1.2609919999999999</v>
      </c>
      <c r="C463" s="2">
        <v>1.4884959999999999E-2</v>
      </c>
      <c r="D463" s="2">
        <v>0.11189739999999999</v>
      </c>
      <c r="E463" s="2">
        <v>0.1311322</v>
      </c>
      <c r="F463" s="2">
        <v>1.7706309999999999E-2</v>
      </c>
      <c r="G463" s="2">
        <v>4.5807749999999999E-4</v>
      </c>
      <c r="H463" s="2">
        <v>1.0557990000000001E-3</v>
      </c>
      <c r="I463" s="2">
        <v>0.3986479</v>
      </c>
      <c r="J463" s="2">
        <v>2.9770720000000001E-2</v>
      </c>
      <c r="K463" s="2">
        <v>7.2735309999999997E-3</v>
      </c>
      <c r="L463" s="2">
        <v>0.36600850000000001</v>
      </c>
      <c r="M463" s="2">
        <v>1.0191759999999999E-2</v>
      </c>
      <c r="N463" s="2">
        <v>0.14880740000000001</v>
      </c>
      <c r="O463" s="2">
        <v>1.7982469999999999</v>
      </c>
      <c r="P463" s="2">
        <v>1.7650239999999999</v>
      </c>
      <c r="Q463" s="2">
        <v>-159.29650000000001</v>
      </c>
      <c r="R463" s="2">
        <v>11.009819999999999</v>
      </c>
      <c r="S463" s="2">
        <v>269.29649999999998</v>
      </c>
      <c r="T463" s="2">
        <v>-1.651052</v>
      </c>
      <c r="U463" s="2">
        <v>-0.62399009999999999</v>
      </c>
      <c r="V463" s="2">
        <v>-4.8787789999999998E-2</v>
      </c>
      <c r="W463" s="2">
        <v>17.359259999999999</v>
      </c>
      <c r="X463" s="2">
        <v>110</v>
      </c>
      <c r="Y463" s="2">
        <v>18000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-7.2084779999999999E-3</v>
      </c>
      <c r="AG463" s="2">
        <v>10.11664</v>
      </c>
      <c r="AH463" s="2">
        <v>0.65090840000000005</v>
      </c>
      <c r="AI463" s="2">
        <v>0.54658289999999998</v>
      </c>
      <c r="AJ463" s="2">
        <v>-0.1038077</v>
      </c>
      <c r="AK463" s="2">
        <v>5.8580730000000001E-3</v>
      </c>
      <c r="AL463" s="2">
        <v>-1.2592529999999999E-2</v>
      </c>
      <c r="AM463" s="2">
        <v>0.27850009999999997</v>
      </c>
      <c r="AN463" s="2">
        <v>3.2079660000000003E-2</v>
      </c>
      <c r="AO463" s="2">
        <v>1.0863489999999999E-3</v>
      </c>
      <c r="AP463" s="2">
        <v>4.0811620000000002E-3</v>
      </c>
      <c r="AQ463" s="2">
        <v>0.11406529999999999</v>
      </c>
      <c r="AR463" s="2">
        <v>1.360242E-2</v>
      </c>
      <c r="AS463" s="2">
        <v>3.742528E-4</v>
      </c>
      <c r="AT463" s="2">
        <v>5.449904E-4</v>
      </c>
      <c r="AU463" s="2">
        <v>720.06989999999996</v>
      </c>
      <c r="AV463" s="2">
        <v>8.6936160000000005</v>
      </c>
      <c r="AW463" s="2">
        <v>99.08287</v>
      </c>
      <c r="AX463" s="2">
        <v>16.268830000000001</v>
      </c>
      <c r="AY463" s="2">
        <v>1.1887970000000001</v>
      </c>
      <c r="AZ463" s="2">
        <v>-1.2592529999999999E-2</v>
      </c>
      <c r="BA463" s="2">
        <v>9.9580350000000006</v>
      </c>
      <c r="BB463" s="2">
        <v>4.0120290000000003E-3</v>
      </c>
      <c r="BC463" s="2">
        <v>1.3720220000000001E-3</v>
      </c>
      <c r="BD463" s="2">
        <v>0.11818969999999999</v>
      </c>
      <c r="BE463" s="2">
        <v>4.0418160000000002E-2</v>
      </c>
      <c r="BF463" s="2">
        <v>0</v>
      </c>
      <c r="BG463" s="2">
        <v>0</v>
      </c>
      <c r="BH463" s="2">
        <v>25.00067</v>
      </c>
      <c r="BI463" s="2">
        <v>0</v>
      </c>
      <c r="BJ463" s="2">
        <v>18.156479999999998</v>
      </c>
      <c r="BK463" s="2">
        <v>1.0144070000000001</v>
      </c>
      <c r="BL463" s="2">
        <v>2.0833460000000001</v>
      </c>
      <c r="BM463" s="2">
        <v>7.538913</v>
      </c>
      <c r="BN463" s="2">
        <v>48.691229999999997</v>
      </c>
      <c r="BO463" s="2">
        <v>1.1827749999999999</v>
      </c>
      <c r="BP463" s="2">
        <v>617.43700000000001</v>
      </c>
      <c r="BQ463" s="2">
        <v>0.10072879999999999</v>
      </c>
      <c r="BR463" s="2">
        <v>777.35940000000005</v>
      </c>
      <c r="BS463" s="2">
        <v>77.27807</v>
      </c>
      <c r="BT463" s="2">
        <v>334.98700000000002</v>
      </c>
      <c r="BU463" s="2">
        <v>417.63130000000001</v>
      </c>
      <c r="BV463" s="2">
        <v>297.61290000000002</v>
      </c>
      <c r="BW463" s="2">
        <v>-109.8588</v>
      </c>
      <c r="BX463" s="2">
        <v>-27.214390000000002</v>
      </c>
      <c r="BY463" s="2">
        <v>416.4049</v>
      </c>
      <c r="BZ463" s="2">
        <v>16.175000000000001</v>
      </c>
      <c r="CA463" s="2">
        <v>13.003489999999999</v>
      </c>
      <c r="CB463" s="2">
        <v>289.75299999999999</v>
      </c>
      <c r="CC463" s="2">
        <v>299.76510000000002</v>
      </c>
      <c r="CD463" s="2" t="s">
        <v>95</v>
      </c>
      <c r="CE463" s="2" t="s">
        <v>95</v>
      </c>
      <c r="CF463" s="2" t="s">
        <v>95</v>
      </c>
      <c r="CG463" s="2" t="s">
        <v>95</v>
      </c>
      <c r="CI463" s="2">
        <v>1.944461</v>
      </c>
      <c r="CJ463" s="2">
        <v>1.913192</v>
      </c>
      <c r="CK463" s="2">
        <v>332.10129999999998</v>
      </c>
      <c r="CL463" s="2">
        <v>0</v>
      </c>
      <c r="CM463" s="2">
        <v>0</v>
      </c>
      <c r="CN463" s="2" t="s">
        <v>95</v>
      </c>
      <c r="CO463" s="2">
        <v>13.814539999999999</v>
      </c>
      <c r="CP463" s="2">
        <v>360</v>
      </c>
      <c r="CQ463" s="2">
        <f t="shared" si="15"/>
        <v>397.44393799091898</v>
      </c>
      <c r="CR463" s="2">
        <f t="shared" si="14"/>
        <v>15.483105461041676</v>
      </c>
    </row>
    <row r="464" spans="1:96" s="2" customFormat="1" x14ac:dyDescent="0.25">
      <c r="A464" s="3">
        <v>41769.5625</v>
      </c>
      <c r="B464" s="2">
        <v>47.95646</v>
      </c>
      <c r="C464" s="2">
        <v>5.3840150000000003E-2</v>
      </c>
      <c r="D464" s="2">
        <v>0.2130126</v>
      </c>
      <c r="E464" s="2">
        <v>0.5454137</v>
      </c>
      <c r="F464" s="2">
        <v>-9.510913E-2</v>
      </c>
      <c r="G464" s="2">
        <v>-0.3140541</v>
      </c>
      <c r="H464" s="2">
        <v>4.022796E-2</v>
      </c>
      <c r="I464" s="2">
        <v>0.548682</v>
      </c>
      <c r="J464" s="2">
        <v>0.18392359999999999</v>
      </c>
      <c r="K464" s="2">
        <v>2.423428E-2</v>
      </c>
      <c r="L464" s="2">
        <v>1.3359270000000001</v>
      </c>
      <c r="M464" s="2">
        <v>-3.8360569999999997E-2</v>
      </c>
      <c r="N464" s="2">
        <v>0.1979513</v>
      </c>
      <c r="O464" s="2">
        <v>1.20052</v>
      </c>
      <c r="P464" s="2">
        <v>0.86232489999999995</v>
      </c>
      <c r="Q464" s="2">
        <v>-70.973820000000003</v>
      </c>
      <c r="R464" s="2">
        <v>42.991630000000001</v>
      </c>
      <c r="S464" s="2">
        <v>180.97380000000001</v>
      </c>
      <c r="T464" s="2">
        <v>0.28111770000000003</v>
      </c>
      <c r="U464" s="2">
        <v>-0.8152163</v>
      </c>
      <c r="V464" s="2">
        <v>9.0162779999999998E-2</v>
      </c>
      <c r="W464" s="2">
        <v>17.920739999999999</v>
      </c>
      <c r="X464" s="2">
        <v>110</v>
      </c>
      <c r="Y464" s="2">
        <v>18000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-1.6500629999999999E-2</v>
      </c>
      <c r="AG464" s="2">
        <v>23.559360000000002</v>
      </c>
      <c r="AH464" s="2">
        <v>46.307499999999997</v>
      </c>
      <c r="AI464" s="2">
        <v>2.0151409999999998</v>
      </c>
      <c r="AJ464" s="2">
        <v>0.1175498</v>
      </c>
      <c r="AK464" s="2">
        <v>1.6592720000000001</v>
      </c>
      <c r="AL464" s="2">
        <v>-0.1219872</v>
      </c>
      <c r="AM464" s="2">
        <v>0.39818219999999999</v>
      </c>
      <c r="AN464" s="2">
        <v>3.6764970000000001E-2</v>
      </c>
      <c r="AO464" s="2">
        <v>0.35609960000000002</v>
      </c>
      <c r="AP464" s="2">
        <v>8.3421799999999994E-3</v>
      </c>
      <c r="AQ464" s="2">
        <v>0.55725539999999996</v>
      </c>
      <c r="AR464" s="2">
        <v>-9.8963140000000005E-2</v>
      </c>
      <c r="AS464" s="2">
        <v>-0.35581249999999998</v>
      </c>
      <c r="AT464" s="2">
        <v>3.8844740000000003E-2</v>
      </c>
      <c r="AU464" s="2">
        <v>717.48749999999995</v>
      </c>
      <c r="AV464" s="2">
        <v>8.9326410000000003</v>
      </c>
      <c r="AW464" s="2">
        <v>99.091030000000003</v>
      </c>
      <c r="AX464" s="2">
        <v>16.796299999999999</v>
      </c>
      <c r="AY464" s="2">
        <v>1.1865760000000001</v>
      </c>
      <c r="AZ464" s="2">
        <v>-0.1219872</v>
      </c>
      <c r="BA464" s="2">
        <v>20.35492</v>
      </c>
      <c r="BB464" s="2">
        <v>8.1885220000000002E-3</v>
      </c>
      <c r="BC464" s="2">
        <v>9.729807E-2</v>
      </c>
      <c r="BD464" s="2">
        <v>0.24874869999999999</v>
      </c>
      <c r="BE464" s="2">
        <v>2.955695</v>
      </c>
      <c r="BF464" s="2">
        <v>0</v>
      </c>
      <c r="BG464" s="2">
        <v>0</v>
      </c>
      <c r="BH464" s="2">
        <v>25.000330000000002</v>
      </c>
      <c r="BI464" s="2">
        <v>0</v>
      </c>
      <c r="BJ464" s="2">
        <v>19.522790000000001</v>
      </c>
      <c r="BK464" s="2">
        <v>1.052154</v>
      </c>
      <c r="BL464" s="2">
        <v>2.2694779999999999</v>
      </c>
      <c r="BM464" s="2">
        <v>7.7829439999999996</v>
      </c>
      <c r="BN464" s="2">
        <v>46.361080000000001</v>
      </c>
      <c r="BO464" s="2">
        <v>1.176077</v>
      </c>
      <c r="BP464" s="2">
        <v>758.12559999999996</v>
      </c>
      <c r="BQ464" s="2">
        <v>7.8375710000000001E-2</v>
      </c>
      <c r="BR464" s="2">
        <v>915.73249999999996</v>
      </c>
      <c r="BS464" s="2">
        <v>71.08605</v>
      </c>
      <c r="BT464" s="2">
        <v>331.38369999999998</v>
      </c>
      <c r="BU464" s="2">
        <v>417.90449999999998</v>
      </c>
      <c r="BV464" s="2">
        <v>297.47719999999998</v>
      </c>
      <c r="BW464" s="2">
        <v>-112.63330000000001</v>
      </c>
      <c r="BX464" s="2">
        <v>-26.112490000000001</v>
      </c>
      <c r="BY464" s="2">
        <v>357.01459999999997</v>
      </c>
      <c r="BZ464" s="2">
        <v>16.360009999999999</v>
      </c>
      <c r="CA464" s="2">
        <v>14.028230000000001</v>
      </c>
      <c r="CB464" s="2">
        <v>289.98250000000002</v>
      </c>
      <c r="CC464" s="2">
        <v>300.42110000000002</v>
      </c>
      <c r="CD464" s="2" t="s">
        <v>95</v>
      </c>
      <c r="CE464" s="2" t="s">
        <v>95</v>
      </c>
      <c r="CF464" s="2" t="s">
        <v>95</v>
      </c>
      <c r="CG464" s="2" t="s">
        <v>95</v>
      </c>
      <c r="CI464" s="2">
        <v>1.0247580000000001</v>
      </c>
      <c r="CJ464" s="2">
        <v>0.75911110000000004</v>
      </c>
      <c r="CK464" s="2">
        <v>239.73840000000001</v>
      </c>
      <c r="CL464" s="2">
        <v>0</v>
      </c>
      <c r="CM464" s="2">
        <v>0</v>
      </c>
      <c r="CN464" s="2" t="s">
        <v>95</v>
      </c>
      <c r="CO464" s="2">
        <v>13.823040000000001</v>
      </c>
      <c r="CP464" s="2">
        <v>360</v>
      </c>
      <c r="CQ464" s="2">
        <f t="shared" si="15"/>
        <v>396.70765604548586</v>
      </c>
      <c r="CR464" s="2">
        <f t="shared" si="14"/>
        <v>16.787670779067859</v>
      </c>
    </row>
    <row r="465" spans="1:96" s="2" customFormat="1" x14ac:dyDescent="0.25">
      <c r="A465" s="3">
        <v>41769.583333333336</v>
      </c>
      <c r="B465" s="2">
        <v>-1.3916599999999999</v>
      </c>
      <c r="C465" s="2">
        <v>2.817277E-3</v>
      </c>
      <c r="D465" s="2">
        <v>4.8819979999999999E-2</v>
      </c>
      <c r="E465" s="2">
        <v>0.21435699999999999</v>
      </c>
      <c r="F465" s="2">
        <v>3.2682269999999999E-3</v>
      </c>
      <c r="G465" s="2">
        <v>-6.0644280000000002E-2</v>
      </c>
      <c r="H465" s="2">
        <v>-1.1718589999999999E-3</v>
      </c>
      <c r="I465" s="2">
        <v>0.4486888</v>
      </c>
      <c r="J465" s="2">
        <v>2.706093E-2</v>
      </c>
      <c r="K465" s="2">
        <v>2.3115800000000001E-3</v>
      </c>
      <c r="L465" s="2">
        <v>0.73206629999999995</v>
      </c>
      <c r="M465" s="2">
        <v>5.8064610000000002E-4</v>
      </c>
      <c r="N465" s="2">
        <v>0.17979229999999999</v>
      </c>
      <c r="O465" s="2">
        <v>6.1076980000000001</v>
      </c>
      <c r="P465" s="2">
        <v>6.0903980000000004</v>
      </c>
      <c r="Q465" s="2">
        <v>-97.361360000000005</v>
      </c>
      <c r="R465" s="2">
        <v>4.310899</v>
      </c>
      <c r="S465" s="2">
        <v>207.3614</v>
      </c>
      <c r="T465" s="2">
        <v>-0.78034309999999996</v>
      </c>
      <c r="U465" s="2">
        <v>-6.0402060000000004</v>
      </c>
      <c r="V465" s="2">
        <v>0.19485350000000001</v>
      </c>
      <c r="W465" s="2">
        <v>18.812989999999999</v>
      </c>
      <c r="X465" s="2">
        <v>110</v>
      </c>
      <c r="Y465" s="2">
        <v>18000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5.3942870000000002E-3</v>
      </c>
      <c r="AG465" s="2">
        <v>35.90793</v>
      </c>
      <c r="AH465" s="2">
        <v>-3.5774870000000001</v>
      </c>
      <c r="AI465" s="2">
        <v>0.61094289999999996</v>
      </c>
      <c r="AJ465" s="2">
        <v>1.8589319999999999E-2</v>
      </c>
      <c r="AK465" s="2">
        <v>0.18700069999999999</v>
      </c>
      <c r="AL465" s="2">
        <v>-1.483524E-3</v>
      </c>
      <c r="AM465" s="2">
        <v>0.522787</v>
      </c>
      <c r="AN465" s="2">
        <v>-4.4922579999999997E-2</v>
      </c>
      <c r="AO465" s="2">
        <v>9.9395600000000001E-2</v>
      </c>
      <c r="AP465" s="2">
        <v>1.4643420000000001E-2</v>
      </c>
      <c r="AQ465" s="2">
        <v>0.26540170000000002</v>
      </c>
      <c r="AR465" s="2">
        <v>8.912072E-3</v>
      </c>
      <c r="AS465" s="2">
        <v>-7.2848479999999993E-2</v>
      </c>
      <c r="AT465" s="2">
        <v>-3.0124539999999999E-3</v>
      </c>
      <c r="AU465" s="2">
        <v>714.36069999999995</v>
      </c>
      <c r="AV465" s="2">
        <v>7.5763530000000001</v>
      </c>
      <c r="AW465" s="2">
        <v>99.004679999999993</v>
      </c>
      <c r="AX465" s="2">
        <v>17.852060000000002</v>
      </c>
      <c r="AY465" s="2">
        <v>1.1820459999999999</v>
      </c>
      <c r="AZ465" s="2">
        <v>-1.483524E-3</v>
      </c>
      <c r="BA465" s="2">
        <v>35.729939999999999</v>
      </c>
      <c r="BB465" s="2">
        <v>1.434973E-2</v>
      </c>
      <c r="BC465" s="2">
        <v>-7.4719210000000003E-3</v>
      </c>
      <c r="BD465" s="2">
        <v>0.3713439</v>
      </c>
      <c r="BE465" s="2">
        <v>-0.19335920000000001</v>
      </c>
      <c r="BF465" s="2">
        <v>0</v>
      </c>
      <c r="BG465" s="2">
        <v>0</v>
      </c>
      <c r="BH465" s="2">
        <v>25</v>
      </c>
      <c r="BI465" s="2">
        <v>0</v>
      </c>
      <c r="BJ465" s="2">
        <v>19.393730000000001</v>
      </c>
      <c r="BK465" s="2">
        <v>0.88496200000000003</v>
      </c>
      <c r="BL465" s="2">
        <v>2.2508319999999999</v>
      </c>
      <c r="BM465" s="2">
        <v>6.5490849999999998</v>
      </c>
      <c r="BN465" s="2">
        <v>39.317100000000003</v>
      </c>
      <c r="BO465" s="2">
        <v>1.177449</v>
      </c>
      <c r="BP465" s="2">
        <v>747.57920000000001</v>
      </c>
      <c r="BQ465" s="2">
        <v>7.4282819999999999E-2</v>
      </c>
      <c r="BR465" s="2">
        <v>896.6472</v>
      </c>
      <c r="BS465" s="2">
        <v>66.390180000000001</v>
      </c>
      <c r="BT465" s="2">
        <v>330.137</v>
      </c>
      <c r="BU465" s="2">
        <v>412.81470000000002</v>
      </c>
      <c r="BV465" s="2">
        <v>295.38569999999999</v>
      </c>
      <c r="BW465" s="2">
        <v>-101.53789999999999</v>
      </c>
      <c r="BX465" s="2">
        <v>-18.860140000000001</v>
      </c>
      <c r="BY465" s="2">
        <v>314.11739999999998</v>
      </c>
      <c r="BZ465" s="2">
        <v>16.439229999999998</v>
      </c>
      <c r="CA465" s="2">
        <v>12.9277</v>
      </c>
      <c r="CB465" s="2">
        <v>290.07530000000003</v>
      </c>
      <c r="CC465" s="2">
        <v>296.4751</v>
      </c>
      <c r="CD465" s="2" t="s">
        <v>95</v>
      </c>
      <c r="CE465" s="2" t="s">
        <v>95</v>
      </c>
      <c r="CF465" s="2" t="s">
        <v>95</v>
      </c>
      <c r="CG465" s="2" t="s">
        <v>95</v>
      </c>
      <c r="CI465" s="2">
        <v>5.8823080000000001</v>
      </c>
      <c r="CJ465" s="2">
        <v>5.8595360000000003</v>
      </c>
      <c r="CK465" s="2">
        <v>266.03109999999998</v>
      </c>
      <c r="CL465" s="2">
        <v>0</v>
      </c>
      <c r="CM465" s="2">
        <v>0</v>
      </c>
      <c r="CN465" s="2" t="s">
        <v>95</v>
      </c>
      <c r="CO465" s="2">
        <v>13.80269</v>
      </c>
      <c r="CP465" s="2">
        <v>360</v>
      </c>
      <c r="CQ465" s="2">
        <f t="shared" si="15"/>
        <v>396.76276439057676</v>
      </c>
      <c r="CR465" s="2">
        <f t="shared" si="14"/>
        <v>16.657088788077438</v>
      </c>
    </row>
    <row r="466" spans="1:96" s="2" customFormat="1" x14ac:dyDescent="0.25">
      <c r="A466" s="3">
        <v>41769.604166666664</v>
      </c>
      <c r="B466" s="2">
        <v>-1.954901</v>
      </c>
      <c r="C466" s="2">
        <v>1.960365E-2</v>
      </c>
      <c r="D466" s="2">
        <v>0.12882279999999999</v>
      </c>
      <c r="E466" s="2">
        <v>0.2447677</v>
      </c>
      <c r="F466" s="2">
        <v>-5.1503260000000002E-2</v>
      </c>
      <c r="G466" s="2">
        <v>-0.16504489999999999</v>
      </c>
      <c r="H466" s="2">
        <v>-1.647213E-3</v>
      </c>
      <c r="I466" s="2">
        <v>0.75149299999999997</v>
      </c>
      <c r="J466" s="2">
        <v>0.39562140000000001</v>
      </c>
      <c r="K466" s="2">
        <v>-1.424409E-3</v>
      </c>
      <c r="L466" s="2">
        <v>0.98562649999999996</v>
      </c>
      <c r="M466" s="2">
        <v>-1.6534070000000001E-2</v>
      </c>
      <c r="N466" s="2">
        <v>0.1763063</v>
      </c>
      <c r="O466" s="2">
        <v>6.2453380000000003</v>
      </c>
      <c r="P466" s="2">
        <v>6.2095060000000002</v>
      </c>
      <c r="Q466" s="2">
        <v>-96.804959999999994</v>
      </c>
      <c r="R466" s="2">
        <v>6.13544</v>
      </c>
      <c r="S466" s="2">
        <v>206.80500000000001</v>
      </c>
      <c r="T466" s="2">
        <v>-0.73576649999999999</v>
      </c>
      <c r="U466" s="2">
        <v>-6.1657679999999999</v>
      </c>
      <c r="V466" s="2">
        <v>0.22276360000000001</v>
      </c>
      <c r="W466" s="2">
        <v>19.120719999999999</v>
      </c>
      <c r="X466" s="2">
        <v>110</v>
      </c>
      <c r="Y466" s="2">
        <v>18000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-3.9484129999999996E-3</v>
      </c>
      <c r="AG466" s="2">
        <v>22.409379999999999</v>
      </c>
      <c r="AH466" s="2">
        <v>-3.316357</v>
      </c>
      <c r="AI466" s="2">
        <v>0.62483379999999999</v>
      </c>
      <c r="AJ466" s="2">
        <v>4.1043209999999997E-2</v>
      </c>
      <c r="AK466" s="2">
        <v>0.4564435</v>
      </c>
      <c r="AL466" s="2">
        <v>-6.0066950000000003E-3</v>
      </c>
      <c r="AM466" s="2">
        <v>0.48598710000000001</v>
      </c>
      <c r="AN466" s="2">
        <v>5.3892519999999999E-2</v>
      </c>
      <c r="AO466" s="2">
        <v>0.1855801</v>
      </c>
      <c r="AP466" s="2">
        <v>9.1622560000000006E-3</v>
      </c>
      <c r="AQ466" s="2">
        <v>0.2966781</v>
      </c>
      <c r="AR466" s="2">
        <v>-5.7982859999999997E-2</v>
      </c>
      <c r="AS466" s="2">
        <v>-0.1874902</v>
      </c>
      <c r="AT466" s="2">
        <v>-2.7943849999999999E-3</v>
      </c>
      <c r="AU466" s="2">
        <v>713.59799999999996</v>
      </c>
      <c r="AV466" s="2">
        <v>7.5976900000000001</v>
      </c>
      <c r="AW466" s="2">
        <v>99.044780000000003</v>
      </c>
      <c r="AX466" s="2">
        <v>18.155460000000001</v>
      </c>
      <c r="AY466" s="2">
        <v>1.1812769999999999</v>
      </c>
      <c r="AZ466" s="2">
        <v>-6.0066950000000003E-3</v>
      </c>
      <c r="BA466" s="2">
        <v>22.355910000000002</v>
      </c>
      <c r="BB466" s="2">
        <v>8.9749549999999997E-3</v>
      </c>
      <c r="BC466" s="2">
        <v>-6.9166729999999999E-3</v>
      </c>
      <c r="BD466" s="2">
        <v>0.2331578</v>
      </c>
      <c r="BE466" s="2">
        <v>-0.17968629999999999</v>
      </c>
      <c r="BF466" s="2">
        <v>0</v>
      </c>
      <c r="BG466" s="2">
        <v>0</v>
      </c>
      <c r="BH466" s="2">
        <v>25</v>
      </c>
      <c r="BI466" s="2">
        <v>0</v>
      </c>
      <c r="BJ466" s="2">
        <v>19.568570000000001</v>
      </c>
      <c r="BK466" s="2">
        <v>0.88496830000000004</v>
      </c>
      <c r="BL466" s="2">
        <v>2.275461</v>
      </c>
      <c r="BM466" s="2">
        <v>6.5452199999999996</v>
      </c>
      <c r="BN466" s="2">
        <v>38.891829999999999</v>
      </c>
      <c r="BO466" s="2">
        <v>1.1757169999999999</v>
      </c>
      <c r="BP466" s="2">
        <v>749.95309999999995</v>
      </c>
      <c r="BQ466" s="2">
        <v>6.7816520000000005E-2</v>
      </c>
      <c r="BR466" s="2">
        <v>886.91859999999997</v>
      </c>
      <c r="BS466" s="2">
        <v>59.830669999999998</v>
      </c>
      <c r="BT466" s="2">
        <v>331.8064</v>
      </c>
      <c r="BU466" s="2">
        <v>408.94119999999998</v>
      </c>
      <c r="BV466" s="2">
        <v>294.81799999999998</v>
      </c>
      <c r="BW466" s="2">
        <v>-96.544489999999996</v>
      </c>
      <c r="BX466" s="2">
        <v>-19.40964</v>
      </c>
      <c r="BY466" s="2">
        <v>334.92809999999997</v>
      </c>
      <c r="BZ466" s="2">
        <v>16.49821</v>
      </c>
      <c r="CA466" s="2">
        <v>12.674849999999999</v>
      </c>
      <c r="CB466" s="2">
        <v>290.09969999999998</v>
      </c>
      <c r="CC466" s="2">
        <v>295.9486</v>
      </c>
      <c r="CD466" s="2" t="s">
        <v>95</v>
      </c>
      <c r="CE466" s="2" t="s">
        <v>95</v>
      </c>
      <c r="CF466" s="2" t="s">
        <v>95</v>
      </c>
      <c r="CG466" s="2" t="s">
        <v>95</v>
      </c>
      <c r="CI466" s="2">
        <v>5.973427</v>
      </c>
      <c r="CJ466" s="2">
        <v>5.9286849999999998</v>
      </c>
      <c r="CK466" s="2">
        <v>265.3236</v>
      </c>
      <c r="CL466" s="2">
        <v>0</v>
      </c>
      <c r="CM466" s="2">
        <v>0</v>
      </c>
      <c r="CN466" s="2" t="s">
        <v>95</v>
      </c>
      <c r="CO466" s="2">
        <v>13.75515</v>
      </c>
      <c r="CP466" s="2">
        <v>360</v>
      </c>
      <c r="CQ466" s="2">
        <f t="shared" si="15"/>
        <v>396.59174633004119</v>
      </c>
      <c r="CR466" s="2">
        <f t="shared" si="14"/>
        <v>16.829295486287123</v>
      </c>
    </row>
    <row r="467" spans="1:96" s="2" customFormat="1" x14ac:dyDescent="0.25">
      <c r="A467" s="3">
        <v>41769.625</v>
      </c>
      <c r="B467" s="2">
        <v>-5.1900979999999999</v>
      </c>
      <c r="C467" s="2">
        <v>5.4037519999999999E-2</v>
      </c>
      <c r="D467" s="2">
        <v>0.2140601</v>
      </c>
      <c r="E467" s="2">
        <v>0.34536099999999997</v>
      </c>
      <c r="F467" s="2">
        <v>0.1027718</v>
      </c>
      <c r="G467" s="2">
        <v>-0.11544690000000001</v>
      </c>
      <c r="H467" s="2">
        <v>-4.3805470000000003E-3</v>
      </c>
      <c r="I467" s="2">
        <v>0.57671329999999998</v>
      </c>
      <c r="J467" s="2">
        <v>0.32239830000000003</v>
      </c>
      <c r="K467" s="2">
        <v>-1.289555E-2</v>
      </c>
      <c r="L467" s="2">
        <v>1.24722</v>
      </c>
      <c r="M467" s="2">
        <v>-4.3969719999999997E-2</v>
      </c>
      <c r="N467" s="2">
        <v>0.1556294</v>
      </c>
      <c r="O467" s="2">
        <v>5.7451980000000002</v>
      </c>
      <c r="P467" s="2">
        <v>5.7203799999999996</v>
      </c>
      <c r="Q467" s="2">
        <v>-104.18680000000001</v>
      </c>
      <c r="R467" s="2">
        <v>5.3236949999999998</v>
      </c>
      <c r="S467" s="2">
        <v>214.18680000000001</v>
      </c>
      <c r="T467" s="2">
        <v>-1.40198</v>
      </c>
      <c r="U467" s="2">
        <v>-5.5459350000000001</v>
      </c>
      <c r="V467" s="2">
        <v>0.16154189999999999</v>
      </c>
      <c r="W467" s="2">
        <v>19.594570000000001</v>
      </c>
      <c r="X467" s="2">
        <v>110</v>
      </c>
      <c r="Y467" s="2">
        <v>18000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-4.7128810000000004E-3</v>
      </c>
      <c r="AG467" s="2">
        <v>6.4503709999999996</v>
      </c>
      <c r="AH467" s="2">
        <v>-5.5722139999999998</v>
      </c>
      <c r="AI467" s="2">
        <v>0.55443609999999999</v>
      </c>
      <c r="AJ467" s="2">
        <v>-6.0250400000000003E-2</v>
      </c>
      <c r="AK467" s="2">
        <v>0.33354630000000002</v>
      </c>
      <c r="AL467" s="2">
        <v>4.2125139999999997E-3</v>
      </c>
      <c r="AM467" s="2">
        <v>0.66181299999999998</v>
      </c>
      <c r="AN467" s="2">
        <v>-0.1693576</v>
      </c>
      <c r="AO467" s="2">
        <v>0.31150990000000001</v>
      </c>
      <c r="AP467" s="2">
        <v>2.734687E-3</v>
      </c>
      <c r="AQ467" s="2">
        <v>0.42466350000000003</v>
      </c>
      <c r="AR467" s="2">
        <v>0.12367350000000001</v>
      </c>
      <c r="AS467" s="2">
        <v>-0.15420110000000001</v>
      </c>
      <c r="AT467" s="2">
        <v>-4.7030600000000002E-3</v>
      </c>
      <c r="AU467" s="2">
        <v>712.97860000000003</v>
      </c>
      <c r="AV467" s="2">
        <v>7.2766450000000003</v>
      </c>
      <c r="AW467" s="2">
        <v>99.036829999999995</v>
      </c>
      <c r="AX467" s="2">
        <v>18.667010000000001</v>
      </c>
      <c r="AY467" s="2">
        <v>1.1792990000000001</v>
      </c>
      <c r="AZ467" s="2">
        <v>4.2125139999999997E-3</v>
      </c>
      <c r="BA467" s="2">
        <v>6.6726369999999999</v>
      </c>
      <c r="BB467" s="2">
        <v>2.6802409999999999E-3</v>
      </c>
      <c r="BC467" s="2">
        <v>-1.160564E-2</v>
      </c>
      <c r="BD467" s="2">
        <v>6.6744940000000003E-2</v>
      </c>
      <c r="BE467" s="2">
        <v>-0.2890104</v>
      </c>
      <c r="BF467" s="2">
        <v>0</v>
      </c>
      <c r="BG467" s="2">
        <v>0</v>
      </c>
      <c r="BH467" s="2">
        <v>25</v>
      </c>
      <c r="BI467" s="2">
        <v>0</v>
      </c>
      <c r="BJ467" s="2">
        <v>20.11562</v>
      </c>
      <c r="BK467" s="2">
        <v>0.82762690000000005</v>
      </c>
      <c r="BL467" s="2">
        <v>2.3545889999999998</v>
      </c>
      <c r="BM467" s="2">
        <v>6.1097049999999999</v>
      </c>
      <c r="BN467" s="2">
        <v>35.149540000000002</v>
      </c>
      <c r="BO467" s="2">
        <v>1.1742589999999999</v>
      </c>
      <c r="BP467" s="2">
        <v>732.48009999999999</v>
      </c>
      <c r="BQ467" s="2">
        <v>5.9381429999999999E-2</v>
      </c>
      <c r="BR467" s="2">
        <v>860.35130000000004</v>
      </c>
      <c r="BS467" s="2">
        <v>51.203060000000001</v>
      </c>
      <c r="BT467" s="2">
        <v>330.79880000000003</v>
      </c>
      <c r="BU467" s="2">
        <v>407.46690000000001</v>
      </c>
      <c r="BV467" s="2">
        <v>295.22980000000001</v>
      </c>
      <c r="BW467" s="2">
        <v>-99.956239999999994</v>
      </c>
      <c r="BX467" s="2">
        <v>-23.28811</v>
      </c>
      <c r="BY467" s="2">
        <v>298.72280000000001</v>
      </c>
      <c r="BZ467" s="2">
        <v>16.720009999999998</v>
      </c>
      <c r="CA467" s="2">
        <v>12.310370000000001</v>
      </c>
      <c r="CB467" s="2">
        <v>290.28530000000001</v>
      </c>
      <c r="CC467" s="2">
        <v>296.84539999999998</v>
      </c>
      <c r="CD467" s="2" t="s">
        <v>95</v>
      </c>
      <c r="CE467" s="2" t="s">
        <v>95</v>
      </c>
      <c r="CF467" s="2" t="s">
        <v>95</v>
      </c>
      <c r="CG467" s="2" t="s">
        <v>95</v>
      </c>
      <c r="CI467" s="2">
        <v>5.547993</v>
      </c>
      <c r="CJ467" s="2">
        <v>5.515377</v>
      </c>
      <c r="CK467" s="2">
        <v>273.72410000000002</v>
      </c>
      <c r="CL467" s="2">
        <v>0</v>
      </c>
      <c r="CM467" s="2">
        <v>0</v>
      </c>
      <c r="CN467" s="2" t="s">
        <v>95</v>
      </c>
      <c r="CO467" s="2">
        <v>12.99328</v>
      </c>
      <c r="CP467" s="2">
        <v>360</v>
      </c>
      <c r="CQ467" s="2">
        <f t="shared" si="15"/>
        <v>396.97520487444871</v>
      </c>
      <c r="CR467" s="2">
        <f t="shared" si="14"/>
        <v>17.382041085304603</v>
      </c>
    </row>
    <row r="468" spans="1:96" s="2" customFormat="1" x14ac:dyDescent="0.25">
      <c r="A468" s="3">
        <v>41769.645833333336</v>
      </c>
      <c r="B468" s="2">
        <v>-3.0885639999999999</v>
      </c>
      <c r="C468" s="2">
        <v>1.4289039999999999E-2</v>
      </c>
      <c r="D468" s="2">
        <v>0.1100529</v>
      </c>
      <c r="E468" s="2">
        <v>0.3149246</v>
      </c>
      <c r="F468" s="2">
        <v>-8.7010229999999994E-2</v>
      </c>
      <c r="G468" s="2">
        <v>-8.3685369999999995E-2</v>
      </c>
      <c r="H468" s="2">
        <v>-2.6057530000000001E-3</v>
      </c>
      <c r="I468" s="2">
        <v>0.53769990000000001</v>
      </c>
      <c r="J468" s="2">
        <v>7.6767650000000003E-3</v>
      </c>
      <c r="K468" s="2">
        <v>4.4363789999999998E-3</v>
      </c>
      <c r="L468" s="2">
        <v>0.75590880000000005</v>
      </c>
      <c r="M468" s="2">
        <v>-1.1269889999999999E-2</v>
      </c>
      <c r="N468" s="2">
        <v>0.1605219</v>
      </c>
      <c r="O468" s="2">
        <v>5.4207900000000002</v>
      </c>
      <c r="P468" s="2">
        <v>5.3916919999999999</v>
      </c>
      <c r="Q468" s="2">
        <v>-110.1772</v>
      </c>
      <c r="R468" s="2">
        <v>5.9345280000000002</v>
      </c>
      <c r="S468" s="2">
        <v>220.1772</v>
      </c>
      <c r="T468" s="2">
        <v>-1.8597189999999999</v>
      </c>
      <c r="U468" s="2">
        <v>-5.0608060000000004</v>
      </c>
      <c r="V468" s="2">
        <v>0.162161</v>
      </c>
      <c r="W468" s="2">
        <v>19.382840000000002</v>
      </c>
      <c r="X468" s="2">
        <v>110</v>
      </c>
      <c r="Y468" s="2">
        <v>18000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-7.559191E-4</v>
      </c>
      <c r="AG468" s="2">
        <v>-2.0090059999999998</v>
      </c>
      <c r="AH468" s="2">
        <v>-2.954523</v>
      </c>
      <c r="AI468" s="2">
        <v>0.63815770000000005</v>
      </c>
      <c r="AJ468" s="2">
        <v>0.19056039999999999</v>
      </c>
      <c r="AK468" s="2">
        <v>0.19108459999999999</v>
      </c>
      <c r="AL468" s="2">
        <v>6.1389249999999999E-3</v>
      </c>
      <c r="AM468" s="2">
        <v>0.52105670000000004</v>
      </c>
      <c r="AN468" s="2">
        <v>0.113284</v>
      </c>
      <c r="AO468" s="2">
        <v>0.19574730000000001</v>
      </c>
      <c r="AP468" s="2">
        <v>-7.4277730000000001E-4</v>
      </c>
      <c r="AQ468" s="2">
        <v>0.370784</v>
      </c>
      <c r="AR468" s="2">
        <v>-0.1007426</v>
      </c>
      <c r="AS468" s="2">
        <v>-0.1078747</v>
      </c>
      <c r="AT468" s="2">
        <v>-2.4926649999999998E-3</v>
      </c>
      <c r="AU468" s="2">
        <v>712.9008</v>
      </c>
      <c r="AV468" s="2">
        <v>8.3322769999999995</v>
      </c>
      <c r="AW468" s="2">
        <v>99.013760000000005</v>
      </c>
      <c r="AX468" s="2">
        <v>18.322399999999998</v>
      </c>
      <c r="AY468" s="2">
        <v>1.1797770000000001</v>
      </c>
      <c r="AZ468" s="2">
        <v>6.1389249999999999E-3</v>
      </c>
      <c r="BA468" s="2">
        <v>-1.812376</v>
      </c>
      <c r="BB468" s="2">
        <v>-7.2826800000000001E-4</v>
      </c>
      <c r="BC468" s="2">
        <v>-6.1665749999999997E-3</v>
      </c>
      <c r="BD468" s="2">
        <v>-2.0769010000000001E-2</v>
      </c>
      <c r="BE468" s="2">
        <v>-0.17586060000000001</v>
      </c>
      <c r="BF468" s="2">
        <v>0</v>
      </c>
      <c r="BG468" s="2">
        <v>0</v>
      </c>
      <c r="BH468" s="2">
        <v>25</v>
      </c>
      <c r="BI468" s="2">
        <v>0</v>
      </c>
      <c r="BJ468" s="2">
        <v>19.64884</v>
      </c>
      <c r="BK468" s="2">
        <v>0.98664410000000002</v>
      </c>
      <c r="BL468" s="2">
        <v>2.2868189999999999</v>
      </c>
      <c r="BM468" s="2">
        <v>7.2952130000000004</v>
      </c>
      <c r="BN468" s="2">
        <v>43.144820000000003</v>
      </c>
      <c r="BO468" s="2">
        <v>1.1753180000000001</v>
      </c>
      <c r="BP468" s="2">
        <v>646.86479999999995</v>
      </c>
      <c r="BQ468" s="2">
        <v>4.6626090000000002E-2</v>
      </c>
      <c r="BR468" s="2">
        <v>760.26390000000004</v>
      </c>
      <c r="BS468" s="2">
        <v>35.505020000000002</v>
      </c>
      <c r="BT468" s="2">
        <v>328.22770000000003</v>
      </c>
      <c r="BU468" s="2">
        <v>406.12169999999998</v>
      </c>
      <c r="BV468" s="2">
        <v>295.17129999999997</v>
      </c>
      <c r="BW468" s="2">
        <v>-102.1808</v>
      </c>
      <c r="BX468" s="2">
        <v>-24.286750000000001</v>
      </c>
      <c r="BY468" s="2">
        <v>227.63200000000001</v>
      </c>
      <c r="BZ468" s="2">
        <v>16.796099999999999</v>
      </c>
      <c r="CA468" s="2">
        <v>12.013999999999999</v>
      </c>
      <c r="CB468" s="2">
        <v>290.37299999999999</v>
      </c>
      <c r="CC468" s="2">
        <v>297.14749999999998</v>
      </c>
      <c r="CD468" s="2" t="s">
        <v>95</v>
      </c>
      <c r="CE468" s="2" t="s">
        <v>95</v>
      </c>
      <c r="CF468" s="2" t="s">
        <v>95</v>
      </c>
      <c r="CG468" s="2" t="s">
        <v>95</v>
      </c>
      <c r="CI468" s="2">
        <v>5.3686069999999999</v>
      </c>
      <c r="CJ468" s="2">
        <v>5.3290819999999997</v>
      </c>
      <c r="CK468" s="2">
        <v>280.99360000000001</v>
      </c>
      <c r="CL468" s="2">
        <v>0</v>
      </c>
      <c r="CM468" s="2">
        <v>0</v>
      </c>
      <c r="CN468" s="2" t="s">
        <v>95</v>
      </c>
      <c r="CO468" s="2">
        <v>12.96735</v>
      </c>
      <c r="CP468" s="2">
        <v>360</v>
      </c>
      <c r="CQ468" s="2">
        <f t="shared" si="15"/>
        <v>396.5555208086065</v>
      </c>
      <c r="CR468" s="2">
        <f t="shared" si="14"/>
        <v>16.90866244941272</v>
      </c>
    </row>
    <row r="469" spans="1:96" s="2" customFormat="1" x14ac:dyDescent="0.25">
      <c r="A469" s="3">
        <v>41769.666666666664</v>
      </c>
      <c r="B469" s="2">
        <v>-5.7924020000000001</v>
      </c>
      <c r="C469" s="2">
        <v>9.0170059999999993E-3</v>
      </c>
      <c r="D469" s="2">
        <v>8.7496290000000004E-2</v>
      </c>
      <c r="E469" s="2">
        <v>0.2711093</v>
      </c>
      <c r="F469" s="2">
        <v>-1.313579E-2</v>
      </c>
      <c r="G469" s="2">
        <v>-7.669136E-3</v>
      </c>
      <c r="H469" s="2">
        <v>-4.8949939999999997E-3</v>
      </c>
      <c r="I469" s="2">
        <v>0.41913430000000002</v>
      </c>
      <c r="J469" s="2">
        <v>-2.7283129999999999E-2</v>
      </c>
      <c r="K469" s="2">
        <v>7.3704119999999998E-3</v>
      </c>
      <c r="L469" s="2">
        <v>0.41313630000000001</v>
      </c>
      <c r="M469" s="2">
        <v>-2.0700839999999998E-3</v>
      </c>
      <c r="N469" s="2">
        <v>0.1297818</v>
      </c>
      <c r="O469" s="2">
        <v>4.9646090000000003</v>
      </c>
      <c r="P469" s="2">
        <v>4.9456429999999996</v>
      </c>
      <c r="Q469" s="2">
        <v>-107.6773</v>
      </c>
      <c r="R469" s="2">
        <v>5.0064549999999999</v>
      </c>
      <c r="S469" s="2">
        <v>217.6773</v>
      </c>
      <c r="T469" s="2">
        <v>-1.501771</v>
      </c>
      <c r="U469" s="2">
        <v>-4.712135</v>
      </c>
      <c r="V469" s="2">
        <v>0.14108770000000001</v>
      </c>
      <c r="W469" s="2">
        <v>19.882149999999999</v>
      </c>
      <c r="X469" s="2">
        <v>110</v>
      </c>
      <c r="Y469" s="2">
        <v>18000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7.5157649999999998E-3</v>
      </c>
      <c r="AG469" s="2">
        <v>26.771319999999999</v>
      </c>
      <c r="AH469" s="2">
        <v>-7.4158390000000001</v>
      </c>
      <c r="AI469" s="2">
        <v>0.52428470000000005</v>
      </c>
      <c r="AJ469" s="2">
        <v>5.8474810000000002E-2</v>
      </c>
      <c r="AK469" s="2">
        <v>-8.7690350000000001E-4</v>
      </c>
      <c r="AL469" s="2">
        <v>1.215231E-2</v>
      </c>
      <c r="AM469" s="2">
        <v>0.57542939999999998</v>
      </c>
      <c r="AN469" s="2">
        <v>7.2289350000000002E-2</v>
      </c>
      <c r="AO469" s="2">
        <v>-3.6211550000000002E-2</v>
      </c>
      <c r="AP469" s="2">
        <v>1.1023430000000001E-2</v>
      </c>
      <c r="AQ469" s="2">
        <v>0.3353969</v>
      </c>
      <c r="AR469" s="2">
        <v>-2.2286500000000001E-2</v>
      </c>
      <c r="AS469" s="2">
        <v>-2.9806350000000001E-3</v>
      </c>
      <c r="AT469" s="2">
        <v>-6.2669140000000002E-3</v>
      </c>
      <c r="AU469" s="2">
        <v>711.78980000000001</v>
      </c>
      <c r="AV469" s="2">
        <v>7.918469</v>
      </c>
      <c r="AW469" s="2">
        <v>99.015960000000007</v>
      </c>
      <c r="AX469" s="2">
        <v>18.87078</v>
      </c>
      <c r="AY469" s="2">
        <v>1.1778310000000001</v>
      </c>
      <c r="AZ469" s="2">
        <v>1.215231E-2</v>
      </c>
      <c r="BA469" s="2">
        <v>26.897169999999999</v>
      </c>
      <c r="BB469" s="2">
        <v>1.080539E-2</v>
      </c>
      <c r="BC469" s="2">
        <v>-1.5441939999999999E-2</v>
      </c>
      <c r="BD469" s="2">
        <v>0.29330529999999999</v>
      </c>
      <c r="BE469" s="2">
        <v>-0.41916140000000002</v>
      </c>
      <c r="BF469" s="2">
        <v>0</v>
      </c>
      <c r="BG469" s="2">
        <v>0</v>
      </c>
      <c r="BH469" s="2">
        <v>25</v>
      </c>
      <c r="BI469" s="2">
        <v>0</v>
      </c>
      <c r="BJ469" s="2">
        <v>20.233029999999999</v>
      </c>
      <c r="BK469" s="2">
        <v>0.93168799999999996</v>
      </c>
      <c r="BL469" s="2">
        <v>2.3712849999999999</v>
      </c>
      <c r="BM469" s="2">
        <v>6.8751519999999999</v>
      </c>
      <c r="BN469" s="2">
        <v>39.290419999999997</v>
      </c>
      <c r="BO469" s="2">
        <v>1.1729510000000001</v>
      </c>
      <c r="BP469" s="2">
        <v>570.5095</v>
      </c>
      <c r="BQ469" s="2">
        <v>3.8534180000000001E-2</v>
      </c>
      <c r="BR469" s="2">
        <v>673.20939999999996</v>
      </c>
      <c r="BS469" s="2">
        <v>25.97185</v>
      </c>
      <c r="BT469" s="2">
        <v>329.03089999999997</v>
      </c>
      <c r="BU469" s="2">
        <v>405.75889999999998</v>
      </c>
      <c r="BV469" s="2">
        <v>295.43599999999998</v>
      </c>
      <c r="BW469" s="2">
        <v>-102.92310000000001</v>
      </c>
      <c r="BX469" s="2">
        <v>-26.19502</v>
      </c>
      <c r="BY469" s="2">
        <v>205.23849999999999</v>
      </c>
      <c r="BZ469" s="2">
        <v>16.909800000000001</v>
      </c>
      <c r="CA469" s="2">
        <v>11.83253</v>
      </c>
      <c r="CB469" s="2">
        <v>290.49059999999997</v>
      </c>
      <c r="CC469" s="2">
        <v>297.86959999999999</v>
      </c>
      <c r="CD469" s="2" t="s">
        <v>95</v>
      </c>
      <c r="CE469" s="2" t="s">
        <v>95</v>
      </c>
      <c r="CF469" s="2" t="s">
        <v>95</v>
      </c>
      <c r="CG469" s="2" t="s">
        <v>95</v>
      </c>
      <c r="CI469" s="2">
        <v>4.7717450000000001</v>
      </c>
      <c r="CJ469" s="2">
        <v>4.7459769999999999</v>
      </c>
      <c r="CK469" s="2">
        <v>277.88010000000003</v>
      </c>
      <c r="CL469" s="2">
        <v>0</v>
      </c>
      <c r="CM469" s="2">
        <v>0</v>
      </c>
      <c r="CN469" s="2" t="s">
        <v>95</v>
      </c>
      <c r="CO469" s="2">
        <v>13.017849999999999</v>
      </c>
      <c r="CP469" s="2">
        <v>360</v>
      </c>
      <c r="CQ469" s="2">
        <f t="shared" si="15"/>
        <v>396.67362842635561</v>
      </c>
      <c r="CR469" s="2">
        <f t="shared" si="14"/>
        <v>17.498288749088125</v>
      </c>
    </row>
    <row r="470" spans="1:96" s="2" customFormat="1" x14ac:dyDescent="0.25">
      <c r="A470" s="3">
        <v>41769.6875</v>
      </c>
      <c r="B470" s="2">
        <v>-7.4513290000000003</v>
      </c>
      <c r="C470" s="2">
        <v>2.168283E-2</v>
      </c>
      <c r="D470" s="2">
        <v>0.1357912</v>
      </c>
      <c r="E470" s="2">
        <v>0.34993669999999999</v>
      </c>
      <c r="F470" s="2">
        <v>-3.6796160000000001E-2</v>
      </c>
      <c r="G470" s="2">
        <v>-5.2804610000000002E-2</v>
      </c>
      <c r="H470" s="2">
        <v>-6.3072140000000002E-3</v>
      </c>
      <c r="I470" s="2">
        <v>0.44011109999999998</v>
      </c>
      <c r="J470" s="2">
        <v>4.8940999999999998E-2</v>
      </c>
      <c r="K470" s="2">
        <v>3.9764570000000001E-3</v>
      </c>
      <c r="L470" s="2">
        <v>0.63075769999999998</v>
      </c>
      <c r="M470" s="2">
        <v>-1.8005380000000001E-2</v>
      </c>
      <c r="N470" s="2">
        <v>0.14277970000000001</v>
      </c>
      <c r="O470" s="2">
        <v>5.9365740000000002</v>
      </c>
      <c r="P470" s="2">
        <v>5.9204319999999999</v>
      </c>
      <c r="Q470" s="2">
        <v>-102.9629</v>
      </c>
      <c r="R470" s="2">
        <v>4.2236549999999999</v>
      </c>
      <c r="S470" s="2">
        <v>212.96289999999999</v>
      </c>
      <c r="T470" s="2">
        <v>-1.328079</v>
      </c>
      <c r="U470" s="2">
        <v>-5.7695720000000001</v>
      </c>
      <c r="V470" s="2">
        <v>0.1939401</v>
      </c>
      <c r="W470" s="2">
        <v>20.346070000000001</v>
      </c>
      <c r="X470" s="2">
        <v>110</v>
      </c>
      <c r="Y470" s="2">
        <v>18000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-1.1654199999999999E-3</v>
      </c>
      <c r="AG470" s="2">
        <v>15.994770000000001</v>
      </c>
      <c r="AH470" s="2">
        <v>-8.4096030000000006</v>
      </c>
      <c r="AI470" s="2">
        <v>0.64338550000000005</v>
      </c>
      <c r="AJ470" s="2">
        <v>7.7661900000000006E-2</v>
      </c>
      <c r="AK470" s="2">
        <v>0.1246254</v>
      </c>
      <c r="AL470" s="2">
        <v>9.7794070000000004E-3</v>
      </c>
      <c r="AM470" s="2">
        <v>0.62433000000000005</v>
      </c>
      <c r="AN470" s="2">
        <v>5.7627629999999999E-2</v>
      </c>
      <c r="AO470" s="2">
        <v>0.12564410000000001</v>
      </c>
      <c r="AP470" s="2">
        <v>6.6682399999999998E-3</v>
      </c>
      <c r="AQ470" s="2">
        <v>0.42457</v>
      </c>
      <c r="AR470" s="2">
        <v>-4.3884989999999999E-2</v>
      </c>
      <c r="AS470" s="2">
        <v>-6.8483020000000006E-2</v>
      </c>
      <c r="AT470" s="2">
        <v>-7.1183499999999999E-3</v>
      </c>
      <c r="AU470" s="2">
        <v>711.41849999999999</v>
      </c>
      <c r="AV470" s="2">
        <v>7.3455019999999998</v>
      </c>
      <c r="AW470" s="2">
        <v>99.006159999999994</v>
      </c>
      <c r="AX470" s="2">
        <v>19.40466</v>
      </c>
      <c r="AY470" s="2">
        <v>1.1759059999999999</v>
      </c>
      <c r="AZ470" s="2">
        <v>9.7794070000000004E-3</v>
      </c>
      <c r="BA470" s="2">
        <v>16.270510000000002</v>
      </c>
      <c r="BB470" s="2">
        <v>6.5404929999999997E-3</v>
      </c>
      <c r="BC470" s="2">
        <v>-1.7485319999999999E-2</v>
      </c>
      <c r="BD470" s="2">
        <v>0.16477700000000001</v>
      </c>
      <c r="BE470" s="2">
        <v>-0.44051400000000002</v>
      </c>
      <c r="BF470" s="2">
        <v>0</v>
      </c>
      <c r="BG470" s="2">
        <v>0</v>
      </c>
      <c r="BH470" s="2">
        <v>25</v>
      </c>
      <c r="BI470" s="2">
        <v>0</v>
      </c>
      <c r="BJ470" s="2">
        <v>20.738350000000001</v>
      </c>
      <c r="BK470" s="2">
        <v>0.84703450000000002</v>
      </c>
      <c r="BL470" s="2">
        <v>2.4465620000000001</v>
      </c>
      <c r="BM470" s="2">
        <v>6.2397260000000001</v>
      </c>
      <c r="BN470" s="2">
        <v>34.621420000000001</v>
      </c>
      <c r="BO470" s="2">
        <v>1.1713420000000001</v>
      </c>
      <c r="BP470" s="2">
        <v>483.29329999999999</v>
      </c>
      <c r="BQ470" s="2">
        <v>3.735815E-2</v>
      </c>
      <c r="BR470" s="2">
        <v>581.76919999999996</v>
      </c>
      <c r="BS470" s="2">
        <v>21.759029999999999</v>
      </c>
      <c r="BT470" s="2">
        <v>328.66640000000001</v>
      </c>
      <c r="BU470" s="2">
        <v>405.38319999999999</v>
      </c>
      <c r="BV470" s="2">
        <v>294.82260000000002</v>
      </c>
      <c r="BW470" s="2">
        <v>-99.710939999999994</v>
      </c>
      <c r="BX470" s="2">
        <v>-22.994160000000001</v>
      </c>
      <c r="BY470" s="2">
        <v>193.7869</v>
      </c>
      <c r="BZ470" s="2">
        <v>16.951560000000001</v>
      </c>
      <c r="CA470" s="2">
        <v>11.95298</v>
      </c>
      <c r="CB470" s="2">
        <v>290.55009999999999</v>
      </c>
      <c r="CC470" s="2">
        <v>296.61649999999997</v>
      </c>
      <c r="CD470" s="2" t="s">
        <v>95</v>
      </c>
      <c r="CE470" s="2" t="s">
        <v>95</v>
      </c>
      <c r="CF470" s="2" t="s">
        <v>95</v>
      </c>
      <c r="CG470" s="2" t="s">
        <v>95</v>
      </c>
      <c r="CI470" s="2">
        <v>5.6946719999999997</v>
      </c>
      <c r="CJ470" s="2">
        <v>5.6736250000000004</v>
      </c>
      <c r="CK470" s="2">
        <v>272.1139</v>
      </c>
      <c r="CL470" s="2">
        <v>0</v>
      </c>
      <c r="CM470" s="2">
        <v>0</v>
      </c>
      <c r="CN470" s="2" t="s">
        <v>95</v>
      </c>
      <c r="CO470" s="2">
        <v>12.93553</v>
      </c>
      <c r="CP470" s="2">
        <v>360</v>
      </c>
      <c r="CQ470" s="2">
        <f t="shared" si="15"/>
        <v>397.2308527661886</v>
      </c>
      <c r="CR470" s="2">
        <f t="shared" si="14"/>
        <v>18.022733863885836</v>
      </c>
    </row>
    <row r="471" spans="1:96" s="2" customFormat="1" x14ac:dyDescent="0.25">
      <c r="A471" s="3">
        <v>41769.708333333336</v>
      </c>
      <c r="B471" s="2">
        <v>-4.3589250000000002</v>
      </c>
      <c r="C471" s="2">
        <v>2.1282120000000002E-2</v>
      </c>
      <c r="D471" s="2">
        <v>0.13457959999999999</v>
      </c>
      <c r="E471" s="2">
        <v>0.34969420000000001</v>
      </c>
      <c r="F471" s="2">
        <v>-0.14541519999999999</v>
      </c>
      <c r="G471" s="2">
        <v>-0.13086639999999999</v>
      </c>
      <c r="H471" s="2">
        <v>-3.692323E-3</v>
      </c>
      <c r="I471" s="2">
        <v>0.84950179999999997</v>
      </c>
      <c r="J471" s="2">
        <v>0.17664630000000001</v>
      </c>
      <c r="K471" s="2">
        <v>1.6244660000000001E-2</v>
      </c>
      <c r="L471" s="2">
        <v>0.59869209999999995</v>
      </c>
      <c r="M471" s="2">
        <v>-8.0089889999999993E-3</v>
      </c>
      <c r="N471" s="2">
        <v>0.1502259</v>
      </c>
      <c r="O471" s="2">
        <v>6.3323689999999999</v>
      </c>
      <c r="P471" s="2">
        <v>6.2815089999999998</v>
      </c>
      <c r="Q471" s="2">
        <v>-102.1683</v>
      </c>
      <c r="R471" s="2">
        <v>7.2591840000000003</v>
      </c>
      <c r="S471" s="2">
        <v>212.16829999999999</v>
      </c>
      <c r="T471" s="2">
        <v>-1.324036</v>
      </c>
      <c r="U471" s="2">
        <v>-6.1403699999999999</v>
      </c>
      <c r="V471" s="2">
        <v>0.2025429</v>
      </c>
      <c r="W471" s="2">
        <v>20.50273</v>
      </c>
      <c r="X471" s="2">
        <v>110</v>
      </c>
      <c r="Y471" s="2">
        <v>18000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2.5541000000000001E-3</v>
      </c>
      <c r="AG471" s="2">
        <v>16.774799999999999</v>
      </c>
      <c r="AH471" s="2">
        <v>-5.3774920000000002</v>
      </c>
      <c r="AI471" s="2">
        <v>0.69020749999999997</v>
      </c>
      <c r="AJ471" s="2">
        <v>0.27019100000000001</v>
      </c>
      <c r="AK471" s="2">
        <v>0.26146750000000002</v>
      </c>
      <c r="AL471" s="2">
        <v>6.945601E-3</v>
      </c>
      <c r="AM471" s="2">
        <v>0.61380749999999995</v>
      </c>
      <c r="AN471" s="2">
        <v>0.31025900000000001</v>
      </c>
      <c r="AO471" s="2">
        <v>0.19522300000000001</v>
      </c>
      <c r="AP471" s="2">
        <v>6.9225279999999998E-3</v>
      </c>
      <c r="AQ471" s="2">
        <v>0.41997299999999999</v>
      </c>
      <c r="AR471" s="2">
        <v>-0.18414700000000001</v>
      </c>
      <c r="AS471" s="2">
        <v>-0.15496399999999999</v>
      </c>
      <c r="AT471" s="2">
        <v>-4.5551230000000003E-3</v>
      </c>
      <c r="AU471" s="2">
        <v>711.08140000000003</v>
      </c>
      <c r="AV471" s="2">
        <v>7.7092590000000003</v>
      </c>
      <c r="AW471" s="2">
        <v>98.989810000000006</v>
      </c>
      <c r="AX471" s="2">
        <v>19.51362</v>
      </c>
      <c r="AY471" s="2">
        <v>1.1750499999999999</v>
      </c>
      <c r="AZ471" s="2">
        <v>6.945601E-3</v>
      </c>
      <c r="BA471" s="2">
        <v>16.890969999999999</v>
      </c>
      <c r="BB471" s="2">
        <v>6.7937880000000003E-3</v>
      </c>
      <c r="BC471" s="2">
        <v>-1.1185290000000001E-2</v>
      </c>
      <c r="BD471" s="2">
        <v>0.1797194</v>
      </c>
      <c r="BE471" s="2">
        <v>-0.29588999999999999</v>
      </c>
      <c r="BF471" s="2">
        <v>0</v>
      </c>
      <c r="BG471" s="2">
        <v>0</v>
      </c>
      <c r="BH471" s="2">
        <v>25</v>
      </c>
      <c r="BI471" s="2">
        <v>0</v>
      </c>
      <c r="BJ471" s="2">
        <v>20.710380000000001</v>
      </c>
      <c r="BK471" s="2">
        <v>0.88630249999999999</v>
      </c>
      <c r="BL471" s="2">
        <v>2.4421059999999999</v>
      </c>
      <c r="BM471" s="2">
        <v>6.529617</v>
      </c>
      <c r="BN471" s="2">
        <v>36.292549999999999</v>
      </c>
      <c r="BO471" s="2">
        <v>1.17116</v>
      </c>
      <c r="BP471" s="2">
        <v>384.55369999999999</v>
      </c>
      <c r="BQ471" s="2">
        <v>3.5374139999999998E-2</v>
      </c>
      <c r="BR471" s="2">
        <v>477.31279999999998</v>
      </c>
      <c r="BS471" s="2">
        <v>16.905760000000001</v>
      </c>
      <c r="BT471" s="2">
        <v>329.16579999999999</v>
      </c>
      <c r="BU471" s="2">
        <v>405.01909999999998</v>
      </c>
      <c r="BV471" s="2">
        <v>294.56979999999999</v>
      </c>
      <c r="BW471" s="2">
        <v>-97.744159999999994</v>
      </c>
      <c r="BX471" s="2">
        <v>-21.89086</v>
      </c>
      <c r="BY471" s="2">
        <v>183.3528</v>
      </c>
      <c r="BZ471" s="2">
        <v>17.04439</v>
      </c>
      <c r="CA471" s="2">
        <v>11.984030000000001</v>
      </c>
      <c r="CB471" s="2">
        <v>290.6533</v>
      </c>
      <c r="CC471" s="2">
        <v>296.28440000000001</v>
      </c>
      <c r="CD471" s="2" t="s">
        <v>95</v>
      </c>
      <c r="CE471" s="2" t="s">
        <v>95</v>
      </c>
      <c r="CF471" s="2" t="s">
        <v>95</v>
      </c>
      <c r="CG471" s="2" t="s">
        <v>95</v>
      </c>
      <c r="CI471" s="2">
        <v>6.0836009999999998</v>
      </c>
      <c r="CJ471" s="2">
        <v>6.0169540000000001</v>
      </c>
      <c r="CK471" s="2">
        <v>271.47430000000003</v>
      </c>
      <c r="CL471" s="2">
        <v>0</v>
      </c>
      <c r="CM471" s="2">
        <v>0</v>
      </c>
      <c r="CN471" s="2" t="s">
        <v>95</v>
      </c>
      <c r="CO471" s="2">
        <v>12.81972</v>
      </c>
      <c r="CP471" s="2">
        <v>360</v>
      </c>
      <c r="CQ471" s="2">
        <f t="shared" si="15"/>
        <v>397.25610728630392</v>
      </c>
      <c r="CR471" s="2">
        <f t="shared" si="14"/>
        <v>17.991620796287158</v>
      </c>
    </row>
    <row r="472" spans="1:96" s="2" customFormat="1" x14ac:dyDescent="0.25">
      <c r="A472" s="3">
        <v>41769.729166666664</v>
      </c>
      <c r="B472" s="2">
        <v>-0.94812879999999999</v>
      </c>
      <c r="C472" s="2">
        <v>1.638595E-2</v>
      </c>
      <c r="D472" s="2">
        <v>0.11812590000000001</v>
      </c>
      <c r="E472" s="2">
        <v>0.40995870000000001</v>
      </c>
      <c r="F472" s="2">
        <v>-4.9239310000000001E-2</v>
      </c>
      <c r="G472" s="2">
        <v>-7.0569339999999994E-2</v>
      </c>
      <c r="H472" s="2">
        <v>-8.0364200000000003E-4</v>
      </c>
      <c r="I472" s="2">
        <v>0.37604179999999998</v>
      </c>
      <c r="J472" s="2">
        <v>0.14930370000000001</v>
      </c>
      <c r="K472" s="2">
        <v>-3.8343969999999998E-3</v>
      </c>
      <c r="L472" s="2">
        <v>0.73755329999999997</v>
      </c>
      <c r="M472" s="2">
        <v>-1.3416559999999999E-2</v>
      </c>
      <c r="N472" s="2">
        <v>0.143929</v>
      </c>
      <c r="O472" s="2">
        <v>6.633724</v>
      </c>
      <c r="P472" s="2">
        <v>6.6262410000000003</v>
      </c>
      <c r="Q472" s="2">
        <v>-103.836</v>
      </c>
      <c r="R472" s="2">
        <v>2.7203919999999999</v>
      </c>
      <c r="S472" s="2">
        <v>213.83600000000001</v>
      </c>
      <c r="T472" s="2">
        <v>-1.5846229999999999</v>
      </c>
      <c r="U472" s="2">
        <v>-6.433954</v>
      </c>
      <c r="V472" s="2">
        <v>0.23363419999999999</v>
      </c>
      <c r="W472" s="2">
        <v>20.709720000000001</v>
      </c>
      <c r="X472" s="2">
        <v>110</v>
      </c>
      <c r="Y472" s="2">
        <v>18000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-2.9711830000000001E-3</v>
      </c>
      <c r="AG472" s="2">
        <v>-2.5106090000000001</v>
      </c>
      <c r="AH472" s="2">
        <v>-0.78574010000000005</v>
      </c>
      <c r="AI472" s="2">
        <v>0.74281920000000001</v>
      </c>
      <c r="AJ472" s="2">
        <v>0.1131808</v>
      </c>
      <c r="AK472" s="2">
        <v>0.20219380000000001</v>
      </c>
      <c r="AL472" s="2">
        <v>-3.552176E-4</v>
      </c>
      <c r="AM472" s="2">
        <v>0.68166570000000004</v>
      </c>
      <c r="AN472" s="2">
        <v>7.6461319999999999E-2</v>
      </c>
      <c r="AO472" s="2">
        <v>9.727566E-2</v>
      </c>
      <c r="AP472" s="2">
        <v>-1.0012689999999999E-3</v>
      </c>
      <c r="AQ472" s="2">
        <v>0.49265340000000002</v>
      </c>
      <c r="AR472" s="2">
        <v>-5.8707179999999998E-2</v>
      </c>
      <c r="AS472" s="2">
        <v>-8.2580180000000003E-2</v>
      </c>
      <c r="AT472" s="2">
        <v>-6.659999E-4</v>
      </c>
      <c r="AU472" s="2">
        <v>710.85410000000002</v>
      </c>
      <c r="AV472" s="2">
        <v>7.5187819999999999</v>
      </c>
      <c r="AW472" s="2">
        <v>98.995410000000007</v>
      </c>
      <c r="AX472" s="2">
        <v>19.743729999999999</v>
      </c>
      <c r="AY472" s="2">
        <v>1.1743060000000001</v>
      </c>
      <c r="AZ472" s="2">
        <v>-3.552176E-4</v>
      </c>
      <c r="BA472" s="2">
        <v>-2.443095</v>
      </c>
      <c r="BB472" s="2">
        <v>-9.8279950000000008E-4</v>
      </c>
      <c r="BC472" s="2">
        <v>-1.6331659999999999E-3</v>
      </c>
      <c r="BD472" s="2">
        <v>-2.536424E-2</v>
      </c>
      <c r="BE472" s="2">
        <v>-4.2148980000000003E-2</v>
      </c>
      <c r="BF472" s="2">
        <v>0</v>
      </c>
      <c r="BG472" s="2">
        <v>0</v>
      </c>
      <c r="BH472" s="2">
        <v>25</v>
      </c>
      <c r="BI472" s="2">
        <v>0</v>
      </c>
      <c r="BJ472" s="2">
        <v>20.911269999999998</v>
      </c>
      <c r="BK472" s="2">
        <v>0.87412749999999995</v>
      </c>
      <c r="BL472" s="2">
        <v>2.4728319999999999</v>
      </c>
      <c r="BM472" s="2">
        <v>6.4355219999999997</v>
      </c>
      <c r="BN472" s="2">
        <v>35.349249999999998</v>
      </c>
      <c r="BO472" s="2">
        <v>1.170221</v>
      </c>
      <c r="BP472" s="2">
        <v>285.38709999999998</v>
      </c>
      <c r="BQ472" s="2">
        <v>3.752987E-2</v>
      </c>
      <c r="BR472" s="2">
        <v>374.78590000000003</v>
      </c>
      <c r="BS472" s="2">
        <v>14.046670000000001</v>
      </c>
      <c r="BT472" s="2">
        <v>328.72980000000001</v>
      </c>
      <c r="BU472" s="2">
        <v>404.08199999999999</v>
      </c>
      <c r="BV472" s="2">
        <v>294.0804</v>
      </c>
      <c r="BW472" s="2">
        <v>-95.350110000000001</v>
      </c>
      <c r="BX472" s="2">
        <v>-19.99794</v>
      </c>
      <c r="BY472" s="2">
        <v>168.76060000000001</v>
      </c>
      <c r="BZ472" s="2">
        <v>17.063960000000002</v>
      </c>
      <c r="CA472" s="2">
        <v>11.92451</v>
      </c>
      <c r="CB472" s="2">
        <v>290.67910000000001</v>
      </c>
      <c r="CC472" s="2">
        <v>295.57780000000002</v>
      </c>
      <c r="CD472" s="2" t="s">
        <v>95</v>
      </c>
      <c r="CE472" s="2" t="s">
        <v>95</v>
      </c>
      <c r="CF472" s="2" t="s">
        <v>95</v>
      </c>
      <c r="CG472" s="2" t="s">
        <v>95</v>
      </c>
      <c r="CI472" s="2">
        <v>6.3336259999999998</v>
      </c>
      <c r="CJ472" s="2">
        <v>6.324808</v>
      </c>
      <c r="CK472" s="2">
        <v>272.91129999999998</v>
      </c>
      <c r="CL472" s="2">
        <v>0</v>
      </c>
      <c r="CM472" s="2">
        <v>0</v>
      </c>
      <c r="CN472" s="2">
        <v>8.5020629999999997</v>
      </c>
      <c r="CO472" s="2">
        <v>12.552020000000001</v>
      </c>
      <c r="CP472" s="2">
        <v>360</v>
      </c>
      <c r="CQ472" s="2">
        <f t="shared" si="15"/>
        <v>397.41888736997538</v>
      </c>
      <c r="CR472" s="2">
        <f t="shared" si="14"/>
        <v>18.205541368649882</v>
      </c>
    </row>
    <row r="473" spans="1:96" s="2" customFormat="1" x14ac:dyDescent="0.25">
      <c r="A473" s="3">
        <v>41769.75</v>
      </c>
      <c r="B473" s="2">
        <v>-5.5681700000000003</v>
      </c>
      <c r="C473" s="2">
        <v>4.1820959999999997E-3</v>
      </c>
      <c r="D473" s="2">
        <v>5.9722360000000002E-2</v>
      </c>
      <c r="E473" s="2">
        <v>0.30494379999999999</v>
      </c>
      <c r="F473" s="2">
        <v>9.7928640000000001E-3</v>
      </c>
      <c r="G473" s="2">
        <v>-3.0816350000000001E-3</v>
      </c>
      <c r="H473" s="2">
        <v>-4.7268199999999996E-3</v>
      </c>
      <c r="I473" s="2">
        <v>0.59474590000000005</v>
      </c>
      <c r="J473" s="2">
        <v>1.9369379999999999E-2</v>
      </c>
      <c r="K473" s="2">
        <v>-3.4836229999999999E-3</v>
      </c>
      <c r="L473" s="2">
        <v>0.40022829999999998</v>
      </c>
      <c r="M473" s="2">
        <v>7.6560579999999999E-4</v>
      </c>
      <c r="N473" s="2">
        <v>0.11818969999999999</v>
      </c>
      <c r="O473" s="2">
        <v>6.0804340000000003</v>
      </c>
      <c r="P473" s="2">
        <v>6.0529820000000001</v>
      </c>
      <c r="Q473" s="2">
        <v>-100.886</v>
      </c>
      <c r="R473" s="2">
        <v>5.4426170000000003</v>
      </c>
      <c r="S473" s="2">
        <v>210.886</v>
      </c>
      <c r="T473" s="2">
        <v>-1.1431340000000001</v>
      </c>
      <c r="U473" s="2">
        <v>-5.9440559999999998</v>
      </c>
      <c r="V473" s="2">
        <v>0.2191139</v>
      </c>
      <c r="W473" s="2">
        <v>21.14817</v>
      </c>
      <c r="X473" s="2">
        <v>110</v>
      </c>
      <c r="Y473" s="2">
        <v>18000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1.592127E-3</v>
      </c>
      <c r="AG473" s="2">
        <v>14.297230000000001</v>
      </c>
      <c r="AH473" s="2">
        <v>-6.4322749999999997</v>
      </c>
      <c r="AI473" s="2">
        <v>0.60367099999999996</v>
      </c>
      <c r="AJ473" s="2">
        <v>4.2351479999999997E-2</v>
      </c>
      <c r="AK473" s="2">
        <v>1.6621899999999998E-2</v>
      </c>
      <c r="AL473" s="2">
        <v>9.113431E-3</v>
      </c>
      <c r="AM473" s="2">
        <v>0.48799320000000002</v>
      </c>
      <c r="AN473" s="2">
        <v>4.9737690000000003E-3</v>
      </c>
      <c r="AO473" s="2">
        <v>-6.6093499999999999E-3</v>
      </c>
      <c r="AP473" s="2">
        <v>5.9356089999999997E-3</v>
      </c>
      <c r="AQ473" s="2">
        <v>0.36218519999999998</v>
      </c>
      <c r="AR473" s="2">
        <v>9.0839860000000005E-3</v>
      </c>
      <c r="AS473" s="2">
        <v>-2.1771490000000002E-3</v>
      </c>
      <c r="AT473" s="2">
        <v>-5.4603589999999997E-3</v>
      </c>
      <c r="AU473" s="2">
        <v>710.15279999999996</v>
      </c>
      <c r="AV473" s="2">
        <v>7.1843380000000003</v>
      </c>
      <c r="AW473" s="2">
        <v>98.989609999999999</v>
      </c>
      <c r="AX473" s="2">
        <v>20.222100000000001</v>
      </c>
      <c r="AY473" s="2">
        <v>1.1725190000000001</v>
      </c>
      <c r="AZ473" s="2">
        <v>9.113431E-3</v>
      </c>
      <c r="BA473" s="2">
        <v>14.482889999999999</v>
      </c>
      <c r="BB473" s="2">
        <v>5.827629E-3</v>
      </c>
      <c r="BC473" s="2">
        <v>-1.334893E-2</v>
      </c>
      <c r="BD473" s="2">
        <v>0.14385229999999999</v>
      </c>
      <c r="BE473" s="2">
        <v>-0.32951209999999997</v>
      </c>
      <c r="BF473" s="2">
        <v>0</v>
      </c>
      <c r="BG473" s="2">
        <v>0</v>
      </c>
      <c r="BH473" s="2">
        <v>25</v>
      </c>
      <c r="BI473" s="2">
        <v>0</v>
      </c>
      <c r="BJ473" s="2">
        <v>21.305330000000001</v>
      </c>
      <c r="BK473" s="2">
        <v>0.81796619999999998</v>
      </c>
      <c r="BL473" s="2">
        <v>2.5333610000000002</v>
      </c>
      <c r="BM473" s="2">
        <v>6.0139909999999999</v>
      </c>
      <c r="BN473" s="2">
        <v>32.287790000000001</v>
      </c>
      <c r="BO473" s="2">
        <v>1.168974</v>
      </c>
      <c r="BP473" s="2">
        <v>182.23400000000001</v>
      </c>
      <c r="BQ473" s="2">
        <v>4.1179019999999997E-2</v>
      </c>
      <c r="BR473" s="2">
        <v>267.59629999999999</v>
      </c>
      <c r="BS473" s="2">
        <v>10.906969999999999</v>
      </c>
      <c r="BT473" s="2">
        <v>328.97809999999998</v>
      </c>
      <c r="BU473" s="2">
        <v>403.43349999999998</v>
      </c>
      <c r="BV473" s="2">
        <v>294.13600000000002</v>
      </c>
      <c r="BW473" s="2">
        <v>-95.422719999999998</v>
      </c>
      <c r="BX473" s="2">
        <v>-20.967359999999999</v>
      </c>
      <c r="BY473" s="2">
        <v>152.36320000000001</v>
      </c>
      <c r="BZ473" s="2">
        <v>17.07301</v>
      </c>
      <c r="CA473" s="2">
        <v>11.660360000000001</v>
      </c>
      <c r="CB473" s="2">
        <v>290.66789999999997</v>
      </c>
      <c r="CC473" s="2">
        <v>295.71550000000002</v>
      </c>
      <c r="CD473" s="2" t="s">
        <v>95</v>
      </c>
      <c r="CE473" s="2" t="s">
        <v>95</v>
      </c>
      <c r="CF473" s="2" t="s">
        <v>95</v>
      </c>
      <c r="CG473" s="2" t="s">
        <v>95</v>
      </c>
      <c r="CI473" s="2">
        <v>5.8402130000000003</v>
      </c>
      <c r="CJ473" s="2">
        <v>5.8077389999999998</v>
      </c>
      <c r="CK473" s="2">
        <v>269.76060000000001</v>
      </c>
      <c r="CL473" s="2">
        <v>0</v>
      </c>
      <c r="CM473" s="2">
        <v>0</v>
      </c>
      <c r="CN473" s="2">
        <v>8.5085429999999995</v>
      </c>
      <c r="CO473" s="2">
        <v>12.400980000000001</v>
      </c>
      <c r="CP473" s="2">
        <v>360</v>
      </c>
      <c r="CQ473" s="2">
        <f t="shared" si="15"/>
        <v>397.69855632809646</v>
      </c>
      <c r="CR473" s="2">
        <f t="shared" si="14"/>
        <v>18.626209128879424</v>
      </c>
    </row>
    <row r="474" spans="1:96" s="2" customFormat="1" x14ac:dyDescent="0.25">
      <c r="A474" s="3">
        <v>41769.770833333336</v>
      </c>
      <c r="B474" s="2">
        <v>-4.4947030000000003</v>
      </c>
      <c r="C474" s="2">
        <v>1.3250069999999999E-2</v>
      </c>
      <c r="D474" s="2">
        <v>0.1061597</v>
      </c>
      <c r="E474" s="2">
        <v>0.41119250000000002</v>
      </c>
      <c r="F474" s="2">
        <v>-2.8664140000000001E-2</v>
      </c>
      <c r="G474" s="2">
        <v>-4.0115970000000001E-2</v>
      </c>
      <c r="H474" s="2">
        <v>-3.8052149999999998E-3</v>
      </c>
      <c r="I474" s="2">
        <v>0.34436870000000003</v>
      </c>
      <c r="J474" s="2">
        <v>4.495002E-2</v>
      </c>
      <c r="K474" s="2">
        <v>7.2524700000000004E-4</v>
      </c>
      <c r="L474" s="2">
        <v>0.53497490000000003</v>
      </c>
      <c r="M474" s="2">
        <v>-1.1246529999999999E-2</v>
      </c>
      <c r="N474" s="2">
        <v>0.13032070000000001</v>
      </c>
      <c r="O474" s="2">
        <v>5.2772930000000002</v>
      </c>
      <c r="P474" s="2">
        <v>5.2671320000000001</v>
      </c>
      <c r="Q474" s="2">
        <v>-103.139</v>
      </c>
      <c r="R474" s="2">
        <v>3.5540729999999998</v>
      </c>
      <c r="S474" s="2">
        <v>213.13900000000001</v>
      </c>
      <c r="T474" s="2">
        <v>-1.197295</v>
      </c>
      <c r="U474" s="2">
        <v>-5.1292429999999998</v>
      </c>
      <c r="V474" s="2">
        <v>0.1924459</v>
      </c>
      <c r="W474" s="2">
        <v>20.295999999999999</v>
      </c>
      <c r="X474" s="2">
        <v>110</v>
      </c>
      <c r="Y474" s="2">
        <v>18000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1.2605940000000001E-3</v>
      </c>
      <c r="AG474" s="2">
        <v>9.4841090000000001</v>
      </c>
      <c r="AH474" s="2">
        <v>-5.0542629999999997</v>
      </c>
      <c r="AI474" s="2">
        <v>0.7053876</v>
      </c>
      <c r="AJ474" s="2">
        <v>5.243772E-2</v>
      </c>
      <c r="AK474" s="2">
        <v>6.7011299999999996E-2</v>
      </c>
      <c r="AL474" s="2">
        <v>7.9040580000000003E-3</v>
      </c>
      <c r="AM474" s="2">
        <v>0.64836309999999997</v>
      </c>
      <c r="AN474" s="2">
        <v>4.8492340000000002E-2</v>
      </c>
      <c r="AO474" s="2">
        <v>4.9958389999999998E-2</v>
      </c>
      <c r="AP474" s="2">
        <v>3.968442E-3</v>
      </c>
      <c r="AQ474" s="2">
        <v>0.4890717</v>
      </c>
      <c r="AR474" s="2">
        <v>-3.4605379999999998E-2</v>
      </c>
      <c r="AS474" s="2">
        <v>-4.6207119999999997E-2</v>
      </c>
      <c r="AT474" s="2">
        <v>-4.278937E-3</v>
      </c>
      <c r="AU474" s="2">
        <v>711.66250000000002</v>
      </c>
      <c r="AV474" s="2">
        <v>8.7316889999999994</v>
      </c>
      <c r="AW474" s="2">
        <v>98.983509999999995</v>
      </c>
      <c r="AX474" s="2">
        <v>19.17774</v>
      </c>
      <c r="AY474" s="2">
        <v>1.175705</v>
      </c>
      <c r="AZ474" s="2">
        <v>7.9040580000000003E-3</v>
      </c>
      <c r="BA474" s="2">
        <v>9.6829979999999995</v>
      </c>
      <c r="BB474" s="2">
        <v>3.899048E-3</v>
      </c>
      <c r="BC474" s="2">
        <v>-1.054251E-2</v>
      </c>
      <c r="BD474" s="2">
        <v>0.11672730000000001</v>
      </c>
      <c r="BE474" s="2">
        <v>-0.31561539999999999</v>
      </c>
      <c r="BF474" s="2">
        <v>0</v>
      </c>
      <c r="BG474" s="2">
        <v>0</v>
      </c>
      <c r="BH474" s="2">
        <v>25</v>
      </c>
      <c r="BI474" s="2">
        <v>0</v>
      </c>
      <c r="BJ474" s="2">
        <v>20.26896</v>
      </c>
      <c r="BK474" s="2">
        <v>1.0227310000000001</v>
      </c>
      <c r="BL474" s="2">
        <v>2.3777469999999998</v>
      </c>
      <c r="BM474" s="2">
        <v>7.546055</v>
      </c>
      <c r="BN474" s="2">
        <v>43.012599999999999</v>
      </c>
      <c r="BO474" s="2">
        <v>1.17211</v>
      </c>
      <c r="BP474" s="2">
        <v>80.403490000000005</v>
      </c>
      <c r="BQ474" s="2">
        <v>5.6325340000000002E-2</v>
      </c>
      <c r="BR474" s="2">
        <v>164.2064</v>
      </c>
      <c r="BS474" s="2">
        <v>8.3711020000000005</v>
      </c>
      <c r="BT474" s="2">
        <v>326.15050000000002</v>
      </c>
      <c r="BU474" s="2">
        <v>401.58229999999998</v>
      </c>
      <c r="BV474" s="2">
        <v>293.20580000000001</v>
      </c>
      <c r="BW474" s="2">
        <v>-92.912999999999997</v>
      </c>
      <c r="BX474" s="2">
        <v>-17.481210000000001</v>
      </c>
      <c r="BY474" s="2">
        <v>127.23139999999999</v>
      </c>
      <c r="BZ474" s="2">
        <v>17.043669999999999</v>
      </c>
      <c r="CA474" s="2">
        <v>11.282679999999999</v>
      </c>
      <c r="CB474" s="2">
        <v>290.63959999999997</v>
      </c>
      <c r="CC474" s="2">
        <v>293.9212</v>
      </c>
      <c r="CD474" s="2" t="s">
        <v>95</v>
      </c>
      <c r="CE474" s="2" t="s">
        <v>95</v>
      </c>
      <c r="CF474" s="2" t="s">
        <v>95</v>
      </c>
      <c r="CG474" s="2" t="s">
        <v>95</v>
      </c>
      <c r="CI474" s="2">
        <v>4.9828029999999996</v>
      </c>
      <c r="CJ474" s="2">
        <v>4.9713339999999997</v>
      </c>
      <c r="CK474" s="2">
        <v>271.8879</v>
      </c>
      <c r="CL474" s="2">
        <v>0</v>
      </c>
      <c r="CM474" s="2">
        <v>0</v>
      </c>
      <c r="CN474" s="2">
        <v>8.5150089999999992</v>
      </c>
      <c r="CO474" s="2">
        <v>12.276949999999999</v>
      </c>
      <c r="CP474" s="2">
        <v>360</v>
      </c>
      <c r="CQ474" s="2">
        <f t="shared" si="15"/>
        <v>397.14973334565644</v>
      </c>
      <c r="CR474" s="2">
        <f t="shared" si="14"/>
        <v>17.543824863573974</v>
      </c>
    </row>
    <row r="475" spans="1:96" s="2" customFormat="1" x14ac:dyDescent="0.25">
      <c r="A475" s="3">
        <v>41769.791666666664</v>
      </c>
      <c r="B475" s="2">
        <v>-2.4558979999999999</v>
      </c>
      <c r="C475" s="2">
        <v>4.6482980000000004E-3</v>
      </c>
      <c r="D475" s="2">
        <v>6.2932979999999999E-2</v>
      </c>
      <c r="E475" s="2">
        <v>0.32630959999999998</v>
      </c>
      <c r="F475" s="2">
        <v>1.331005E-2</v>
      </c>
      <c r="G475" s="2">
        <v>-4.6008960000000002E-2</v>
      </c>
      <c r="H475" s="2">
        <v>-2.08281E-3</v>
      </c>
      <c r="I475" s="2">
        <v>0.35654350000000001</v>
      </c>
      <c r="J475" s="2">
        <v>5.6313509999999997E-2</v>
      </c>
      <c r="K475" s="2">
        <v>5.8248640000000003E-4</v>
      </c>
      <c r="L475" s="2">
        <v>0.50296810000000003</v>
      </c>
      <c r="M475" s="2">
        <v>-3.9174930000000002E-3</v>
      </c>
      <c r="N475" s="2">
        <v>0.13270689999999999</v>
      </c>
      <c r="O475" s="2">
        <v>6.5104519999999999</v>
      </c>
      <c r="P475" s="2">
        <v>6.5023439999999999</v>
      </c>
      <c r="Q475" s="2">
        <v>-104.63460000000001</v>
      </c>
      <c r="R475" s="2">
        <v>2.8584849999999999</v>
      </c>
      <c r="S475" s="2">
        <v>214.63460000000001</v>
      </c>
      <c r="T475" s="2">
        <v>-1.642838</v>
      </c>
      <c r="U475" s="2">
        <v>-6.2913899999999998</v>
      </c>
      <c r="V475" s="2">
        <v>0.23736869999999999</v>
      </c>
      <c r="W475" s="2">
        <v>20.93938</v>
      </c>
      <c r="X475" s="2">
        <v>110</v>
      </c>
      <c r="Y475" s="2">
        <v>18000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-8.3503220000000005E-4</v>
      </c>
      <c r="AG475" s="2">
        <v>1.7148829999999999</v>
      </c>
      <c r="AH475" s="2">
        <v>-2.5536940000000001</v>
      </c>
      <c r="AI475" s="2">
        <v>0.60989090000000001</v>
      </c>
      <c r="AJ475" s="2">
        <v>1.249897E-2</v>
      </c>
      <c r="AK475" s="2">
        <v>0.1231766</v>
      </c>
      <c r="AL475" s="2">
        <v>3.7327559999999998E-3</v>
      </c>
      <c r="AM475" s="2">
        <v>0.47930460000000003</v>
      </c>
      <c r="AN475" s="2">
        <v>-1.2117360000000001E-2</v>
      </c>
      <c r="AO475" s="2">
        <v>7.7641089999999996E-2</v>
      </c>
      <c r="AP475" s="2">
        <v>7.5270239999999998E-4</v>
      </c>
      <c r="AQ475" s="2">
        <v>0.3832083</v>
      </c>
      <c r="AR475" s="2">
        <v>1.478408E-2</v>
      </c>
      <c r="AS475" s="2">
        <v>-5.5622850000000001E-2</v>
      </c>
      <c r="AT475" s="2">
        <v>-2.1657500000000001E-3</v>
      </c>
      <c r="AU475" s="2">
        <v>710.56029999999998</v>
      </c>
      <c r="AV475" s="2">
        <v>7.7595320000000001</v>
      </c>
      <c r="AW475" s="2">
        <v>99.019069999999999</v>
      </c>
      <c r="AX475" s="2">
        <v>19.941130000000001</v>
      </c>
      <c r="AY475" s="2">
        <v>1.173646</v>
      </c>
      <c r="AZ475" s="2">
        <v>3.7327559999999998E-3</v>
      </c>
      <c r="BA475" s="2">
        <v>1.8365940000000001</v>
      </c>
      <c r="BB475" s="2">
        <v>7.390831E-4</v>
      </c>
      <c r="BC475" s="2">
        <v>-5.3068710000000003E-3</v>
      </c>
      <c r="BD475" s="2">
        <v>1.9693260000000001E-2</v>
      </c>
      <c r="BE475" s="2">
        <v>-0.14140440000000001</v>
      </c>
      <c r="BF475" s="2">
        <v>0</v>
      </c>
      <c r="BG475" s="2">
        <v>0</v>
      </c>
      <c r="BH475" s="2">
        <v>25</v>
      </c>
      <c r="BI475" s="2">
        <v>0</v>
      </c>
      <c r="BJ475" s="2">
        <v>20.448340000000002</v>
      </c>
      <c r="BK475" s="2">
        <v>0.91555399999999998</v>
      </c>
      <c r="BL475" s="2">
        <v>2.4029799999999999</v>
      </c>
      <c r="BM475" s="2">
        <v>6.7511409999999996</v>
      </c>
      <c r="BN475" s="2">
        <v>38.100769999999997</v>
      </c>
      <c r="BO475" s="2">
        <v>1.1718040000000001</v>
      </c>
      <c r="BP475" s="2">
        <v>-41.677579999999999</v>
      </c>
      <c r="BQ475" s="2">
        <v>0.18342159999999999</v>
      </c>
      <c r="BR475" s="2">
        <v>40.979669999999999</v>
      </c>
      <c r="BS475" s="2">
        <v>7.4906610000000002</v>
      </c>
      <c r="BT475" s="2">
        <v>326.21249999999998</v>
      </c>
      <c r="BU475" s="2">
        <v>401.37909999999999</v>
      </c>
      <c r="BV475" s="2">
        <v>292.34649999999999</v>
      </c>
      <c r="BW475" s="2">
        <v>-87.953770000000006</v>
      </c>
      <c r="BX475" s="2">
        <v>-12.787179999999999</v>
      </c>
      <c r="BY475" s="2">
        <v>82.537540000000007</v>
      </c>
      <c r="BZ475" s="2">
        <v>16.99607</v>
      </c>
      <c r="CA475" s="2">
        <v>11.664580000000001</v>
      </c>
      <c r="CB475" s="2">
        <v>290.57799999999997</v>
      </c>
      <c r="CC475" s="2">
        <v>292.63749999999999</v>
      </c>
      <c r="CD475" s="2" t="s">
        <v>95</v>
      </c>
      <c r="CE475" s="2" t="s">
        <v>95</v>
      </c>
      <c r="CF475" s="2" t="s">
        <v>95</v>
      </c>
      <c r="CG475" s="2" t="s">
        <v>95</v>
      </c>
      <c r="CI475" s="2">
        <v>6.1951980000000004</v>
      </c>
      <c r="CJ475" s="2">
        <v>6.1851330000000004</v>
      </c>
      <c r="CK475" s="2">
        <v>273.62990000000002</v>
      </c>
      <c r="CL475" s="2">
        <v>0</v>
      </c>
      <c r="CM475" s="2">
        <v>0</v>
      </c>
      <c r="CN475" s="2">
        <v>8.5150950000000005</v>
      </c>
      <c r="CO475" s="2">
        <v>12.15788</v>
      </c>
      <c r="CP475" s="2">
        <v>360</v>
      </c>
      <c r="CQ475" s="2">
        <f t="shared" si="15"/>
        <v>397.42738192505681</v>
      </c>
      <c r="CR475" s="2">
        <f t="shared" si="14"/>
        <v>17.719169993806112</v>
      </c>
    </row>
    <row r="476" spans="1:96" s="2" customFormat="1" x14ac:dyDescent="0.25">
      <c r="A476" s="3">
        <v>41769.8125</v>
      </c>
      <c r="B476" s="2">
        <v>1.60985</v>
      </c>
      <c r="C476" s="2">
        <v>3.7484749999999998E-3</v>
      </c>
      <c r="D476" s="2">
        <v>5.6490810000000002E-2</v>
      </c>
      <c r="E476" s="2">
        <v>0.2743795</v>
      </c>
      <c r="F476" s="2">
        <v>-4.4291869999999997E-2</v>
      </c>
      <c r="G476" s="2">
        <v>-7.1839739999999999E-2</v>
      </c>
      <c r="H476" s="2">
        <v>1.3641529999999999E-3</v>
      </c>
      <c r="I476" s="2">
        <v>0.51516770000000001</v>
      </c>
      <c r="J476" s="2">
        <v>5.0423000000000003E-2</v>
      </c>
      <c r="K476" s="2">
        <v>9.7215919999999996E-4</v>
      </c>
      <c r="L476" s="2">
        <v>0.35733969999999998</v>
      </c>
      <c r="M476" s="2">
        <v>-3.0395299999999999E-3</v>
      </c>
      <c r="N476" s="2">
        <v>0.1127208</v>
      </c>
      <c r="O476" s="2">
        <v>6.6473259999999996</v>
      </c>
      <c r="P476" s="2">
        <v>6.629194</v>
      </c>
      <c r="Q476" s="2">
        <v>-101.64960000000001</v>
      </c>
      <c r="R476" s="2">
        <v>4.2304089999999999</v>
      </c>
      <c r="S476" s="2">
        <v>211.64959999999999</v>
      </c>
      <c r="T476" s="2">
        <v>-1.338606</v>
      </c>
      <c r="U476" s="2">
        <v>-6.4926469999999998</v>
      </c>
      <c r="V476" s="2">
        <v>0.26140570000000002</v>
      </c>
      <c r="W476" s="2">
        <v>20.733560000000001</v>
      </c>
      <c r="X476" s="2">
        <v>110</v>
      </c>
      <c r="Y476" s="2">
        <v>18000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-2.3009219999999999E-3</v>
      </c>
      <c r="AG476" s="2">
        <v>-12.33146</v>
      </c>
      <c r="AH476" s="2">
        <v>2.362339</v>
      </c>
      <c r="AI476" s="2">
        <v>0.49290820000000002</v>
      </c>
      <c r="AJ476" s="2">
        <v>6.6690029999999997E-2</v>
      </c>
      <c r="AK476" s="2">
        <v>0.11995450000000001</v>
      </c>
      <c r="AL476" s="2">
        <v>-2.2534730000000002E-3</v>
      </c>
      <c r="AM476" s="2">
        <v>0.47157830000000001</v>
      </c>
      <c r="AN476" s="2">
        <v>0.1086863</v>
      </c>
      <c r="AO476" s="2">
        <v>0.12727430000000001</v>
      </c>
      <c r="AP476" s="2">
        <v>-5.0533339999999996E-3</v>
      </c>
      <c r="AQ476" s="2">
        <v>0.32954450000000002</v>
      </c>
      <c r="AR476" s="2">
        <v>-5.7872E-2</v>
      </c>
      <c r="AS476" s="2">
        <v>-8.7623789999999993E-2</v>
      </c>
      <c r="AT476" s="2">
        <v>2.0017960000000001E-3</v>
      </c>
      <c r="AU476" s="2">
        <v>710.40369999999996</v>
      </c>
      <c r="AV476" s="2">
        <v>8.142455</v>
      </c>
      <c r="AW476" s="2">
        <v>99.035229999999999</v>
      </c>
      <c r="AX476" s="2">
        <v>19.687819999999999</v>
      </c>
      <c r="AY476" s="2">
        <v>1.1746239999999999</v>
      </c>
      <c r="AZ476" s="2">
        <v>-2.2534730000000002E-3</v>
      </c>
      <c r="BA476" s="2">
        <v>-12.33013</v>
      </c>
      <c r="BB476" s="2">
        <v>-4.9582769999999996E-3</v>
      </c>
      <c r="BC476" s="2">
        <v>4.9108279999999999E-3</v>
      </c>
      <c r="BD476" s="2">
        <v>-0.13866619999999999</v>
      </c>
      <c r="BE476" s="2">
        <v>0.13733919999999999</v>
      </c>
      <c r="BF476" s="2">
        <v>0</v>
      </c>
      <c r="BG476" s="2">
        <v>0</v>
      </c>
      <c r="BH476" s="2">
        <v>25</v>
      </c>
      <c r="BI476" s="2">
        <v>0</v>
      </c>
      <c r="BJ476" s="2">
        <v>20.17493</v>
      </c>
      <c r="BK476" s="2">
        <v>0.96123579999999997</v>
      </c>
      <c r="BL476" s="2">
        <v>2.362733</v>
      </c>
      <c r="BM476" s="2">
        <v>7.0945970000000003</v>
      </c>
      <c r="BN476" s="2">
        <v>40.683210000000003</v>
      </c>
      <c r="BO476" s="2">
        <v>1.173114</v>
      </c>
      <c r="BP476" s="2">
        <v>-63.0625</v>
      </c>
      <c r="BQ476" s="2">
        <v>0.2422627</v>
      </c>
      <c r="BR476" s="2">
        <v>17.577259999999999</v>
      </c>
      <c r="BS476" s="2">
        <v>3.923349</v>
      </c>
      <c r="BT476" s="2">
        <v>323.60210000000001</v>
      </c>
      <c r="BU476" s="2">
        <v>400.31849999999997</v>
      </c>
      <c r="BV476" s="2">
        <v>292.08429999999998</v>
      </c>
      <c r="BW476" s="2">
        <v>-89.080860000000001</v>
      </c>
      <c r="BX476" s="2">
        <v>-12.364459999999999</v>
      </c>
      <c r="BY476" s="2">
        <v>36.20158</v>
      </c>
      <c r="BZ476" s="2">
        <v>16.902809999999999</v>
      </c>
      <c r="CA476" s="2">
        <v>11.480600000000001</v>
      </c>
      <c r="CB476" s="2">
        <v>290.46469999999999</v>
      </c>
      <c r="CC476" s="2">
        <v>292.22280000000001</v>
      </c>
      <c r="CD476" s="2" t="s">
        <v>95</v>
      </c>
      <c r="CE476" s="2" t="s">
        <v>95</v>
      </c>
      <c r="CF476" s="2" t="s">
        <v>95</v>
      </c>
      <c r="CG476" s="2" t="s">
        <v>95</v>
      </c>
      <c r="CI476" s="2">
        <v>6.3321149999999999</v>
      </c>
      <c r="CJ476" s="2">
        <v>6.3111280000000001</v>
      </c>
      <c r="CK476" s="2">
        <v>270.43709999999999</v>
      </c>
      <c r="CL476" s="2">
        <v>0</v>
      </c>
      <c r="CM476" s="2">
        <v>0</v>
      </c>
      <c r="CN476" s="2">
        <v>8.518103</v>
      </c>
      <c r="CO476" s="2">
        <v>12.04008</v>
      </c>
      <c r="CP476" s="2">
        <v>360</v>
      </c>
      <c r="CQ476" s="2">
        <f t="shared" si="15"/>
        <v>396.93160449172098</v>
      </c>
      <c r="CR476" s="2">
        <f t="shared" si="14"/>
        <v>17.438634914731477</v>
      </c>
    </row>
    <row r="477" spans="1:96" s="2" customFormat="1" x14ac:dyDescent="0.25">
      <c r="A477" s="3">
        <v>41769.833333333336</v>
      </c>
      <c r="B477" s="2">
        <v>14.825839999999999</v>
      </c>
      <c r="C477" s="2">
        <v>8.6181880000000002E-2</v>
      </c>
      <c r="D477" s="2">
        <v>0.27062170000000002</v>
      </c>
      <c r="E477" s="2">
        <v>0.44397589999999998</v>
      </c>
      <c r="F477" s="2">
        <v>0.25045909999999999</v>
      </c>
      <c r="G477" s="2">
        <v>-8.9795680000000003E-2</v>
      </c>
      <c r="H477" s="2">
        <v>1.2540219999999999E-2</v>
      </c>
      <c r="I477" s="2">
        <v>0.99534480000000003</v>
      </c>
      <c r="J477" s="2">
        <v>-0.23507919999999999</v>
      </c>
      <c r="K477" s="2">
        <v>7.1027220000000002E-2</v>
      </c>
      <c r="L477" s="2">
        <v>0.50321539999999998</v>
      </c>
      <c r="M477" s="2">
        <v>-1.7851079999999998E-2</v>
      </c>
      <c r="N477" s="2">
        <v>0.19791719999999999</v>
      </c>
      <c r="O477" s="2">
        <v>6.6438040000000003</v>
      </c>
      <c r="P477" s="2">
        <v>6.5653579999999998</v>
      </c>
      <c r="Q477" s="2">
        <v>-116.7876</v>
      </c>
      <c r="R477" s="2">
        <v>8.8016039999999993</v>
      </c>
      <c r="S477" s="2">
        <v>226.7876</v>
      </c>
      <c r="T477" s="2">
        <v>-2.9589029999999998</v>
      </c>
      <c r="U477" s="2">
        <v>-5.8608099999999999</v>
      </c>
      <c r="V477" s="2">
        <v>0.17277300000000001</v>
      </c>
      <c r="W477" s="2">
        <v>20.288430000000002</v>
      </c>
      <c r="X477" s="2">
        <v>110</v>
      </c>
      <c r="Y477" s="2">
        <v>18000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-1.113628E-2</v>
      </c>
      <c r="AG477" s="2">
        <v>12.909660000000001</v>
      </c>
      <c r="AH477" s="2">
        <v>13.979799999999999</v>
      </c>
      <c r="AI477" s="2">
        <v>1.0050619999999999</v>
      </c>
      <c r="AJ477" s="2">
        <v>-0.74314049999999998</v>
      </c>
      <c r="AK477" s="2">
        <v>0.26215860000000002</v>
      </c>
      <c r="AL477" s="2">
        <v>-4.5050710000000001E-2</v>
      </c>
      <c r="AM477" s="2">
        <v>0.47472999999999999</v>
      </c>
      <c r="AN477" s="2">
        <v>-5.3541239999999997E-2</v>
      </c>
      <c r="AO477" s="2">
        <v>3.8709889999999997E-2</v>
      </c>
      <c r="AP477" s="2">
        <v>4.9037780000000001E-3</v>
      </c>
      <c r="AQ477" s="2">
        <v>0.48603610000000003</v>
      </c>
      <c r="AR477" s="2">
        <v>0.25546920000000001</v>
      </c>
      <c r="AS477" s="2">
        <v>-9.4093910000000003E-2</v>
      </c>
      <c r="AT477" s="2">
        <v>1.1824609999999999E-2</v>
      </c>
      <c r="AU477" s="2">
        <v>711.69169999999997</v>
      </c>
      <c r="AV477" s="2">
        <v>8.1225360000000002</v>
      </c>
      <c r="AW477" s="2">
        <v>99.065389999999994</v>
      </c>
      <c r="AX477" s="2">
        <v>19.248740000000002</v>
      </c>
      <c r="AY477" s="2">
        <v>1.176768</v>
      </c>
      <c r="AZ477" s="2">
        <v>-4.5050710000000001E-2</v>
      </c>
      <c r="BA477" s="2">
        <v>11.96522</v>
      </c>
      <c r="BB477" s="2">
        <v>4.8113349999999999E-3</v>
      </c>
      <c r="BC477" s="2">
        <v>2.91031E-2</v>
      </c>
      <c r="BD477" s="2">
        <v>0.13398470000000001</v>
      </c>
      <c r="BE477" s="2">
        <v>0.81045480000000003</v>
      </c>
      <c r="BF477" s="2">
        <v>0</v>
      </c>
      <c r="BG477" s="2">
        <v>0</v>
      </c>
      <c r="BH477" s="2">
        <v>25</v>
      </c>
      <c r="BI477" s="2">
        <v>0</v>
      </c>
      <c r="BJ477" s="2">
        <v>19.583089999999999</v>
      </c>
      <c r="BK477" s="2">
        <v>0.97243829999999998</v>
      </c>
      <c r="BL477" s="2">
        <v>2.2779440000000002</v>
      </c>
      <c r="BM477" s="2">
        <v>7.1917910000000003</v>
      </c>
      <c r="BN477" s="2">
        <v>42.68929</v>
      </c>
      <c r="BO477" s="2">
        <v>1.175627</v>
      </c>
      <c r="BP477" s="2">
        <v>-79.502160000000003</v>
      </c>
      <c r="BQ477" s="2">
        <v>-7.1554300000000001E-2</v>
      </c>
      <c r="BR477" s="2">
        <v>-0.97935349999999999</v>
      </c>
      <c r="BS477" s="2">
        <v>1.3097300000000001</v>
      </c>
      <c r="BT477" s="2">
        <v>321.03719999999998</v>
      </c>
      <c r="BU477" s="2">
        <v>398.25029999999998</v>
      </c>
      <c r="BV477" s="2">
        <v>291.38040000000001</v>
      </c>
      <c r="BW477" s="2">
        <v>-87.685519999999997</v>
      </c>
      <c r="BX477" s="2">
        <v>-10.472440000000001</v>
      </c>
      <c r="BY477" s="2">
        <v>4.6399549999999996</v>
      </c>
      <c r="BZ477" s="2">
        <v>16.797429999999999</v>
      </c>
      <c r="CA477" s="2">
        <v>11.237830000000001</v>
      </c>
      <c r="CB477" s="2">
        <v>290.34829999999999</v>
      </c>
      <c r="CC477" s="2">
        <v>291.46359999999999</v>
      </c>
      <c r="CD477" s="2" t="s">
        <v>95</v>
      </c>
      <c r="CE477" s="2" t="s">
        <v>95</v>
      </c>
      <c r="CF477" s="2" t="s">
        <v>95</v>
      </c>
      <c r="CG477" s="2" t="s">
        <v>95</v>
      </c>
      <c r="CI477" s="2">
        <v>6.8516050000000002</v>
      </c>
      <c r="CJ477" s="2">
        <v>6.7593569999999996</v>
      </c>
      <c r="CK477" s="2">
        <v>287.72590000000002</v>
      </c>
      <c r="CL477" s="2">
        <v>0</v>
      </c>
      <c r="CM477" s="2">
        <v>0</v>
      </c>
      <c r="CN477" s="2">
        <v>8.5009560000000004</v>
      </c>
      <c r="CO477" s="2">
        <v>11.95593</v>
      </c>
      <c r="CP477" s="2">
        <v>360</v>
      </c>
      <c r="CQ477" s="2">
        <f t="shared" si="15"/>
        <v>396.93414429875423</v>
      </c>
      <c r="CR477" s="2">
        <f t="shared" si="14"/>
        <v>16.84682406976054</v>
      </c>
    </row>
    <row r="478" spans="1:96" s="2" customFormat="1" x14ac:dyDescent="0.25">
      <c r="A478" s="3">
        <v>41769.854166666664</v>
      </c>
      <c r="B478" s="2">
        <v>-6.7826769999999996</v>
      </c>
      <c r="C478" s="2">
        <v>1.232493E-2</v>
      </c>
      <c r="D478" s="2">
        <v>0.1022771</v>
      </c>
      <c r="E478" s="2">
        <v>0.44133790000000001</v>
      </c>
      <c r="F478" s="2">
        <v>-8.5401329999999998E-2</v>
      </c>
      <c r="G478" s="2">
        <v>-0.14584530000000001</v>
      </c>
      <c r="H478" s="2">
        <v>-5.7299439999999998E-3</v>
      </c>
      <c r="I478" s="2">
        <v>0.4861298</v>
      </c>
      <c r="J478" s="2">
        <v>0.2530501</v>
      </c>
      <c r="K478" s="2">
        <v>9.5186530000000002E-3</v>
      </c>
      <c r="L478" s="2">
        <v>0.77956970000000003</v>
      </c>
      <c r="M478" s="2">
        <v>4.3381599999999998E-3</v>
      </c>
      <c r="N478" s="2">
        <v>0.13123280000000001</v>
      </c>
      <c r="O478" s="2">
        <v>5.4228800000000001</v>
      </c>
      <c r="P478" s="2">
        <v>5.4104729999999996</v>
      </c>
      <c r="Q478" s="2">
        <v>-127.76949999999999</v>
      </c>
      <c r="R478" s="2">
        <v>3.874463</v>
      </c>
      <c r="S478" s="2">
        <v>237.76949999999999</v>
      </c>
      <c r="T478" s="2">
        <v>-3.3138510000000001</v>
      </c>
      <c r="U478" s="2">
        <v>-4.2768829999999998</v>
      </c>
      <c r="V478" s="2">
        <v>6.9592420000000002E-2</v>
      </c>
      <c r="W478" s="2">
        <v>20.058869999999999</v>
      </c>
      <c r="X478" s="2">
        <v>110</v>
      </c>
      <c r="Y478" s="2">
        <v>18000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4.3841469999999997E-3</v>
      </c>
      <c r="AG478" s="2">
        <v>8.5995139999999992</v>
      </c>
      <c r="AH478" s="2">
        <v>-7.2890889999999997</v>
      </c>
      <c r="AI478" s="2">
        <v>1.051391</v>
      </c>
      <c r="AJ478" s="2">
        <v>0.32832650000000002</v>
      </c>
      <c r="AK478" s="2">
        <v>0.60933720000000002</v>
      </c>
      <c r="AL478" s="2">
        <v>1.5994979999999999E-2</v>
      </c>
      <c r="AM478" s="2">
        <v>0.58682780000000001</v>
      </c>
      <c r="AN478" s="2">
        <v>7.3741760000000003E-2</v>
      </c>
      <c r="AO478" s="2">
        <v>8.2201330000000003E-2</v>
      </c>
      <c r="AP478" s="2">
        <v>3.6477739999999999E-3</v>
      </c>
      <c r="AQ478" s="2">
        <v>0.50493659999999996</v>
      </c>
      <c r="AR478" s="2">
        <v>-9.4237360000000006E-2</v>
      </c>
      <c r="AS478" s="2">
        <v>-0.155388</v>
      </c>
      <c r="AT478" s="2">
        <v>-6.1577560000000003E-3</v>
      </c>
      <c r="AU478" s="2">
        <v>713.61270000000002</v>
      </c>
      <c r="AV478" s="2">
        <v>7.583272</v>
      </c>
      <c r="AW478" s="2">
        <v>99.105900000000005</v>
      </c>
      <c r="AX478" s="2">
        <v>19.089960000000001</v>
      </c>
      <c r="AY478" s="2">
        <v>1.178223</v>
      </c>
      <c r="AZ478" s="2">
        <v>1.5994979999999999E-2</v>
      </c>
      <c r="BA478" s="2">
        <v>8.9005700000000001</v>
      </c>
      <c r="BB478" s="2">
        <v>3.5825549999999999E-3</v>
      </c>
      <c r="BC478" s="2">
        <v>-1.5193379999999999E-2</v>
      </c>
      <c r="BD478" s="2">
        <v>9.2891680000000004E-2</v>
      </c>
      <c r="BE478" s="2">
        <v>-0.39394760000000001</v>
      </c>
      <c r="BF478" s="2">
        <v>0</v>
      </c>
      <c r="BG478" s="2">
        <v>0</v>
      </c>
      <c r="BH478" s="2">
        <v>25</v>
      </c>
      <c r="BI478" s="2">
        <v>0</v>
      </c>
      <c r="BJ478" s="2">
        <v>19.205760000000001</v>
      </c>
      <c r="BK478" s="2">
        <v>0.92526909999999996</v>
      </c>
      <c r="BL478" s="2">
        <v>2.2252420000000002</v>
      </c>
      <c r="BM478" s="2">
        <v>6.8517770000000002</v>
      </c>
      <c r="BN478" s="2">
        <v>41.58061</v>
      </c>
      <c r="BO478" s="2">
        <v>1.177718</v>
      </c>
      <c r="BP478" s="2">
        <v>-85.042109999999994</v>
      </c>
      <c r="BQ478" s="2">
        <v>-0.30422060000000001</v>
      </c>
      <c r="BR478" s="2">
        <v>-4.9097650000000002</v>
      </c>
      <c r="BS478" s="2">
        <v>1.443271</v>
      </c>
      <c r="BT478" s="2">
        <v>317.0908</v>
      </c>
      <c r="BU478" s="2">
        <v>395.77980000000002</v>
      </c>
      <c r="BV478" s="2">
        <v>290.50229999999999</v>
      </c>
      <c r="BW478" s="2">
        <v>-86.726039999999998</v>
      </c>
      <c r="BX478" s="2">
        <v>-8.0369650000000004</v>
      </c>
      <c r="BY478" s="2">
        <v>-0.1091414</v>
      </c>
      <c r="BZ478" s="2">
        <v>16.854669999999999</v>
      </c>
      <c r="CA478" s="2">
        <v>10.75751</v>
      </c>
      <c r="CB478" s="2">
        <v>290.44200000000001</v>
      </c>
      <c r="CC478" s="2">
        <v>290.73559999999998</v>
      </c>
      <c r="CD478" s="2" t="s">
        <v>95</v>
      </c>
      <c r="CE478" s="2" t="s">
        <v>95</v>
      </c>
      <c r="CF478" s="2" t="s">
        <v>95</v>
      </c>
      <c r="CG478" s="2" t="s">
        <v>95</v>
      </c>
      <c r="CI478" s="2">
        <v>5.7659739999999999</v>
      </c>
      <c r="CJ478" s="2">
        <v>5.7563820000000003</v>
      </c>
      <c r="CK478" s="2">
        <v>300.07709999999997</v>
      </c>
      <c r="CL478" s="2">
        <v>0</v>
      </c>
      <c r="CM478" s="2">
        <v>0</v>
      </c>
      <c r="CN478" s="2">
        <v>8.4935670000000005</v>
      </c>
      <c r="CO478" s="2">
        <v>11.931850000000001</v>
      </c>
      <c r="CP478" s="2">
        <v>360</v>
      </c>
      <c r="CQ478" s="2">
        <f t="shared" si="15"/>
        <v>397.62682443722588</v>
      </c>
      <c r="CR478" s="2">
        <f t="shared" si="14"/>
        <v>16.478300100083985</v>
      </c>
    </row>
    <row r="479" spans="1:96" s="2" customFormat="1" x14ac:dyDescent="0.25">
      <c r="A479" s="3">
        <v>41769.875</v>
      </c>
      <c r="B479" s="2">
        <v>-2.9340190000000002</v>
      </c>
      <c r="C479" s="2">
        <v>1.7463320000000001E-2</v>
      </c>
      <c r="D479" s="2">
        <v>0.1217082</v>
      </c>
      <c r="E479" s="2">
        <v>0.18690419999999999</v>
      </c>
      <c r="F479" s="2">
        <v>-7.4644909999999995E-2</v>
      </c>
      <c r="G479" s="2">
        <v>-3.8103759999999999E-3</v>
      </c>
      <c r="H479" s="2">
        <v>-2.4771480000000002E-3</v>
      </c>
      <c r="I479" s="2">
        <v>0.6182048</v>
      </c>
      <c r="J479" s="2">
        <v>4.3966869999999998E-2</v>
      </c>
      <c r="K479" s="2">
        <v>1.462601E-2</v>
      </c>
      <c r="L479" s="2">
        <v>0.27863189999999999</v>
      </c>
      <c r="M479" s="2">
        <v>2.345415E-3</v>
      </c>
      <c r="N479" s="2">
        <v>9.4328919999999997E-2</v>
      </c>
      <c r="O479" s="2">
        <v>3.9671479999999999</v>
      </c>
      <c r="P479" s="2">
        <v>3.93472</v>
      </c>
      <c r="Q479" s="2">
        <v>-124.55929999999999</v>
      </c>
      <c r="R479" s="2">
        <v>7.3232790000000003</v>
      </c>
      <c r="S479" s="2">
        <v>234.55930000000001</v>
      </c>
      <c r="T479" s="2">
        <v>-2.2320000000000002</v>
      </c>
      <c r="U479" s="2">
        <v>-3.2404039999999998</v>
      </c>
      <c r="V479" s="2">
        <v>8.9786210000000005E-2</v>
      </c>
      <c r="W479" s="2">
        <v>20.028269999999999</v>
      </c>
      <c r="X479" s="2">
        <v>110</v>
      </c>
      <c r="Y479" s="2">
        <v>18000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1.131563E-2</v>
      </c>
      <c r="AG479" s="2">
        <v>5.5445039999999999</v>
      </c>
      <c r="AH479" s="2">
        <v>-3.2645970000000002</v>
      </c>
      <c r="AI479" s="2">
        <v>1.144266</v>
      </c>
      <c r="AJ479" s="2">
        <v>0.61858959999999996</v>
      </c>
      <c r="AK479" s="2">
        <v>3.7378149999999999E-2</v>
      </c>
      <c r="AL479" s="2">
        <v>1.5848890000000001E-2</v>
      </c>
      <c r="AM479" s="2">
        <v>0.14250489999999999</v>
      </c>
      <c r="AN479" s="2">
        <v>5.7338859999999998E-2</v>
      </c>
      <c r="AO479" s="2">
        <v>1.1013790000000001E-2</v>
      </c>
      <c r="AP479" s="2">
        <v>2.3151109999999999E-3</v>
      </c>
      <c r="AQ479" s="2">
        <v>0.19905210000000001</v>
      </c>
      <c r="AR479" s="2">
        <v>-8.1450709999999996E-2</v>
      </c>
      <c r="AS479" s="2">
        <v>-5.1889129999999999E-3</v>
      </c>
      <c r="AT479" s="2">
        <v>-2.75625E-3</v>
      </c>
      <c r="AU479" s="2">
        <v>715.64649999999995</v>
      </c>
      <c r="AV479" s="2">
        <v>6.7525320000000004</v>
      </c>
      <c r="AW479" s="2">
        <v>99.148150000000001</v>
      </c>
      <c r="AX479" s="2">
        <v>19.165569999999999</v>
      </c>
      <c r="AY479" s="2">
        <v>1.1789289999999999</v>
      </c>
      <c r="AZ479" s="2">
        <v>1.5848890000000001E-2</v>
      </c>
      <c r="BA479" s="2">
        <v>5.6488719999999999</v>
      </c>
      <c r="BB479" s="2">
        <v>2.27721E-3</v>
      </c>
      <c r="BC479" s="2">
        <v>-6.8104749999999999E-3</v>
      </c>
      <c r="BD479" s="2">
        <v>5.2427729999999999E-2</v>
      </c>
      <c r="BE479" s="2">
        <v>-0.15679609999999999</v>
      </c>
      <c r="BF479" s="2">
        <v>0</v>
      </c>
      <c r="BG479" s="2">
        <v>0</v>
      </c>
      <c r="BH479" s="2">
        <v>25</v>
      </c>
      <c r="BI479" s="2">
        <v>0</v>
      </c>
      <c r="BJ479" s="2">
        <v>19.336120000000001</v>
      </c>
      <c r="BK479" s="2">
        <v>0.78275799999999995</v>
      </c>
      <c r="BL479" s="2">
        <v>2.2427450000000002</v>
      </c>
      <c r="BM479" s="2">
        <v>5.7938739999999997</v>
      </c>
      <c r="BN479" s="2">
        <v>34.901780000000002</v>
      </c>
      <c r="BO479" s="2">
        <v>1.178321</v>
      </c>
      <c r="BP479" s="2">
        <v>-85.731179999999995</v>
      </c>
      <c r="BQ479" s="2">
        <v>-0.73205089999999995</v>
      </c>
      <c r="BR479" s="2">
        <v>-3.8873099999999998</v>
      </c>
      <c r="BS479" s="2">
        <v>2.7230029999999998</v>
      </c>
      <c r="BT479" s="2">
        <v>315.60910000000001</v>
      </c>
      <c r="BU479" s="2">
        <v>394.73</v>
      </c>
      <c r="BV479" s="2">
        <v>289.85300000000001</v>
      </c>
      <c r="BW479" s="2">
        <v>-84.60669</v>
      </c>
      <c r="BX479" s="2">
        <v>-5.4858200000000004</v>
      </c>
      <c r="BY479" s="2">
        <v>-0.4173906</v>
      </c>
      <c r="BZ479" s="2">
        <v>16.79345</v>
      </c>
      <c r="CA479" s="2">
        <v>10.505839999999999</v>
      </c>
      <c r="CB479" s="2">
        <v>290.37849999999997</v>
      </c>
      <c r="CC479" s="2">
        <v>290.32380000000001</v>
      </c>
      <c r="CD479" s="2" t="s">
        <v>95</v>
      </c>
      <c r="CE479" s="2" t="s">
        <v>95</v>
      </c>
      <c r="CF479" s="2" t="s">
        <v>95</v>
      </c>
      <c r="CG479" s="2" t="s">
        <v>95</v>
      </c>
      <c r="CI479" s="2">
        <v>4.2652429999999999</v>
      </c>
      <c r="CJ479" s="2">
        <v>4.2332289999999997</v>
      </c>
      <c r="CK479" s="2">
        <v>296.76240000000001</v>
      </c>
      <c r="CL479" s="2">
        <v>0</v>
      </c>
      <c r="CM479" s="2">
        <v>0</v>
      </c>
      <c r="CN479" s="2">
        <v>8.4753589999999992</v>
      </c>
      <c r="CO479" s="2">
        <v>11.926349999999999</v>
      </c>
      <c r="CP479" s="2">
        <v>360</v>
      </c>
      <c r="CQ479" s="2">
        <f t="shared" si="15"/>
        <v>398.69326491493592</v>
      </c>
      <c r="CR479" s="2">
        <f t="shared" si="14"/>
        <v>16.600510741991243</v>
      </c>
    </row>
    <row r="480" spans="1:96" s="2" customFormat="1" x14ac:dyDescent="0.25">
      <c r="A480" s="3">
        <v>41769.895833333336</v>
      </c>
      <c r="B480" s="2">
        <v>-1.351108</v>
      </c>
      <c r="C480" s="2">
        <v>8.227884E-4</v>
      </c>
      <c r="D480" s="2">
        <v>2.6371829999999999E-2</v>
      </c>
      <c r="E480" s="2">
        <v>0.19418340000000001</v>
      </c>
      <c r="F480" s="2">
        <v>-3.6478549999999998E-2</v>
      </c>
      <c r="G480" s="2">
        <v>-8.2903319999999992E-3</v>
      </c>
      <c r="H480" s="2">
        <v>-1.136735E-3</v>
      </c>
      <c r="I480" s="2">
        <v>0.24685380000000001</v>
      </c>
      <c r="J480" s="2">
        <v>1.670143E-2</v>
      </c>
      <c r="K480" s="4">
        <v>5.0511209999999999E-5</v>
      </c>
      <c r="L480" s="2">
        <v>0.15237519999999999</v>
      </c>
      <c r="M480" s="2">
        <v>-6.9363689999999995E-4</v>
      </c>
      <c r="N480" s="2">
        <v>5.4121620000000002E-2</v>
      </c>
      <c r="O480" s="2">
        <v>3.3298760000000001</v>
      </c>
      <c r="P480" s="2">
        <v>3.3222879999999999</v>
      </c>
      <c r="Q480" s="2">
        <v>-105.7996</v>
      </c>
      <c r="R480" s="2">
        <v>3.8666330000000002</v>
      </c>
      <c r="S480" s="2">
        <v>215.7996</v>
      </c>
      <c r="T480" s="2">
        <v>-0.9045725</v>
      </c>
      <c r="U480" s="2">
        <v>-3.1967650000000001</v>
      </c>
      <c r="V480" s="2">
        <v>0.122046</v>
      </c>
      <c r="W480" s="2">
        <v>19.058779999999999</v>
      </c>
      <c r="X480" s="2">
        <v>110</v>
      </c>
      <c r="Y480" s="2">
        <v>18000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-2.4820979999999999E-3</v>
      </c>
      <c r="AG480" s="2">
        <v>5.9227129999999999</v>
      </c>
      <c r="AH480" s="2">
        <v>-1.7085939999999999</v>
      </c>
      <c r="AI480" s="2">
        <v>0.36789529999999998</v>
      </c>
      <c r="AJ480" s="2">
        <v>-1.7786710000000001E-2</v>
      </c>
      <c r="AK480" s="2">
        <v>-6.486721E-3</v>
      </c>
      <c r="AL480" s="2">
        <v>-1.300378E-3</v>
      </c>
      <c r="AM480" s="2">
        <v>0.48755739999999997</v>
      </c>
      <c r="AN480" s="2">
        <v>9.8951070000000002E-2</v>
      </c>
      <c r="AO480" s="2">
        <v>2.9479680000000001E-2</v>
      </c>
      <c r="AP480" s="2">
        <v>2.441145E-3</v>
      </c>
      <c r="AQ480" s="2">
        <v>0.251004</v>
      </c>
      <c r="AR480" s="2">
        <v>-4.8691329999999998E-2</v>
      </c>
      <c r="AS480" s="2">
        <v>-1.1944450000000001E-2</v>
      </c>
      <c r="AT480" s="2">
        <v>-1.4375E-3</v>
      </c>
      <c r="AU480" s="2">
        <v>717.90729999999996</v>
      </c>
      <c r="AV480" s="2">
        <v>8.3861419999999995</v>
      </c>
      <c r="AW480" s="2">
        <v>99.179659999999998</v>
      </c>
      <c r="AX480" s="2">
        <v>17.99559</v>
      </c>
      <c r="AY480" s="2">
        <v>1.1830620000000001</v>
      </c>
      <c r="AZ480" s="2">
        <v>-1.300378E-3</v>
      </c>
      <c r="BA480" s="2">
        <v>5.9563949999999997</v>
      </c>
      <c r="BB480" s="2">
        <v>2.4036399999999999E-3</v>
      </c>
      <c r="BC480" s="2">
        <v>-3.5853600000000001E-3</v>
      </c>
      <c r="BD480" s="2">
        <v>6.850987E-2</v>
      </c>
      <c r="BE480" s="2">
        <v>-0.1021919</v>
      </c>
      <c r="BF480" s="2">
        <v>0</v>
      </c>
      <c r="BG480" s="2">
        <v>0</v>
      </c>
      <c r="BH480" s="2">
        <v>20.809000000000001</v>
      </c>
      <c r="BI480" s="2">
        <v>0</v>
      </c>
      <c r="BJ480" s="2">
        <v>18.382090000000002</v>
      </c>
      <c r="BK480" s="2">
        <v>1.007779</v>
      </c>
      <c r="BL480" s="2">
        <v>2.1133039999999998</v>
      </c>
      <c r="BM480" s="2">
        <v>7.4838639999999996</v>
      </c>
      <c r="BN480" s="2">
        <v>47.687379999999997</v>
      </c>
      <c r="BO480" s="2">
        <v>1.1816610000000001</v>
      </c>
      <c r="BP480" s="2">
        <v>-86.668109999999999</v>
      </c>
      <c r="BQ480" s="2">
        <v>-0.56906400000000001</v>
      </c>
      <c r="BR480" s="2">
        <v>-3.9868209999999999</v>
      </c>
      <c r="BS480" s="2">
        <v>2.229365</v>
      </c>
      <c r="BT480" s="2">
        <v>313.53870000000001</v>
      </c>
      <c r="BU480" s="2">
        <v>393.99059999999997</v>
      </c>
      <c r="BV480" s="2">
        <v>289.76069999999999</v>
      </c>
      <c r="BW480" s="2">
        <v>-86.16789</v>
      </c>
      <c r="BX480" s="2">
        <v>-5.7159680000000002</v>
      </c>
      <c r="BY480" s="2">
        <v>-0.41001539999999997</v>
      </c>
      <c r="BZ480" s="2">
        <v>16.61176</v>
      </c>
      <c r="CA480" s="2">
        <v>10.39705</v>
      </c>
      <c r="CB480" s="2">
        <v>290.15629999999999</v>
      </c>
      <c r="CC480" s="2">
        <v>290.16079999999999</v>
      </c>
      <c r="CD480" s="2" t="s">
        <v>95</v>
      </c>
      <c r="CE480" s="2" t="s">
        <v>95</v>
      </c>
      <c r="CF480" s="2" t="s">
        <v>95</v>
      </c>
      <c r="CG480" s="2" t="s">
        <v>95</v>
      </c>
      <c r="CI480" s="2">
        <v>3.0965549999999999</v>
      </c>
      <c r="CJ480" s="2">
        <v>3.0867900000000001</v>
      </c>
      <c r="CK480" s="2">
        <v>273.74279999999999</v>
      </c>
      <c r="CL480" s="2">
        <v>0</v>
      </c>
      <c r="CM480" s="2">
        <v>0</v>
      </c>
      <c r="CN480" s="2">
        <v>8.4382730000000006</v>
      </c>
      <c r="CO480" s="2">
        <v>11.921239999999999</v>
      </c>
      <c r="CP480" s="2">
        <v>360</v>
      </c>
      <c r="CQ480" s="2">
        <f t="shared" si="15"/>
        <v>398.22542541000342</v>
      </c>
      <c r="CR480" s="2">
        <f t="shared" si="14"/>
        <v>15.693594367807558</v>
      </c>
    </row>
    <row r="481" spans="1:96" s="2" customFormat="1" x14ac:dyDescent="0.25">
      <c r="A481" s="3">
        <v>41769.916666666664</v>
      </c>
      <c r="B481" s="2">
        <v>-0.2551407</v>
      </c>
      <c r="C481" s="2">
        <v>8.5588950000000004E-3</v>
      </c>
      <c r="D481" s="2">
        <v>8.5043099999999996E-2</v>
      </c>
      <c r="E481" s="2">
        <v>0.16533919999999999</v>
      </c>
      <c r="F481" s="2">
        <v>-4.9374809999999996E-3</v>
      </c>
      <c r="G481" s="2">
        <v>-8.423692E-3</v>
      </c>
      <c r="H481" s="2">
        <v>-2.1459349999999999E-4</v>
      </c>
      <c r="I481" s="2">
        <v>0.28268589999999999</v>
      </c>
      <c r="J481" s="2">
        <v>-8.5654930000000004E-3</v>
      </c>
      <c r="K481" s="2">
        <v>1.4882000000000001E-3</v>
      </c>
      <c r="L481" s="2">
        <v>0.41822330000000002</v>
      </c>
      <c r="M481" s="2">
        <v>-7.0775580000000003E-3</v>
      </c>
      <c r="N481" s="2">
        <v>5.6570380000000003E-2</v>
      </c>
      <c r="O481" s="2">
        <v>3.7156120000000001</v>
      </c>
      <c r="P481" s="2">
        <v>3.704329</v>
      </c>
      <c r="Q481" s="2">
        <v>-98.88937</v>
      </c>
      <c r="R481" s="2">
        <v>4.4636339999999999</v>
      </c>
      <c r="S481" s="2">
        <v>208.88939999999999</v>
      </c>
      <c r="T481" s="2">
        <v>-0.57241989999999998</v>
      </c>
      <c r="U481" s="2">
        <v>-3.6598299999999999</v>
      </c>
      <c r="V481" s="2">
        <v>0.1411936</v>
      </c>
      <c r="W481" s="2">
        <v>19.13532</v>
      </c>
      <c r="X481" s="2">
        <v>110</v>
      </c>
      <c r="Y481" s="2">
        <v>18000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1.9256220000000001E-2</v>
      </c>
      <c r="AG481" s="2">
        <v>-4.4764280000000003</v>
      </c>
      <c r="AH481" s="2">
        <v>2.1392169999999999E-2</v>
      </c>
      <c r="AI481" s="2">
        <v>1.5826929999999999</v>
      </c>
      <c r="AJ481" s="2">
        <v>0.22872310000000001</v>
      </c>
      <c r="AK481" s="2">
        <v>-0.41086440000000002</v>
      </c>
      <c r="AL481" s="2">
        <v>2.1001220000000001E-2</v>
      </c>
      <c r="AM481" s="2">
        <v>0.50606370000000001</v>
      </c>
      <c r="AN481" s="2">
        <v>7.0366250000000005E-2</v>
      </c>
      <c r="AO481" s="2">
        <v>9.7783510000000004E-2</v>
      </c>
      <c r="AP481" s="2">
        <v>-1.8140330000000001E-3</v>
      </c>
      <c r="AQ481" s="2">
        <v>0.21382799999999999</v>
      </c>
      <c r="AR481" s="2">
        <v>-1.376665E-2</v>
      </c>
      <c r="AS481" s="2">
        <v>-2.074836E-2</v>
      </c>
      <c r="AT481" s="4">
        <v>1.7992510000000002E-5</v>
      </c>
      <c r="AU481" s="2">
        <v>719.60230000000001</v>
      </c>
      <c r="AV481" s="2">
        <v>8.4817830000000001</v>
      </c>
      <c r="AW481" s="2">
        <v>99.236559999999997</v>
      </c>
      <c r="AX481" s="2">
        <v>18.060079999999999</v>
      </c>
      <c r="AY481" s="2">
        <v>1.183422</v>
      </c>
      <c r="AZ481" s="2">
        <v>2.1001220000000001E-2</v>
      </c>
      <c r="BA481" s="2">
        <v>-4.4262420000000002</v>
      </c>
      <c r="BB481" s="2">
        <v>-1.789978E-3</v>
      </c>
      <c r="BC481" s="4">
        <v>4.497797E-5</v>
      </c>
      <c r="BD481" s="2">
        <v>-5.1479230000000001E-2</v>
      </c>
      <c r="BE481" s="2">
        <v>1.293553E-3</v>
      </c>
      <c r="BF481" s="2">
        <v>0</v>
      </c>
      <c r="BG481" s="2">
        <v>0</v>
      </c>
      <c r="BH481" s="2">
        <v>21.264669999999999</v>
      </c>
      <c r="BI481" s="2">
        <v>0</v>
      </c>
      <c r="BJ481" s="2">
        <v>18.371829999999999</v>
      </c>
      <c r="BK481" s="2">
        <v>1.0089060000000001</v>
      </c>
      <c r="BL481" s="2">
        <v>2.1116130000000002</v>
      </c>
      <c r="BM481" s="2">
        <v>7.492496</v>
      </c>
      <c r="BN481" s="2">
        <v>47.778939999999999</v>
      </c>
      <c r="BO481" s="2">
        <v>1.182075</v>
      </c>
      <c r="BP481" s="2">
        <v>-87.031729999999996</v>
      </c>
      <c r="BQ481" s="2">
        <v>-0.55442939999999996</v>
      </c>
      <c r="BR481" s="2">
        <v>-3.8808950000000002</v>
      </c>
      <c r="BS481" s="2">
        <v>2.116806</v>
      </c>
      <c r="BT481" s="2">
        <v>312.76459999999997</v>
      </c>
      <c r="BU481" s="2">
        <v>393.79860000000002</v>
      </c>
      <c r="BV481" s="2">
        <v>289.8956</v>
      </c>
      <c r="BW481" s="2">
        <v>-87.68674</v>
      </c>
      <c r="BX481" s="2">
        <v>-6.6527050000000001</v>
      </c>
      <c r="BY481" s="2">
        <v>-0.41247719999999999</v>
      </c>
      <c r="BZ481" s="2">
        <v>16.42353</v>
      </c>
      <c r="CA481" s="2">
        <v>10.518409999999999</v>
      </c>
      <c r="CB481" s="2">
        <v>289.92649999999998</v>
      </c>
      <c r="CC481" s="2">
        <v>290.25700000000001</v>
      </c>
      <c r="CD481" s="2" t="s">
        <v>95</v>
      </c>
      <c r="CE481" s="2" t="s">
        <v>95</v>
      </c>
      <c r="CF481" s="2" t="s">
        <v>95</v>
      </c>
      <c r="CG481" s="2" t="s">
        <v>95</v>
      </c>
      <c r="CI481" s="2">
        <v>3.5020790000000002</v>
      </c>
      <c r="CJ481" s="2">
        <v>3.4895450000000001</v>
      </c>
      <c r="CK481" s="2">
        <v>266.8503</v>
      </c>
      <c r="CL481" s="2">
        <v>0</v>
      </c>
      <c r="CM481" s="2">
        <v>0</v>
      </c>
      <c r="CN481" s="2">
        <v>8.3781389999999991</v>
      </c>
      <c r="CO481" s="2">
        <v>11.91348</v>
      </c>
      <c r="CP481" s="2">
        <v>360</v>
      </c>
      <c r="CQ481" s="2">
        <f t="shared" si="15"/>
        <v>399.02514086605254</v>
      </c>
      <c r="CR481" s="2">
        <f t="shared" si="14"/>
        <v>15.681588730814287</v>
      </c>
    </row>
    <row r="482" spans="1:96" s="2" customFormat="1" x14ac:dyDescent="0.25">
      <c r="A482" s="3">
        <v>41769.9375</v>
      </c>
      <c r="B482" s="2">
        <v>2.3765309999999999</v>
      </c>
      <c r="C482" s="2">
        <v>1.5979630000000002E-2</v>
      </c>
      <c r="D482" s="2">
        <v>0.11612020000000001</v>
      </c>
      <c r="E482" s="2">
        <v>0.22315099999999999</v>
      </c>
      <c r="F482" s="2">
        <v>3.6012990000000002E-2</v>
      </c>
      <c r="G482" s="2">
        <v>-0.1005957</v>
      </c>
      <c r="H482" s="2">
        <v>1.996037E-3</v>
      </c>
      <c r="I482" s="2">
        <v>0.32440180000000002</v>
      </c>
      <c r="J482" s="2">
        <v>-0.12333529999999999</v>
      </c>
      <c r="K482" s="2">
        <v>7.2621029999999998E-3</v>
      </c>
      <c r="L482" s="2">
        <v>0.58368299999999995</v>
      </c>
      <c r="M482" s="2">
        <v>-1.136121E-2</v>
      </c>
      <c r="N482" s="2">
        <v>0.10434450000000001</v>
      </c>
      <c r="O482" s="2">
        <v>4.1860689999999998</v>
      </c>
      <c r="P482" s="2">
        <v>4.1589980000000004</v>
      </c>
      <c r="Q482" s="2">
        <v>-111.9966</v>
      </c>
      <c r="R482" s="2">
        <v>6.5138530000000001</v>
      </c>
      <c r="S482" s="2">
        <v>221.9966</v>
      </c>
      <c r="T482" s="2">
        <v>-1.557766</v>
      </c>
      <c r="U482" s="2">
        <v>-3.856258</v>
      </c>
      <c r="V482" s="2">
        <v>0.17176340000000001</v>
      </c>
      <c r="W482" s="2">
        <v>18.80761</v>
      </c>
      <c r="X482" s="2">
        <v>110</v>
      </c>
      <c r="Y482" s="2">
        <v>18000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-6.8208640000000003E-3</v>
      </c>
      <c r="AG482" s="2">
        <v>6.4762409999999999</v>
      </c>
      <c r="AH482" s="2">
        <v>1.9713769999999999</v>
      </c>
      <c r="AI482" s="2">
        <v>1.1380060000000001</v>
      </c>
      <c r="AJ482" s="2">
        <v>-0.18821170000000001</v>
      </c>
      <c r="AK482" s="2">
        <v>0.47752610000000001</v>
      </c>
      <c r="AL482" s="2">
        <v>-1.3549490000000001E-2</v>
      </c>
      <c r="AM482" s="2">
        <v>0.29676370000000002</v>
      </c>
      <c r="AN482" s="2">
        <v>1.7091450000000001E-2</v>
      </c>
      <c r="AO482" s="2">
        <v>9.8066520000000008E-3</v>
      </c>
      <c r="AP482" s="2">
        <v>2.5785270000000002E-3</v>
      </c>
      <c r="AQ482" s="2">
        <v>0.23858389999999999</v>
      </c>
      <c r="AR482" s="2">
        <v>3.3595319999999998E-2</v>
      </c>
      <c r="AS482" s="2">
        <v>-0.1011046</v>
      </c>
      <c r="AT482" s="2">
        <v>1.6557500000000001E-3</v>
      </c>
      <c r="AU482" s="2">
        <v>724.71389999999997</v>
      </c>
      <c r="AV482" s="2">
        <v>8.1501789999999996</v>
      </c>
      <c r="AW482" s="2">
        <v>99.262339999999995</v>
      </c>
      <c r="AX482" s="2">
        <v>17.776800000000001</v>
      </c>
      <c r="AY482" s="2">
        <v>1.1850909999999999</v>
      </c>
      <c r="AZ482" s="2">
        <v>-1.3549490000000001E-2</v>
      </c>
      <c r="BA482" s="2">
        <v>6.2916049999999997</v>
      </c>
      <c r="BB482" s="2">
        <v>2.558051E-3</v>
      </c>
      <c r="BC482" s="2">
        <v>4.170577E-3</v>
      </c>
      <c r="BD482" s="2">
        <v>7.0193920000000007E-2</v>
      </c>
      <c r="BE482" s="2">
        <v>0.1144423</v>
      </c>
      <c r="BF482" s="2">
        <v>0</v>
      </c>
      <c r="BG482" s="2">
        <v>0</v>
      </c>
      <c r="BH482" s="2">
        <v>20.698329999999999</v>
      </c>
      <c r="BI482" s="2">
        <v>0</v>
      </c>
      <c r="BJ482" s="2">
        <v>18.182040000000001</v>
      </c>
      <c r="BK482" s="2">
        <v>0.96853310000000004</v>
      </c>
      <c r="BL482" s="2">
        <v>2.0866199999999999</v>
      </c>
      <c r="BM482" s="2">
        <v>7.1973570000000002</v>
      </c>
      <c r="BN482" s="2">
        <v>46.416359999999997</v>
      </c>
      <c r="BO482" s="2">
        <v>1.1837089999999999</v>
      </c>
      <c r="BP482" s="2">
        <v>-88.272559999999999</v>
      </c>
      <c r="BQ482" s="2">
        <v>-0.40316069999999998</v>
      </c>
      <c r="BR482" s="2">
        <v>-4.4390499999999999</v>
      </c>
      <c r="BS482" s="2">
        <v>1.776856</v>
      </c>
      <c r="BT482" s="2">
        <v>310.73509999999999</v>
      </c>
      <c r="BU482" s="2">
        <v>392.79169999999999</v>
      </c>
      <c r="BV482" s="2">
        <v>289.71690000000001</v>
      </c>
      <c r="BW482" s="2">
        <v>-88.731049999999996</v>
      </c>
      <c r="BX482" s="2">
        <v>-6.6743990000000002</v>
      </c>
      <c r="BY482" s="2">
        <v>-0.392814</v>
      </c>
      <c r="BZ482" s="2">
        <v>16.413430000000002</v>
      </c>
      <c r="CA482" s="2">
        <v>10.261329999999999</v>
      </c>
      <c r="CB482" s="2">
        <v>289.91300000000001</v>
      </c>
      <c r="CC482" s="2">
        <v>289.97449999999998</v>
      </c>
      <c r="CD482" s="2" t="s">
        <v>95</v>
      </c>
      <c r="CE482" s="2" t="s">
        <v>95</v>
      </c>
      <c r="CF482" s="2" t="s">
        <v>95</v>
      </c>
      <c r="CG482" s="2" t="s">
        <v>95</v>
      </c>
      <c r="CI482" s="2">
        <v>4.2208730000000001</v>
      </c>
      <c r="CJ482" s="2">
        <v>4.1870099999999999</v>
      </c>
      <c r="CK482" s="2">
        <v>281.88389999999998</v>
      </c>
      <c r="CL482" s="2">
        <v>0</v>
      </c>
      <c r="CM482" s="2">
        <v>0</v>
      </c>
      <c r="CN482" s="2">
        <v>8.3133750000000006</v>
      </c>
      <c r="CO482" s="2">
        <v>11.910030000000001</v>
      </c>
      <c r="CP482" s="2">
        <v>360</v>
      </c>
      <c r="CQ482" s="2">
        <f t="shared" si="15"/>
        <v>401.36437921688207</v>
      </c>
      <c r="CR482" s="2">
        <f t="shared" si="14"/>
        <v>15.506076778864404</v>
      </c>
    </row>
    <row r="483" spans="1:96" s="2" customFormat="1" x14ac:dyDescent="0.25">
      <c r="A483" s="3">
        <v>41769.958333333336</v>
      </c>
      <c r="B483" s="2">
        <v>2.3123589999999998</v>
      </c>
      <c r="C483" s="2">
        <v>1.1655190000000001E-3</v>
      </c>
      <c r="D483" s="2">
        <v>3.1310190000000002E-2</v>
      </c>
      <c r="E483" s="2">
        <v>0.28586250000000002</v>
      </c>
      <c r="F483" s="2">
        <v>-5.6179970000000003E-2</v>
      </c>
      <c r="G483" s="2">
        <v>-3.7526370000000003E-2</v>
      </c>
      <c r="H483" s="2">
        <v>1.9359049999999999E-3</v>
      </c>
      <c r="I483" s="2">
        <v>0.3120193</v>
      </c>
      <c r="J483" s="2">
        <v>4.4234839999999999E-4</v>
      </c>
      <c r="K483" s="2">
        <v>-5.7655619999999995E-4</v>
      </c>
      <c r="L483" s="2">
        <v>0.29309809999999997</v>
      </c>
      <c r="M483" s="2">
        <v>7.9285909999999996E-4</v>
      </c>
      <c r="N483" s="2">
        <v>9.7801860000000004E-2</v>
      </c>
      <c r="O483" s="2">
        <v>3.132279</v>
      </c>
      <c r="P483" s="2">
        <v>3.1173120000000001</v>
      </c>
      <c r="Q483" s="2">
        <v>-114.7085</v>
      </c>
      <c r="R483" s="2">
        <v>5.5991949999999999</v>
      </c>
      <c r="S483" s="2">
        <v>224.70849999999999</v>
      </c>
      <c r="T483" s="2">
        <v>-1.3030409999999999</v>
      </c>
      <c r="U483" s="2">
        <v>-2.8319040000000002</v>
      </c>
      <c r="V483" s="2">
        <v>0.11523070000000001</v>
      </c>
      <c r="W483" s="2">
        <v>17.872699999999998</v>
      </c>
      <c r="X483" s="2">
        <v>110</v>
      </c>
      <c r="Y483" s="2">
        <v>18000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-1.549062E-2</v>
      </c>
      <c r="AG483" s="2">
        <v>-3.8680539999999999</v>
      </c>
      <c r="AH483" s="2">
        <v>2.5386600000000001</v>
      </c>
      <c r="AI483" s="2">
        <v>2.2636699999999998</v>
      </c>
      <c r="AJ483" s="2">
        <v>0.31662289999999998</v>
      </c>
      <c r="AK483" s="2">
        <v>0.37449500000000002</v>
      </c>
      <c r="AL483" s="2">
        <v>-1.9278440000000001E-2</v>
      </c>
      <c r="AM483" s="2">
        <v>0.43109940000000002</v>
      </c>
      <c r="AN483" s="2">
        <v>8.9808609999999997E-2</v>
      </c>
      <c r="AO483" s="2">
        <v>3.7947769999999999E-2</v>
      </c>
      <c r="AP483" s="2">
        <v>-1.6314610000000001E-3</v>
      </c>
      <c r="AQ483" s="2">
        <v>0.3325786</v>
      </c>
      <c r="AR483" s="2">
        <v>-6.699049E-2</v>
      </c>
      <c r="AS483" s="2">
        <v>-4.1993889999999999E-2</v>
      </c>
      <c r="AT483" s="2">
        <v>2.1253639999999998E-3</v>
      </c>
      <c r="AU483" s="2">
        <v>729.43830000000003</v>
      </c>
      <c r="AV483" s="2">
        <v>8.8956590000000002</v>
      </c>
      <c r="AW483" s="2">
        <v>99.268839999999997</v>
      </c>
      <c r="AX483" s="2">
        <v>16.755289999999999</v>
      </c>
      <c r="AY483" s="2">
        <v>1.1889069999999999</v>
      </c>
      <c r="AZ483" s="2">
        <v>-1.9278440000000001E-2</v>
      </c>
      <c r="BA483" s="2">
        <v>-3.9807649999999999</v>
      </c>
      <c r="BB483" s="2">
        <v>-1.6248180000000001E-3</v>
      </c>
      <c r="BC483" s="2">
        <v>5.4126340000000004E-3</v>
      </c>
      <c r="BD483" s="2">
        <v>-4.834861E-2</v>
      </c>
      <c r="BE483" s="2">
        <v>0.16106019999999999</v>
      </c>
      <c r="BF483" s="2">
        <v>0</v>
      </c>
      <c r="BG483" s="2">
        <v>0</v>
      </c>
      <c r="BH483" s="2">
        <v>19</v>
      </c>
      <c r="BI483" s="2">
        <v>0</v>
      </c>
      <c r="BJ483" s="2">
        <v>17.307649999999999</v>
      </c>
      <c r="BK483" s="2">
        <v>1.052813</v>
      </c>
      <c r="BL483" s="2">
        <v>1.975155</v>
      </c>
      <c r="BM483" s="2">
        <v>7.8472080000000002</v>
      </c>
      <c r="BN483" s="2">
        <v>53.302779999999998</v>
      </c>
      <c r="BO483" s="2">
        <v>1.187198</v>
      </c>
      <c r="BP483" s="2">
        <v>-90.128270000000001</v>
      </c>
      <c r="BQ483" s="2">
        <v>-0.42966700000000002</v>
      </c>
      <c r="BR483" s="2">
        <v>-4.750038</v>
      </c>
      <c r="BS483" s="2">
        <v>2.0272000000000001</v>
      </c>
      <c r="BT483" s="2">
        <v>307.56630000000001</v>
      </c>
      <c r="BU483" s="2">
        <v>390.91730000000001</v>
      </c>
      <c r="BV483" s="2">
        <v>288.91890000000001</v>
      </c>
      <c r="BW483" s="2">
        <v>-87.517610000000005</v>
      </c>
      <c r="BX483" s="2">
        <v>-4.1665720000000004</v>
      </c>
      <c r="BY483" s="2">
        <v>-0.375116</v>
      </c>
      <c r="BZ483" s="2">
        <v>16.38653</v>
      </c>
      <c r="CA483" s="2">
        <v>9.9451479999999997</v>
      </c>
      <c r="CB483" s="2">
        <v>289.89440000000002</v>
      </c>
      <c r="CC483" s="2">
        <v>289.17829999999998</v>
      </c>
      <c r="CD483" s="2" t="s">
        <v>95</v>
      </c>
      <c r="CE483" s="2" t="s">
        <v>95</v>
      </c>
      <c r="CF483" s="2" t="s">
        <v>95</v>
      </c>
      <c r="CG483" s="2" t="s">
        <v>95</v>
      </c>
      <c r="CI483" s="2">
        <v>3.1955420000000001</v>
      </c>
      <c r="CJ483" s="2">
        <v>3.1810269999999998</v>
      </c>
      <c r="CK483" s="2">
        <v>285.0444</v>
      </c>
      <c r="CL483" s="2">
        <v>0</v>
      </c>
      <c r="CM483" s="2">
        <v>0</v>
      </c>
      <c r="CN483" s="2">
        <v>8.2550530000000002</v>
      </c>
      <c r="CO483" s="2">
        <v>11.90193</v>
      </c>
      <c r="CP483" s="2">
        <v>360</v>
      </c>
      <c r="CQ483" s="2">
        <f t="shared" si="15"/>
        <v>402.5360403470533</v>
      </c>
      <c r="CR483" s="2">
        <f t="shared" si="14"/>
        <v>14.721944543837308</v>
      </c>
    </row>
    <row r="484" spans="1:96" s="2" customFormat="1" x14ac:dyDescent="0.25">
      <c r="A484" s="3">
        <v>41769.979166666664</v>
      </c>
      <c r="B484" s="2">
        <v>0.4954749</v>
      </c>
      <c r="C484" s="2">
        <v>3.8222849999999999E-3</v>
      </c>
      <c r="D484" s="2">
        <v>5.6684110000000003E-2</v>
      </c>
      <c r="E484" s="2">
        <v>0.121673</v>
      </c>
      <c r="F484" s="2">
        <v>-1.061049E-2</v>
      </c>
      <c r="G484" s="2">
        <v>-1.211187E-2</v>
      </c>
      <c r="H484" s="2">
        <v>4.1456989999999998E-4</v>
      </c>
      <c r="I484" s="2">
        <v>0.1915705</v>
      </c>
      <c r="J484" s="2">
        <v>1.9588069999999999E-2</v>
      </c>
      <c r="K484" s="2">
        <v>1.08022E-3</v>
      </c>
      <c r="L484" s="2">
        <v>0.30943540000000003</v>
      </c>
      <c r="M484" s="2">
        <v>-3.0260629999999998E-3</v>
      </c>
      <c r="N484" s="2">
        <v>7.7733880000000005E-2</v>
      </c>
      <c r="O484" s="2">
        <v>2.5894889999999999</v>
      </c>
      <c r="P484" s="2">
        <v>2.581515</v>
      </c>
      <c r="Q484" s="2">
        <v>-130.0076</v>
      </c>
      <c r="R484" s="2">
        <v>4.494847</v>
      </c>
      <c r="S484" s="2">
        <v>240.0076</v>
      </c>
      <c r="T484" s="2">
        <v>-1.6596249999999999</v>
      </c>
      <c r="U484" s="2">
        <v>-1.9773369999999999</v>
      </c>
      <c r="V484" s="2">
        <v>4.6947250000000003E-2</v>
      </c>
      <c r="W484" s="2">
        <v>17.78295</v>
      </c>
      <c r="X484" s="2">
        <v>110</v>
      </c>
      <c r="Y484" s="2">
        <v>18000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-1.45497E-2</v>
      </c>
      <c r="AG484" s="2">
        <v>10.327109999999999</v>
      </c>
      <c r="AH484" s="2">
        <v>-0.13596369999999999</v>
      </c>
      <c r="AI484" s="2">
        <v>1.4401170000000001</v>
      </c>
      <c r="AJ484" s="2">
        <v>0.14084840000000001</v>
      </c>
      <c r="AK484" s="2">
        <v>0.24928500000000001</v>
      </c>
      <c r="AL484" s="2">
        <v>-1.8452139999999999E-2</v>
      </c>
      <c r="AM484" s="2">
        <v>0.33133790000000002</v>
      </c>
      <c r="AN484" s="2">
        <v>-7.1965980000000002E-3</v>
      </c>
      <c r="AO484" s="2">
        <v>-4.5464629999999999E-2</v>
      </c>
      <c r="AP484" s="2">
        <v>4.190928E-3</v>
      </c>
      <c r="AQ484" s="2">
        <v>0.1347072</v>
      </c>
      <c r="AR484" s="2">
        <v>-9.6291840000000007E-3</v>
      </c>
      <c r="AS484" s="2">
        <v>-6.3260230000000001E-3</v>
      </c>
      <c r="AT484" s="2">
        <v>-1.1376249999999999E-4</v>
      </c>
      <c r="AU484" s="2">
        <v>733.97270000000003</v>
      </c>
      <c r="AV484" s="2">
        <v>7.804119</v>
      </c>
      <c r="AW484" s="2">
        <v>99.287189999999995</v>
      </c>
      <c r="AX484" s="2">
        <v>16.802900000000001</v>
      </c>
      <c r="AY484" s="2">
        <v>1.1895990000000001</v>
      </c>
      <c r="AZ484" s="2">
        <v>-1.8452139999999999E-2</v>
      </c>
      <c r="BA484" s="2">
        <v>10.225860000000001</v>
      </c>
      <c r="BB484" s="2">
        <v>4.1934700000000004E-3</v>
      </c>
      <c r="BC484" s="2">
        <v>-2.9103670000000002E-4</v>
      </c>
      <c r="BD484" s="2">
        <v>0.10879460000000001</v>
      </c>
      <c r="BE484" s="2">
        <v>-7.550602E-3</v>
      </c>
      <c r="BF484" s="2">
        <v>0</v>
      </c>
      <c r="BG484" s="2">
        <v>0</v>
      </c>
      <c r="BH484" s="2">
        <v>19</v>
      </c>
      <c r="BI484" s="2">
        <v>0</v>
      </c>
      <c r="BJ484" s="2">
        <v>17.16</v>
      </c>
      <c r="BK484" s="2">
        <v>0.92438509999999996</v>
      </c>
      <c r="BL484" s="2">
        <v>1.9563079999999999</v>
      </c>
      <c r="BM484" s="2">
        <v>6.8934670000000002</v>
      </c>
      <c r="BN484" s="2">
        <v>47.251510000000003</v>
      </c>
      <c r="BO484" s="2">
        <v>1.1884650000000001</v>
      </c>
      <c r="BP484" s="2">
        <v>-90.959680000000006</v>
      </c>
      <c r="BQ484" s="2">
        <v>-0.7926223</v>
      </c>
      <c r="BR484" s="2">
        <v>-3.9325329999999998</v>
      </c>
      <c r="BS484" s="2">
        <v>3.0442179999999999</v>
      </c>
      <c r="BT484" s="2">
        <v>305.48110000000003</v>
      </c>
      <c r="BU484" s="2">
        <v>389.464</v>
      </c>
      <c r="BV484" s="2">
        <v>288.13299999999998</v>
      </c>
      <c r="BW484" s="2">
        <v>-85.319329999999994</v>
      </c>
      <c r="BX484" s="2">
        <v>-1.3364050000000001</v>
      </c>
      <c r="BY484" s="2">
        <v>-0.18411659999999999</v>
      </c>
      <c r="BZ484" s="2">
        <v>16.18045</v>
      </c>
      <c r="CA484" s="2">
        <v>9.7786310000000007</v>
      </c>
      <c r="CB484" s="2">
        <v>289.65179999999998</v>
      </c>
      <c r="CC484" s="2">
        <v>288.61079999999998</v>
      </c>
      <c r="CD484" s="2" t="s">
        <v>95</v>
      </c>
      <c r="CE484" s="2" t="s">
        <v>95</v>
      </c>
      <c r="CF484" s="2" t="s">
        <v>95</v>
      </c>
      <c r="CG484" s="2" t="s">
        <v>95</v>
      </c>
      <c r="CI484" s="2">
        <v>2.8792409999999999</v>
      </c>
      <c r="CJ484" s="2">
        <v>2.8746930000000002</v>
      </c>
      <c r="CK484" s="2">
        <v>301.28050000000002</v>
      </c>
      <c r="CL484" s="2">
        <v>0</v>
      </c>
      <c r="CM484" s="2">
        <v>0</v>
      </c>
      <c r="CN484" s="2">
        <v>8.2035800000000005</v>
      </c>
      <c r="CO484" s="2">
        <v>11.89751</v>
      </c>
      <c r="CP484" s="2">
        <v>360</v>
      </c>
      <c r="CQ484" s="2">
        <f t="shared" si="15"/>
        <v>405.0299685246992</v>
      </c>
      <c r="CR484" s="2">
        <f t="shared" si="14"/>
        <v>14.588883270420954</v>
      </c>
    </row>
    <row r="485" spans="1:96" s="2" customFormat="1" x14ac:dyDescent="0.25">
      <c r="A485" s="3">
        <v>41770</v>
      </c>
      <c r="B485" s="2">
        <v>0.19726650000000001</v>
      </c>
      <c r="C485" s="2">
        <v>1.495648E-3</v>
      </c>
      <c r="D485" s="2">
        <v>3.5425720000000001E-2</v>
      </c>
      <c r="E485" s="2">
        <v>0.14863670000000001</v>
      </c>
      <c r="F485" s="2">
        <v>-2.333522E-2</v>
      </c>
      <c r="G485" s="2">
        <v>-8.3805400000000006E-3</v>
      </c>
      <c r="H485" s="2">
        <v>1.647547E-4</v>
      </c>
      <c r="I485" s="2">
        <v>0.2124991</v>
      </c>
      <c r="J485" s="2">
        <v>1.178041E-2</v>
      </c>
      <c r="K485" s="2">
        <v>9.5533949999999999E-4</v>
      </c>
      <c r="L485" s="2">
        <v>0.16203709999999999</v>
      </c>
      <c r="M485" s="2">
        <v>-8.1382130000000005E-4</v>
      </c>
      <c r="N485" s="2">
        <v>5.8800499999999999E-2</v>
      </c>
      <c r="O485" s="2">
        <v>1.9350909999999999</v>
      </c>
      <c r="P485" s="2">
        <v>1.9279200000000001</v>
      </c>
      <c r="Q485" s="2">
        <v>-126.39570000000001</v>
      </c>
      <c r="R485" s="2">
        <v>4.9308180000000004</v>
      </c>
      <c r="S485" s="2">
        <v>236.39570000000001</v>
      </c>
      <c r="T485" s="2">
        <v>-1.1439520000000001</v>
      </c>
      <c r="U485" s="2">
        <v>-1.5518540000000001</v>
      </c>
      <c r="V485" s="2">
        <v>1.389783E-2</v>
      </c>
      <c r="W485" s="2">
        <v>17.323060000000002</v>
      </c>
      <c r="X485" s="2">
        <v>110</v>
      </c>
      <c r="Y485" s="2">
        <v>18000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-2.4703780000000001E-3</v>
      </c>
      <c r="AG485" s="2">
        <v>0.53568570000000004</v>
      </c>
      <c r="AH485" s="2">
        <v>0.1643174</v>
      </c>
      <c r="AI485" s="2">
        <v>0.84842490000000004</v>
      </c>
      <c r="AJ485" s="2">
        <v>9.7178550000000002E-2</v>
      </c>
      <c r="AK485" s="2">
        <v>3.6639239999999997E-2</v>
      </c>
      <c r="AL485" s="2">
        <v>-3.03784E-3</v>
      </c>
      <c r="AM485" s="2">
        <v>0.24742939999999999</v>
      </c>
      <c r="AN485" s="2">
        <v>4.1641690000000002E-2</v>
      </c>
      <c r="AO485" s="2">
        <v>1.242562E-2</v>
      </c>
      <c r="AP485" s="2">
        <v>2.1326909999999999E-4</v>
      </c>
      <c r="AQ485" s="2">
        <v>0.1743489</v>
      </c>
      <c r="AR485" s="2">
        <v>-2.835468E-2</v>
      </c>
      <c r="AS485" s="2">
        <v>-9.8658280000000001E-3</v>
      </c>
      <c r="AT485" s="2">
        <v>1.37236E-4</v>
      </c>
      <c r="AU485" s="2">
        <v>737.27089999999998</v>
      </c>
      <c r="AV485" s="2">
        <v>8.1516850000000005</v>
      </c>
      <c r="AW485" s="2">
        <v>99.313770000000005</v>
      </c>
      <c r="AX485" s="2">
        <v>16.30303</v>
      </c>
      <c r="AY485" s="2">
        <v>1.1917690000000001</v>
      </c>
      <c r="AZ485" s="2">
        <v>-3.03784E-3</v>
      </c>
      <c r="BA485" s="2">
        <v>0.52037670000000003</v>
      </c>
      <c r="BB485" s="2">
        <v>2.1402730000000001E-4</v>
      </c>
      <c r="BC485" s="2">
        <v>3.5343480000000002E-4</v>
      </c>
      <c r="BD485" s="2">
        <v>5.7740339999999999E-3</v>
      </c>
      <c r="BE485" s="2">
        <v>9.5349719999999992E-3</v>
      </c>
      <c r="BF485" s="2">
        <v>0</v>
      </c>
      <c r="BG485" s="2">
        <v>0</v>
      </c>
      <c r="BH485" s="2">
        <v>19</v>
      </c>
      <c r="BI485" s="2">
        <v>0</v>
      </c>
      <c r="BJ485" s="2">
        <v>16.832999999999998</v>
      </c>
      <c r="BK485" s="2">
        <v>0.93960189999999999</v>
      </c>
      <c r="BL485" s="2">
        <v>1.916242</v>
      </c>
      <c r="BM485" s="2">
        <v>7.0148460000000004</v>
      </c>
      <c r="BN485" s="2">
        <v>49.033580000000001</v>
      </c>
      <c r="BO485" s="2">
        <v>1.1899569999999999</v>
      </c>
      <c r="BP485" s="2">
        <v>-91.995279999999994</v>
      </c>
      <c r="BQ485" s="2">
        <v>-0.77344610000000003</v>
      </c>
      <c r="BR485" s="2">
        <v>-3.9876580000000001</v>
      </c>
      <c r="BS485" s="2">
        <v>3.070935</v>
      </c>
      <c r="BT485" s="2">
        <v>303.7765</v>
      </c>
      <c r="BU485" s="2">
        <v>388.71319999999997</v>
      </c>
      <c r="BV485" s="2">
        <v>287.96260000000001</v>
      </c>
      <c r="BW485" s="2">
        <v>-86.100939999999994</v>
      </c>
      <c r="BX485" s="2">
        <v>-1.1642589999999999</v>
      </c>
      <c r="BY485" s="2">
        <v>-7.7432860000000006E-2</v>
      </c>
      <c r="BZ485" s="2">
        <v>16.095890000000001</v>
      </c>
      <c r="CA485" s="2">
        <v>9.6249129999999994</v>
      </c>
      <c r="CB485" s="2">
        <v>289.55349999999999</v>
      </c>
      <c r="CC485" s="2">
        <v>288.52690000000001</v>
      </c>
      <c r="CD485" s="2" t="s">
        <v>95</v>
      </c>
      <c r="CE485" s="2" t="s">
        <v>95</v>
      </c>
      <c r="CF485" s="2" t="s">
        <v>95</v>
      </c>
      <c r="CG485" s="2" t="s">
        <v>95</v>
      </c>
      <c r="CI485" s="2">
        <v>2.0250560000000002</v>
      </c>
      <c r="CJ485" s="2">
        <v>2.0195989999999999</v>
      </c>
      <c r="CK485" s="2">
        <v>297.48250000000002</v>
      </c>
      <c r="CL485" s="2">
        <v>0</v>
      </c>
      <c r="CM485" s="2">
        <v>0</v>
      </c>
      <c r="CN485" s="2">
        <v>8.1409749999999992</v>
      </c>
      <c r="CO485" s="2">
        <v>11.885630000000001</v>
      </c>
      <c r="CP485" s="2">
        <v>360</v>
      </c>
      <c r="CQ485" s="2">
        <f t="shared" si="15"/>
        <v>406.03992505022808</v>
      </c>
      <c r="CR485" s="2">
        <f t="shared" si="14"/>
        <v>14.30621114524852</v>
      </c>
    </row>
    <row r="486" spans="1:96" s="2" customFormat="1" x14ac:dyDescent="0.25">
      <c r="A486" s="3">
        <v>41770.020833333336</v>
      </c>
      <c r="B486" s="2">
        <v>-1.188939</v>
      </c>
      <c r="C486" s="2">
        <v>8.4834290000000007E-3</v>
      </c>
      <c r="D486" s="2">
        <v>8.4325769999999994E-2</v>
      </c>
      <c r="E486" s="2">
        <v>0.10482279999999999</v>
      </c>
      <c r="F486" s="2">
        <v>-4.3289389999999997E-2</v>
      </c>
      <c r="G486" s="2">
        <v>2.689393E-2</v>
      </c>
      <c r="H486" s="2">
        <v>-9.9193999999999997E-4</v>
      </c>
      <c r="I486" s="2">
        <v>0.50020089999999995</v>
      </c>
      <c r="J486" s="2">
        <v>-0.13502620000000001</v>
      </c>
      <c r="K486" s="2">
        <v>5.3726429999999999E-3</v>
      </c>
      <c r="L486" s="2">
        <v>0.32267479999999998</v>
      </c>
      <c r="M486" s="2">
        <v>-4.6581840000000001E-3</v>
      </c>
      <c r="N486" s="2">
        <v>5.6873779999999999E-2</v>
      </c>
      <c r="O486" s="2">
        <v>1.5229060000000001</v>
      </c>
      <c r="P486" s="2">
        <v>1.413062</v>
      </c>
      <c r="Q486" s="2">
        <v>-123.6758</v>
      </c>
      <c r="R486" s="2">
        <v>21.75395</v>
      </c>
      <c r="S486" s="2">
        <v>233.67580000000001</v>
      </c>
      <c r="T486" s="2">
        <v>-0.78352869999999997</v>
      </c>
      <c r="U486" s="2">
        <v>-1.175932</v>
      </c>
      <c r="V486" s="2">
        <v>6.9079859999999996E-3</v>
      </c>
      <c r="W486" s="2">
        <v>17.053719999999998</v>
      </c>
      <c r="X486" s="2">
        <v>110</v>
      </c>
      <c r="Y486" s="2">
        <v>18000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-4.0396749999999998E-4</v>
      </c>
      <c r="AG486" s="2">
        <v>7.4637060000000002</v>
      </c>
      <c r="AH486" s="2">
        <v>-1.6363179999999999</v>
      </c>
      <c r="AI486" s="2">
        <v>0.36244799999999999</v>
      </c>
      <c r="AJ486" s="2">
        <v>8.7097110000000005E-2</v>
      </c>
      <c r="AK486" s="2">
        <v>-3.8044880000000003E-2</v>
      </c>
      <c r="AL486" s="4">
        <v>4.4418500000000002E-5</v>
      </c>
      <c r="AM486" s="2">
        <v>0.32341340000000002</v>
      </c>
      <c r="AN486" s="2">
        <v>9.6460099999999993E-2</v>
      </c>
      <c r="AO486" s="2">
        <v>-7.4961269999999997E-2</v>
      </c>
      <c r="AP486" s="2">
        <v>3.063723E-3</v>
      </c>
      <c r="AQ486" s="2">
        <v>0.13969680000000001</v>
      </c>
      <c r="AR486" s="2">
        <v>-5.494541E-2</v>
      </c>
      <c r="AS486" s="2">
        <v>3.6007339999999999E-2</v>
      </c>
      <c r="AT486" s="2">
        <v>-1.365191E-3</v>
      </c>
      <c r="AU486" s="2">
        <v>739.47720000000004</v>
      </c>
      <c r="AV486" s="2">
        <v>7.9617599999999999</v>
      </c>
      <c r="AW486" s="2">
        <v>99.324960000000004</v>
      </c>
      <c r="AX486" s="2">
        <v>16.059329999999999</v>
      </c>
      <c r="AY486" s="2">
        <v>1.1930289999999999</v>
      </c>
      <c r="AZ486" s="4">
        <v>4.4418500000000002E-5</v>
      </c>
      <c r="BA486" s="2">
        <v>7.4754849999999999</v>
      </c>
      <c r="BB486" s="2">
        <v>3.080045E-3</v>
      </c>
      <c r="BC486" s="2">
        <v>-3.5284309999999998E-3</v>
      </c>
      <c r="BD486" s="2">
        <v>8.0915390000000004E-2</v>
      </c>
      <c r="BE486" s="2">
        <v>-9.2694860000000004E-2</v>
      </c>
      <c r="BF486" s="2">
        <v>0</v>
      </c>
      <c r="BG486" s="2">
        <v>0</v>
      </c>
      <c r="BH486" s="2">
        <v>19</v>
      </c>
      <c r="BI486" s="2">
        <v>0</v>
      </c>
      <c r="BJ486" s="2">
        <v>16.504239999999999</v>
      </c>
      <c r="BK486" s="2">
        <v>0.91249749999999996</v>
      </c>
      <c r="BL486" s="2">
        <v>1.8765309999999999</v>
      </c>
      <c r="BM486" s="2">
        <v>6.8202230000000004</v>
      </c>
      <c r="BN486" s="2">
        <v>48.626820000000002</v>
      </c>
      <c r="BO486" s="2">
        <v>1.191751</v>
      </c>
      <c r="BP486" s="2">
        <v>-93.12912</v>
      </c>
      <c r="BQ486" s="2">
        <v>-0.98648880000000005</v>
      </c>
      <c r="BR486" s="2">
        <v>-3.6175730000000001</v>
      </c>
      <c r="BS486" s="2">
        <v>3.4874329999999998</v>
      </c>
      <c r="BT486" s="2">
        <v>301.7645</v>
      </c>
      <c r="BU486" s="2">
        <v>387.78859999999997</v>
      </c>
      <c r="BV486" s="2">
        <v>287.49759999999998</v>
      </c>
      <c r="BW486" s="2">
        <v>-85.600139999999996</v>
      </c>
      <c r="BX486" s="2">
        <v>0.42398370000000002</v>
      </c>
      <c r="BY486" s="2">
        <v>-6.1700810000000002E-2</v>
      </c>
      <c r="BZ486" s="2">
        <v>15.987489999999999</v>
      </c>
      <c r="CA486" s="2">
        <v>9.456626</v>
      </c>
      <c r="CB486" s="2">
        <v>289.40719999999999</v>
      </c>
      <c r="CC486" s="2">
        <v>288.12799999999999</v>
      </c>
      <c r="CD486" s="2" t="s">
        <v>95</v>
      </c>
      <c r="CE486" s="2" t="s">
        <v>95</v>
      </c>
      <c r="CF486" s="2" t="s">
        <v>95</v>
      </c>
      <c r="CG486" s="2" t="s">
        <v>95</v>
      </c>
      <c r="CI486" s="2">
        <v>1.4948490000000001</v>
      </c>
      <c r="CJ486" s="2">
        <v>1.378787</v>
      </c>
      <c r="CK486" s="2">
        <v>294.60070000000002</v>
      </c>
      <c r="CL486" s="2">
        <v>0</v>
      </c>
      <c r="CM486" s="2">
        <v>0</v>
      </c>
      <c r="CN486" s="2">
        <v>8.0851550000000003</v>
      </c>
      <c r="CO486" s="2">
        <v>11.878830000000001</v>
      </c>
      <c r="CP486" s="2">
        <v>360</v>
      </c>
      <c r="CQ486" s="2">
        <f t="shared" si="15"/>
        <v>406.86628452076326</v>
      </c>
      <c r="CR486" s="2">
        <f t="shared" si="14"/>
        <v>14.02563934921092</v>
      </c>
    </row>
    <row r="487" spans="1:96" s="2" customFormat="1" x14ac:dyDescent="0.25">
      <c r="A487" s="3">
        <v>41770.041666666664</v>
      </c>
      <c r="B487" s="2">
        <v>-2.255763</v>
      </c>
      <c r="C487" s="2">
        <v>7.6706220000000002E-3</v>
      </c>
      <c r="D487" s="2">
        <v>8.0147990000000002E-2</v>
      </c>
      <c r="E487" s="2">
        <v>0.1229334</v>
      </c>
      <c r="F487" s="2">
        <v>-6.5694940000000004E-3</v>
      </c>
      <c r="G487" s="2">
        <v>9.3435229999999994E-3</v>
      </c>
      <c r="H487" s="2">
        <v>-1.88029E-3</v>
      </c>
      <c r="I487" s="2">
        <v>0.13838710000000001</v>
      </c>
      <c r="J487" s="2">
        <v>-1.4199969999999999E-2</v>
      </c>
      <c r="K487" s="2">
        <v>4.3860619999999996E-3</v>
      </c>
      <c r="L487" s="2">
        <v>0.19320409999999999</v>
      </c>
      <c r="M487" s="2">
        <v>-4.6932279999999998E-3</v>
      </c>
      <c r="N487" s="2">
        <v>4.7722809999999997E-2</v>
      </c>
      <c r="O487" s="2">
        <v>1.5588820000000001</v>
      </c>
      <c r="P487" s="2">
        <v>1.5542020000000001</v>
      </c>
      <c r="Q487" s="2">
        <v>-78.391239999999996</v>
      </c>
      <c r="R487" s="2">
        <v>4.4379780000000002</v>
      </c>
      <c r="S487" s="2">
        <v>188.3912</v>
      </c>
      <c r="T487" s="2">
        <v>0.31274819999999998</v>
      </c>
      <c r="U487" s="2">
        <v>-1.52241</v>
      </c>
      <c r="V487" s="2">
        <v>0.1046874</v>
      </c>
      <c r="W487" s="2">
        <v>16.829070000000002</v>
      </c>
      <c r="X487" s="2">
        <v>110</v>
      </c>
      <c r="Y487" s="2">
        <v>18000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1.217908E-2</v>
      </c>
      <c r="AG487" s="2">
        <v>22.31812</v>
      </c>
      <c r="AH487" s="2">
        <v>-3.595628</v>
      </c>
      <c r="AI487" s="2">
        <v>4.0388789999999997</v>
      </c>
      <c r="AJ487" s="2">
        <v>7.5120960000000001E-2</v>
      </c>
      <c r="AK487" s="2">
        <v>-0.1219957</v>
      </c>
      <c r="AL487" s="2">
        <v>1.076598E-2</v>
      </c>
      <c r="AM487" s="2">
        <v>0.53150520000000001</v>
      </c>
      <c r="AN487" s="2">
        <v>3.4119139999999999E-2</v>
      </c>
      <c r="AO487" s="2">
        <v>-5.1540280000000001E-2</v>
      </c>
      <c r="AP487" s="2">
        <v>9.1298349999999993E-3</v>
      </c>
      <c r="AQ487" s="2">
        <v>0.18535869999999999</v>
      </c>
      <c r="AR487" s="2">
        <v>-1.074788E-2</v>
      </c>
      <c r="AS487" s="2">
        <v>1.566006E-2</v>
      </c>
      <c r="AT487" s="2">
        <v>-2.9971329999999999E-3</v>
      </c>
      <c r="AU487" s="2">
        <v>739.85749999999996</v>
      </c>
      <c r="AV487" s="2">
        <v>8.8677790000000005</v>
      </c>
      <c r="AW487" s="2">
        <v>99.345410000000001</v>
      </c>
      <c r="AX487" s="2">
        <v>15.72392</v>
      </c>
      <c r="AY487" s="2">
        <v>1.194113</v>
      </c>
      <c r="AZ487" s="2">
        <v>1.076598E-2</v>
      </c>
      <c r="BA487" s="2">
        <v>22.276800000000001</v>
      </c>
      <c r="BB487" s="2">
        <v>9.1818130000000005E-3</v>
      </c>
      <c r="BC487" s="2">
        <v>-7.7687199999999998E-3</v>
      </c>
      <c r="BD487" s="2">
        <v>0.26852520000000002</v>
      </c>
      <c r="BE487" s="2">
        <v>-0.22719880000000001</v>
      </c>
      <c r="BF487" s="2">
        <v>0</v>
      </c>
      <c r="BG487" s="2">
        <v>0</v>
      </c>
      <c r="BH487" s="2">
        <v>19</v>
      </c>
      <c r="BI487" s="2">
        <v>0</v>
      </c>
      <c r="BJ487" s="2">
        <v>16.182110000000002</v>
      </c>
      <c r="BK487" s="2">
        <v>1.0410109999999999</v>
      </c>
      <c r="BL487" s="2">
        <v>1.8383849999999999</v>
      </c>
      <c r="BM487" s="2">
        <v>7.7894290000000002</v>
      </c>
      <c r="BN487" s="2">
        <v>56.626399999999997</v>
      </c>
      <c r="BO487" s="2">
        <v>1.192626</v>
      </c>
      <c r="BP487" s="2">
        <v>-92.589299999999994</v>
      </c>
      <c r="BQ487" s="2">
        <v>-0.79979540000000005</v>
      </c>
      <c r="BR487" s="2">
        <v>-3.7482579999999999</v>
      </c>
      <c r="BS487" s="2">
        <v>2.9746890000000001</v>
      </c>
      <c r="BT487" s="2">
        <v>301.32729999999998</v>
      </c>
      <c r="BU487" s="2">
        <v>387.1936</v>
      </c>
      <c r="BV487" s="2">
        <v>287.51389999999998</v>
      </c>
      <c r="BW487" s="2">
        <v>-86.12527</v>
      </c>
      <c r="BX487" s="2">
        <v>-0.25891189999999997</v>
      </c>
      <c r="BY487" s="2">
        <v>-6.3176079999999996E-2</v>
      </c>
      <c r="BZ487" s="2">
        <v>15.89786</v>
      </c>
      <c r="CA487" s="2">
        <v>9.427721</v>
      </c>
      <c r="CB487" s="2">
        <v>289.29539999999997</v>
      </c>
      <c r="CC487" s="2">
        <v>288.16300000000001</v>
      </c>
      <c r="CD487" s="2" t="s">
        <v>95</v>
      </c>
      <c r="CE487" s="2" t="s">
        <v>95</v>
      </c>
      <c r="CF487" s="2" t="s">
        <v>95</v>
      </c>
      <c r="CG487" s="2" t="s">
        <v>95</v>
      </c>
      <c r="CI487" s="2">
        <v>1.461382</v>
      </c>
      <c r="CJ487" s="2">
        <v>1.457203</v>
      </c>
      <c r="CK487" s="2">
        <v>243.7835</v>
      </c>
      <c r="CL487" s="2">
        <v>0</v>
      </c>
      <c r="CM487" s="2">
        <v>0</v>
      </c>
      <c r="CN487" s="2">
        <v>8.0189079999999997</v>
      </c>
      <c r="CO487" s="2">
        <v>11.867929999999999</v>
      </c>
      <c r="CP487" s="2">
        <v>360</v>
      </c>
      <c r="CQ487" s="2">
        <f t="shared" si="15"/>
        <v>406.51972523755273</v>
      </c>
      <c r="CR487" s="2">
        <f t="shared" si="14"/>
        <v>13.755825180949737</v>
      </c>
    </row>
    <row r="488" spans="1:96" s="2" customFormat="1" x14ac:dyDescent="0.25">
      <c r="A488" s="3">
        <v>41770.0625</v>
      </c>
      <c r="B488" s="2">
        <v>-44.935299999999998</v>
      </c>
      <c r="C488" s="2">
        <v>7.7591670000000001E-2</v>
      </c>
      <c r="D488" s="2">
        <v>0.25470480000000001</v>
      </c>
      <c r="E488" s="2">
        <v>0.42434260000000001</v>
      </c>
      <c r="F488" s="2">
        <v>-0.25667800000000002</v>
      </c>
      <c r="G488" s="2">
        <v>-3.7938850000000003E-2</v>
      </c>
      <c r="H488" s="2">
        <v>-3.7395860000000003E-2</v>
      </c>
      <c r="I488" s="2">
        <v>0.65818719999999997</v>
      </c>
      <c r="J488" s="2">
        <v>2.0153549999999999E-2</v>
      </c>
      <c r="K488" s="2">
        <v>6.4871979999999996E-2</v>
      </c>
      <c r="L488" s="2">
        <v>0.21047009999999999</v>
      </c>
      <c r="M488" s="2">
        <v>-5.7747470000000004E-4</v>
      </c>
      <c r="N488" s="2">
        <v>0.10782460000000001</v>
      </c>
      <c r="O488" s="2">
        <v>1.5244549999999999</v>
      </c>
      <c r="P488" s="2">
        <v>1.402539</v>
      </c>
      <c r="Q488" s="2">
        <v>-70.594539999999995</v>
      </c>
      <c r="R488" s="2">
        <v>22.906500000000001</v>
      </c>
      <c r="S488" s="2">
        <v>180.59450000000001</v>
      </c>
      <c r="T488" s="2">
        <v>0.46599489999999999</v>
      </c>
      <c r="U488" s="2">
        <v>-1.3228610000000001</v>
      </c>
      <c r="V488" s="2">
        <v>0.13157949999999999</v>
      </c>
      <c r="W488" s="2">
        <v>16.335249999999998</v>
      </c>
      <c r="X488" s="2">
        <v>110</v>
      </c>
      <c r="Y488" s="2">
        <v>18000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1.1192260000000001</v>
      </c>
      <c r="AG488" s="2">
        <v>49.730490000000003</v>
      </c>
      <c r="AH488" s="2">
        <v>-47.720799999999997</v>
      </c>
      <c r="AI488" s="2">
        <v>14.084289999999999</v>
      </c>
      <c r="AJ488" s="2">
        <v>8.2994859999999999</v>
      </c>
      <c r="AK488" s="2">
        <v>1.2506090000000001</v>
      </c>
      <c r="AL488" s="2">
        <v>1.2030689999999999</v>
      </c>
      <c r="AM488" s="2">
        <v>0.52977600000000002</v>
      </c>
      <c r="AN488" s="2">
        <v>0.16807069999999999</v>
      </c>
      <c r="AO488" s="2">
        <v>5.1928250000000002E-2</v>
      </c>
      <c r="AP488" s="2">
        <v>2.1406430000000001E-2</v>
      </c>
      <c r="AQ488" s="2">
        <v>0.46959190000000001</v>
      </c>
      <c r="AR488" s="2">
        <v>-0.27518979999999998</v>
      </c>
      <c r="AS488" s="2">
        <v>-4.4031929999999997E-2</v>
      </c>
      <c r="AT488" s="2">
        <v>-3.9713999999999999E-2</v>
      </c>
      <c r="AU488" s="2">
        <v>759.37159999999994</v>
      </c>
      <c r="AV488" s="2">
        <v>9.2841590000000007</v>
      </c>
      <c r="AW488" s="2">
        <v>99.338380000000001</v>
      </c>
      <c r="AX488" s="2">
        <v>15.18235</v>
      </c>
      <c r="AY488" s="2">
        <v>1.196026</v>
      </c>
      <c r="AZ488" s="2">
        <v>1.2030689999999999</v>
      </c>
      <c r="BA488" s="2">
        <v>52.23169</v>
      </c>
      <c r="BB488" s="2">
        <v>2.2068239999999999E-2</v>
      </c>
      <c r="BC488" s="2">
        <v>-0.1059118</v>
      </c>
      <c r="BD488" s="2">
        <v>0.65833319999999995</v>
      </c>
      <c r="BE488" s="2">
        <v>-3.159529</v>
      </c>
      <c r="BF488" s="2">
        <v>0</v>
      </c>
      <c r="BG488" s="2">
        <v>0</v>
      </c>
      <c r="BH488" s="2">
        <v>19</v>
      </c>
      <c r="BI488" s="2">
        <v>0</v>
      </c>
      <c r="BJ488" s="2">
        <v>15.574059999999999</v>
      </c>
      <c r="BK488" s="2">
        <v>1.088964</v>
      </c>
      <c r="BL488" s="2">
        <v>1.7684839999999999</v>
      </c>
      <c r="BM488" s="2">
        <v>8.1653979999999997</v>
      </c>
      <c r="BN488" s="2">
        <v>61.576140000000002</v>
      </c>
      <c r="BO488" s="2">
        <v>1.195165</v>
      </c>
      <c r="BP488" s="2">
        <v>-92.57002</v>
      </c>
      <c r="BQ488" s="2">
        <v>-0.62951550000000001</v>
      </c>
      <c r="BR488" s="2">
        <v>-4.1391400000000003</v>
      </c>
      <c r="BS488" s="2">
        <v>2.521836</v>
      </c>
      <c r="BT488" s="2">
        <v>299.76690000000002</v>
      </c>
      <c r="BU488" s="2">
        <v>385.67599999999999</v>
      </c>
      <c r="BV488" s="2">
        <v>287.0471</v>
      </c>
      <c r="BW488" s="2">
        <v>-85.176469999999995</v>
      </c>
      <c r="BX488" s="2">
        <v>0.7325855</v>
      </c>
      <c r="BY488" s="2">
        <v>-3.6136090000000003E-2</v>
      </c>
      <c r="BZ488" s="2">
        <v>15.758330000000001</v>
      </c>
      <c r="CA488" s="2">
        <v>9.3051589999999997</v>
      </c>
      <c r="CB488" s="2">
        <v>289.12790000000001</v>
      </c>
      <c r="CC488" s="2">
        <v>287.5172</v>
      </c>
      <c r="CD488" s="2" t="s">
        <v>95</v>
      </c>
      <c r="CE488" s="2" t="s">
        <v>95</v>
      </c>
      <c r="CF488" s="2" t="s">
        <v>95</v>
      </c>
      <c r="CG488" s="2" t="s">
        <v>95</v>
      </c>
      <c r="CI488" s="2">
        <v>1.4439340000000001</v>
      </c>
      <c r="CJ488" s="2">
        <v>1.342579</v>
      </c>
      <c r="CK488" s="2">
        <v>235.10910000000001</v>
      </c>
      <c r="CL488" s="2">
        <v>0</v>
      </c>
      <c r="CM488" s="2">
        <v>0</v>
      </c>
      <c r="CN488" s="2">
        <v>7.9406379999999999</v>
      </c>
      <c r="CO488" s="2">
        <v>11.857609999999999</v>
      </c>
      <c r="CP488" s="2">
        <v>360</v>
      </c>
      <c r="CQ488" s="2">
        <f t="shared" si="15"/>
        <v>416.48912260254485</v>
      </c>
      <c r="CR488" s="2">
        <f t="shared" si="14"/>
        <v>13.260654905448227</v>
      </c>
    </row>
    <row r="489" spans="1:96" s="2" customFormat="1" x14ac:dyDescent="0.25">
      <c r="A489" s="3">
        <v>41770.083333333336</v>
      </c>
      <c r="B489" s="2">
        <v>3.0467040000000001</v>
      </c>
      <c r="C489" s="2">
        <v>9.9508640000000002E-3</v>
      </c>
      <c r="D489" s="2">
        <v>9.1066830000000001E-2</v>
      </c>
      <c r="E489" s="2">
        <v>0.18864549999999999</v>
      </c>
      <c r="F489" s="2">
        <v>-4.0123049999999999E-3</v>
      </c>
      <c r="G489" s="2">
        <v>-1.902939E-2</v>
      </c>
      <c r="H489" s="2">
        <v>2.5273560000000001E-3</v>
      </c>
      <c r="I489" s="2">
        <v>0.13962479999999999</v>
      </c>
      <c r="J489" s="2">
        <v>-5.9006329999999997E-3</v>
      </c>
      <c r="K489" s="2">
        <v>5.9091960000000002E-3</v>
      </c>
      <c r="L489" s="2">
        <v>0.15768370000000001</v>
      </c>
      <c r="M489" s="2">
        <v>-5.8187660000000004E-3</v>
      </c>
      <c r="N489" s="2">
        <v>6.9224599999999997E-2</v>
      </c>
      <c r="O489" s="2">
        <v>1.83266</v>
      </c>
      <c r="P489" s="2">
        <v>1.828009</v>
      </c>
      <c r="Q489" s="2">
        <v>-42.597439999999999</v>
      </c>
      <c r="R489" s="2">
        <v>4.0807320000000002</v>
      </c>
      <c r="S489" s="2">
        <v>152.59739999999999</v>
      </c>
      <c r="T489" s="2">
        <v>1.3456490000000001</v>
      </c>
      <c r="U489" s="2">
        <v>-1.237276</v>
      </c>
      <c r="V489" s="2">
        <v>0.2035151</v>
      </c>
      <c r="W489" s="2">
        <v>15.46048</v>
      </c>
      <c r="X489" s="2">
        <v>110</v>
      </c>
      <c r="Y489" s="2">
        <v>18000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2.7416650000000001E-2</v>
      </c>
      <c r="AG489" s="2">
        <v>-3.0264389999999999</v>
      </c>
      <c r="AH489" s="2">
        <v>3.2114760000000002</v>
      </c>
      <c r="AI489" s="2">
        <v>9.9908000000000001</v>
      </c>
      <c r="AJ489" s="2">
        <v>0.32648539999999998</v>
      </c>
      <c r="AK489" s="2">
        <v>0.74304029999999999</v>
      </c>
      <c r="AL489" s="2">
        <v>2.1491590000000001E-2</v>
      </c>
      <c r="AM489" s="2">
        <v>0.61376229999999998</v>
      </c>
      <c r="AN489" s="2">
        <v>9.1609619999999999E-3</v>
      </c>
      <c r="AO489" s="2">
        <v>3.836722E-2</v>
      </c>
      <c r="AP489" s="2">
        <v>-1.3102649999999999E-3</v>
      </c>
      <c r="AQ489" s="2">
        <v>0.25185610000000003</v>
      </c>
      <c r="AR489" s="2">
        <v>-5.1128420000000003E-3</v>
      </c>
      <c r="AS489" s="2">
        <v>-2.3595749999999999E-2</v>
      </c>
      <c r="AT489" s="2">
        <v>2.6640409999999998E-3</v>
      </c>
      <c r="AU489" s="2">
        <v>778.65890000000002</v>
      </c>
      <c r="AV489" s="2">
        <v>9.1888590000000008</v>
      </c>
      <c r="AW489" s="2">
        <v>99.356899999999996</v>
      </c>
      <c r="AX489" s="2">
        <v>14.3264</v>
      </c>
      <c r="AY489" s="2">
        <v>1.1998869999999999</v>
      </c>
      <c r="AZ489" s="2">
        <v>2.1491590000000001E-2</v>
      </c>
      <c r="BA489" s="2">
        <v>-3.1970459999999998</v>
      </c>
      <c r="BB489" s="2">
        <v>-1.3804799999999999E-3</v>
      </c>
      <c r="BC489" s="2">
        <v>7.3055400000000001E-3</v>
      </c>
      <c r="BD489" s="2">
        <v>-3.9749729999999997E-2</v>
      </c>
      <c r="BE489" s="2">
        <v>0.21035680000000001</v>
      </c>
      <c r="BF489" s="2">
        <v>0</v>
      </c>
      <c r="BG489" s="2">
        <v>0</v>
      </c>
      <c r="BH489" s="2">
        <v>19</v>
      </c>
      <c r="BI489" s="2">
        <v>0</v>
      </c>
      <c r="BJ489" s="2">
        <v>14.665139999999999</v>
      </c>
      <c r="BK489" s="2">
        <v>1.1284179999999999</v>
      </c>
      <c r="BL489" s="2">
        <v>1.667808</v>
      </c>
      <c r="BM489" s="2">
        <v>8.4879610000000003</v>
      </c>
      <c r="BN489" s="2">
        <v>67.658749999999998</v>
      </c>
      <c r="BO489" s="2">
        <v>1.198672</v>
      </c>
      <c r="BP489" s="2">
        <v>-91.546419999999998</v>
      </c>
      <c r="BQ489" s="2">
        <v>-0.51353780000000004</v>
      </c>
      <c r="BR489" s="2">
        <v>-3.8449439999999999</v>
      </c>
      <c r="BS489" s="2">
        <v>1.9360200000000001</v>
      </c>
      <c r="BT489" s="2">
        <v>298.19630000000001</v>
      </c>
      <c r="BU489" s="2">
        <v>383.96179999999998</v>
      </c>
      <c r="BV489" s="2">
        <v>286.47430000000003</v>
      </c>
      <c r="BW489" s="2">
        <v>-83.683199999999999</v>
      </c>
      <c r="BX489" s="2">
        <v>2.0822630000000002</v>
      </c>
      <c r="BY489" s="2">
        <v>4.9165000000000005E-4</v>
      </c>
      <c r="BZ489" s="2">
        <v>15.56085</v>
      </c>
      <c r="CA489" s="2">
        <v>9.1953340000000008</v>
      </c>
      <c r="CB489" s="2">
        <v>288.88850000000002</v>
      </c>
      <c r="CC489" s="2">
        <v>286.76240000000001</v>
      </c>
      <c r="CD489" s="2" t="s">
        <v>95</v>
      </c>
      <c r="CE489" s="2" t="s">
        <v>95</v>
      </c>
      <c r="CF489" s="2" t="s">
        <v>95</v>
      </c>
      <c r="CG489" s="2" t="s">
        <v>95</v>
      </c>
      <c r="CI489" s="2">
        <v>1.7221219999999999</v>
      </c>
      <c r="CJ489" s="2">
        <v>1.7188749999999999</v>
      </c>
      <c r="CK489" s="2">
        <v>210.96680000000001</v>
      </c>
      <c r="CL489" s="2">
        <v>0</v>
      </c>
      <c r="CM489" s="2">
        <v>0</v>
      </c>
      <c r="CN489" s="2">
        <v>7.8685169999999998</v>
      </c>
      <c r="CO489" s="2">
        <v>11.847569999999999</v>
      </c>
      <c r="CP489" s="2">
        <v>360</v>
      </c>
      <c r="CQ489" s="2">
        <f t="shared" si="15"/>
        <v>425.72037021002228</v>
      </c>
      <c r="CR489" s="2">
        <f t="shared" si="14"/>
        <v>12.545247433969957</v>
      </c>
    </row>
    <row r="490" spans="1:96" s="2" customFormat="1" x14ac:dyDescent="0.25">
      <c r="A490" s="3">
        <v>41770.104166666664</v>
      </c>
      <c r="B490" s="2">
        <v>-67.279820000000001</v>
      </c>
      <c r="C490" s="2">
        <v>0.2284881</v>
      </c>
      <c r="D490" s="2">
        <v>0.43607960000000001</v>
      </c>
      <c r="E490" s="2">
        <v>0.38963560000000003</v>
      </c>
      <c r="F490" s="2">
        <v>-0.34208129999999998</v>
      </c>
      <c r="G490" s="2">
        <v>3.7672259999999999E-2</v>
      </c>
      <c r="H490" s="2">
        <v>-5.5735189999999997E-2</v>
      </c>
      <c r="I490" s="2">
        <v>1.0674349999999999</v>
      </c>
      <c r="J490" s="2">
        <v>-9.5191949999999997E-2</v>
      </c>
      <c r="K490" s="2">
        <v>0.18954489999999999</v>
      </c>
      <c r="L490" s="2">
        <v>0.20453460000000001</v>
      </c>
      <c r="M490" s="2">
        <v>-1.5349720000000001E-2</v>
      </c>
      <c r="N490" s="2">
        <v>0.1838533</v>
      </c>
      <c r="O490" s="2">
        <v>2.255064</v>
      </c>
      <c r="P490" s="2">
        <v>2.2077</v>
      </c>
      <c r="Q490" s="2">
        <v>-34.47092</v>
      </c>
      <c r="R490" s="2">
        <v>11.73892</v>
      </c>
      <c r="S490" s="2">
        <v>144.4709</v>
      </c>
      <c r="T490" s="2">
        <v>1.82006</v>
      </c>
      <c r="U490" s="2">
        <v>-1.2495309999999999</v>
      </c>
      <c r="V490" s="2">
        <v>0.29939149999999998</v>
      </c>
      <c r="W490" s="2">
        <v>15.155939999999999</v>
      </c>
      <c r="X490" s="2">
        <v>110</v>
      </c>
      <c r="Y490" s="2">
        <v>18000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0.88364819999999999</v>
      </c>
      <c r="AG490" s="2">
        <v>128.31370000000001</v>
      </c>
      <c r="AH490" s="2">
        <v>-74.699759999999998</v>
      </c>
      <c r="AI490" s="2">
        <v>12.44022</v>
      </c>
      <c r="AJ490" s="2">
        <v>6.1278969999999999</v>
      </c>
      <c r="AK490" s="2">
        <v>-0.2882344</v>
      </c>
      <c r="AL490" s="2">
        <v>0.99697020000000003</v>
      </c>
      <c r="AM490" s="2">
        <v>0.66120849999999998</v>
      </c>
      <c r="AN490" s="2">
        <v>0.3285477</v>
      </c>
      <c r="AO490" s="2">
        <v>1.437247E-3</v>
      </c>
      <c r="AP490" s="2">
        <v>5.3857490000000001E-2</v>
      </c>
      <c r="AQ490" s="2">
        <v>0.4340542</v>
      </c>
      <c r="AR490" s="2">
        <v>-0.37957849999999999</v>
      </c>
      <c r="AS490" s="2">
        <v>3.7212559999999999E-2</v>
      </c>
      <c r="AT490" s="2">
        <v>-6.1881930000000002E-2</v>
      </c>
      <c r="AU490" s="2">
        <v>780.22739999999999</v>
      </c>
      <c r="AV490" s="2">
        <v>8.7433320000000005</v>
      </c>
      <c r="AW490" s="2">
        <v>99.38373</v>
      </c>
      <c r="AX490" s="2">
        <v>14.07925</v>
      </c>
      <c r="AY490" s="2">
        <v>1.2015229999999999</v>
      </c>
      <c r="AZ490" s="2">
        <v>0.99697020000000003</v>
      </c>
      <c r="BA490" s="2">
        <v>131.41229999999999</v>
      </c>
      <c r="BB490" s="2">
        <v>5.6758740000000002E-2</v>
      </c>
      <c r="BC490" s="2">
        <v>-0.1700808</v>
      </c>
      <c r="BD490" s="2">
        <v>1.551952</v>
      </c>
      <c r="BE490" s="2">
        <v>-4.6505130000000001</v>
      </c>
      <c r="BF490" s="2">
        <v>0</v>
      </c>
      <c r="BG490" s="2">
        <v>0</v>
      </c>
      <c r="BH490" s="2">
        <v>19</v>
      </c>
      <c r="BI490" s="2">
        <v>0</v>
      </c>
      <c r="BJ490" s="2">
        <v>14.50531</v>
      </c>
      <c r="BK490" s="2">
        <v>1.0563100000000001</v>
      </c>
      <c r="BL490" s="2">
        <v>1.650801</v>
      </c>
      <c r="BM490" s="2">
        <v>7.9499769999999996</v>
      </c>
      <c r="BN490" s="2">
        <v>63.987740000000002</v>
      </c>
      <c r="BO490" s="2">
        <v>1.199894</v>
      </c>
      <c r="BP490" s="2">
        <v>-90.74897</v>
      </c>
      <c r="BQ490" s="2">
        <v>-0.62433899999999998</v>
      </c>
      <c r="BR490" s="2">
        <v>-3.4763289999999998</v>
      </c>
      <c r="BS490" s="2">
        <v>2.14398</v>
      </c>
      <c r="BT490" s="2">
        <v>298.30970000000002</v>
      </c>
      <c r="BU490" s="2">
        <v>383.4384</v>
      </c>
      <c r="BV490" s="2">
        <v>286.27170000000001</v>
      </c>
      <c r="BW490" s="2">
        <v>-82.49033</v>
      </c>
      <c r="BX490" s="2">
        <v>2.6383329999999998</v>
      </c>
      <c r="BY490" s="2">
        <v>1.7945320000000001E-2</v>
      </c>
      <c r="BZ490" s="2">
        <v>15.397790000000001</v>
      </c>
      <c r="CA490" s="2">
        <v>9.2949210000000004</v>
      </c>
      <c r="CB490" s="2">
        <v>288.69619999999998</v>
      </c>
      <c r="CC490" s="2">
        <v>286.63589999999999</v>
      </c>
      <c r="CD490" s="2" t="s">
        <v>95</v>
      </c>
      <c r="CE490" s="2" t="s">
        <v>95</v>
      </c>
      <c r="CF490" s="2" t="s">
        <v>95</v>
      </c>
      <c r="CG490" s="2" t="s">
        <v>95</v>
      </c>
      <c r="CI490" s="2">
        <v>2.2096580000000001</v>
      </c>
      <c r="CJ490" s="2">
        <v>2.1692339999999999</v>
      </c>
      <c r="CK490" s="2">
        <v>203.4717</v>
      </c>
      <c r="CL490" s="2">
        <v>0</v>
      </c>
      <c r="CM490" s="2">
        <v>0</v>
      </c>
      <c r="CN490" s="2">
        <v>7.7904999999999998</v>
      </c>
      <c r="CO490" s="2">
        <v>11.8316</v>
      </c>
      <c r="CP490" s="2">
        <v>360</v>
      </c>
      <c r="CQ490" s="2">
        <f t="shared" si="15"/>
        <v>426.09612435907729</v>
      </c>
      <c r="CR490" s="2">
        <f t="shared" si="14"/>
        <v>12.424220263674066</v>
      </c>
    </row>
    <row r="491" spans="1:96" s="2" customFormat="1" x14ac:dyDescent="0.25">
      <c r="A491" s="3">
        <v>41770.125</v>
      </c>
      <c r="B491" s="2">
        <v>5.091685</v>
      </c>
      <c r="C491" s="2">
        <v>1.5367230000000001E-2</v>
      </c>
      <c r="D491" s="2">
        <v>0.11286839999999999</v>
      </c>
      <c r="E491" s="2">
        <v>0.3106216</v>
      </c>
      <c r="F491" s="2">
        <v>4.0956289999999999E-2</v>
      </c>
      <c r="G491" s="2">
        <v>-9.5259010000000005E-2</v>
      </c>
      <c r="H491" s="2">
        <v>4.2013379999999998E-3</v>
      </c>
      <c r="I491" s="2">
        <v>0.30057919999999999</v>
      </c>
      <c r="J491" s="2">
        <v>-3.6699059999999999E-2</v>
      </c>
      <c r="K491" s="2">
        <v>1.0538809999999999E-2</v>
      </c>
      <c r="L491" s="2">
        <v>0.38139770000000001</v>
      </c>
      <c r="M491" s="2">
        <v>-7.1570130000000003E-3</v>
      </c>
      <c r="N491" s="2">
        <v>9.7964670000000004E-2</v>
      </c>
      <c r="O491" s="2">
        <v>2.9545650000000001</v>
      </c>
      <c r="P491" s="2">
        <v>2.9351219999999998</v>
      </c>
      <c r="Q491" s="2">
        <v>-18.60641</v>
      </c>
      <c r="R491" s="2">
        <v>6.570729</v>
      </c>
      <c r="S491" s="2">
        <v>128.60640000000001</v>
      </c>
      <c r="T491" s="2">
        <v>2.7817150000000002</v>
      </c>
      <c r="U491" s="2">
        <v>-0.93649760000000004</v>
      </c>
      <c r="V491" s="2">
        <v>0.41828300000000002</v>
      </c>
      <c r="W491" s="2">
        <v>14.09412</v>
      </c>
      <c r="X491" s="2">
        <v>110</v>
      </c>
      <c r="Y491" s="2">
        <v>18000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-0.111128</v>
      </c>
      <c r="AG491" s="2">
        <v>7.0449999999999999</v>
      </c>
      <c r="AH491" s="2">
        <v>4.6597499999999998</v>
      </c>
      <c r="AI491" s="2">
        <v>11.260199999999999</v>
      </c>
      <c r="AJ491" s="2">
        <v>-0.87591739999999996</v>
      </c>
      <c r="AK491" s="2">
        <v>3.455133</v>
      </c>
      <c r="AL491" s="2">
        <v>-0.1248541</v>
      </c>
      <c r="AM491" s="2">
        <v>0.52513840000000001</v>
      </c>
      <c r="AN491" s="2">
        <v>-2.5168329999999999E-2</v>
      </c>
      <c r="AO491" s="2">
        <v>0.1250627</v>
      </c>
      <c r="AP491" s="2">
        <v>2.7427229999999999E-3</v>
      </c>
      <c r="AQ491" s="2">
        <v>0.35980519999999999</v>
      </c>
      <c r="AR491" s="2">
        <v>4.3780649999999997E-2</v>
      </c>
      <c r="AS491" s="2">
        <v>-0.10989119999999999</v>
      </c>
      <c r="AT491" s="2">
        <v>3.8449320000000001E-3</v>
      </c>
      <c r="AU491" s="2">
        <v>794.63459999999998</v>
      </c>
      <c r="AV491" s="2">
        <v>8.3696509999999993</v>
      </c>
      <c r="AW491" s="2">
        <v>99.4071</v>
      </c>
      <c r="AX491" s="2">
        <v>13.071070000000001</v>
      </c>
      <c r="AY491" s="2">
        <v>1.2062870000000001</v>
      </c>
      <c r="AZ491" s="2">
        <v>-0.1248541</v>
      </c>
      <c r="BA491" s="2">
        <v>6.6922430000000004</v>
      </c>
      <c r="BB491" s="2">
        <v>2.9312180000000002E-3</v>
      </c>
      <c r="BC491" s="2">
        <v>1.079483E-2</v>
      </c>
      <c r="BD491" s="2">
        <v>7.5331709999999996E-2</v>
      </c>
      <c r="BE491" s="2">
        <v>0.27742499999999998</v>
      </c>
      <c r="BF491" s="2">
        <v>0</v>
      </c>
      <c r="BG491" s="2">
        <v>0</v>
      </c>
      <c r="BH491" s="2">
        <v>19</v>
      </c>
      <c r="BI491" s="2">
        <v>0</v>
      </c>
      <c r="BJ491" s="2">
        <v>13.564170000000001</v>
      </c>
      <c r="BK491" s="2">
        <v>0.97582420000000003</v>
      </c>
      <c r="BL491" s="2">
        <v>1.5529710000000001</v>
      </c>
      <c r="BM491" s="2">
        <v>7.3683329999999998</v>
      </c>
      <c r="BN491" s="2">
        <v>62.835940000000001</v>
      </c>
      <c r="BO491" s="2">
        <v>1.204531</v>
      </c>
      <c r="BP491" s="2">
        <v>-87.526470000000003</v>
      </c>
      <c r="BQ491" s="2">
        <v>-0.49362260000000002</v>
      </c>
      <c r="BR491" s="2">
        <v>-4.279928</v>
      </c>
      <c r="BS491" s="2">
        <v>2.0250149999999998</v>
      </c>
      <c r="BT491" s="2">
        <v>301.29360000000003</v>
      </c>
      <c r="BU491" s="2">
        <v>382.51510000000002</v>
      </c>
      <c r="BV491" s="2">
        <v>285.91239999999999</v>
      </c>
      <c r="BW491" s="2">
        <v>-77.598550000000003</v>
      </c>
      <c r="BX491" s="2">
        <v>3.6229849999999999</v>
      </c>
      <c r="BY491" s="2">
        <v>3.9823959999999999E-2</v>
      </c>
      <c r="BZ491" s="2">
        <v>15.141920000000001</v>
      </c>
      <c r="CA491" s="2">
        <v>9.8025350000000007</v>
      </c>
      <c r="CB491" s="2">
        <v>288.392</v>
      </c>
      <c r="CC491" s="2">
        <v>286.03019999999998</v>
      </c>
      <c r="CD491" s="2" t="s">
        <v>95</v>
      </c>
      <c r="CE491" s="2" t="s">
        <v>95</v>
      </c>
      <c r="CF491" s="2" t="s">
        <v>95</v>
      </c>
      <c r="CG491" s="2" t="s">
        <v>95</v>
      </c>
      <c r="CI491" s="2">
        <v>2.962583</v>
      </c>
      <c r="CJ491" s="2">
        <v>2.945811</v>
      </c>
      <c r="CK491" s="2">
        <v>188.57069999999999</v>
      </c>
      <c r="CL491" s="2">
        <v>0</v>
      </c>
      <c r="CM491" s="2">
        <v>0</v>
      </c>
      <c r="CN491" s="2">
        <v>7.7210210000000004</v>
      </c>
      <c r="CO491" s="2">
        <v>11.81907</v>
      </c>
      <c r="CP491" s="2">
        <v>360</v>
      </c>
      <c r="CQ491" s="2">
        <f t="shared" si="15"/>
        <v>432.33926726006626</v>
      </c>
      <c r="CR491" s="2">
        <f t="shared" si="14"/>
        <v>11.726300057477232</v>
      </c>
    </row>
    <row r="492" spans="1:96" s="2" customFormat="1" x14ac:dyDescent="0.25">
      <c r="A492" s="3">
        <v>41770.145833333336</v>
      </c>
      <c r="B492" s="2">
        <v>-29.986689999999999</v>
      </c>
      <c r="C492" s="2">
        <v>4.5303540000000003E-2</v>
      </c>
      <c r="D492" s="2">
        <v>0.19414190000000001</v>
      </c>
      <c r="E492" s="2">
        <v>0.43159320000000001</v>
      </c>
      <c r="F492" s="2">
        <v>-0.20157549999999999</v>
      </c>
      <c r="G492" s="2">
        <v>-9.8989900000000006E-2</v>
      </c>
      <c r="H492" s="2">
        <v>-2.483198E-2</v>
      </c>
      <c r="I492" s="2">
        <v>0.53314600000000001</v>
      </c>
      <c r="J492" s="2">
        <v>0.1283357</v>
      </c>
      <c r="K492" s="2">
        <v>3.3629630000000001E-2</v>
      </c>
      <c r="L492" s="2">
        <v>0.29130909999999999</v>
      </c>
      <c r="M492" s="2">
        <v>1.7019530000000001E-2</v>
      </c>
      <c r="N492" s="2">
        <v>8.3938899999999997E-2</v>
      </c>
      <c r="O492" s="2">
        <v>2.9663330000000001</v>
      </c>
      <c r="P492" s="2">
        <v>2.9102739999999998</v>
      </c>
      <c r="Q492" s="2">
        <v>-47.011409999999998</v>
      </c>
      <c r="R492" s="2">
        <v>11.135199999999999</v>
      </c>
      <c r="S492" s="2">
        <v>157.01140000000001</v>
      </c>
      <c r="T492" s="2">
        <v>1.9843759999999999</v>
      </c>
      <c r="U492" s="2">
        <v>-2.1288309999999999</v>
      </c>
      <c r="V492" s="2">
        <v>0.27925149999999999</v>
      </c>
      <c r="W492" s="2">
        <v>15.30711</v>
      </c>
      <c r="X492" s="2">
        <v>110</v>
      </c>
      <c r="Y492" s="2">
        <v>18000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0.72751220000000005</v>
      </c>
      <c r="AG492" s="2">
        <v>52.124659999999999</v>
      </c>
      <c r="AH492" s="2">
        <v>-33.046199999999999</v>
      </c>
      <c r="AI492" s="2">
        <v>15.30762</v>
      </c>
      <c r="AJ492" s="2">
        <v>6.530716</v>
      </c>
      <c r="AK492" s="2">
        <v>3.2120630000000001</v>
      </c>
      <c r="AL492" s="2">
        <v>0.77866219999999997</v>
      </c>
      <c r="AM492" s="2">
        <v>0.54527349999999997</v>
      </c>
      <c r="AN492" s="2">
        <v>0.19001209999999999</v>
      </c>
      <c r="AO492" s="2">
        <v>0.1005735</v>
      </c>
      <c r="AP492" s="2">
        <v>2.187178E-2</v>
      </c>
      <c r="AQ492" s="2">
        <v>0.48881200000000002</v>
      </c>
      <c r="AR492" s="2">
        <v>-0.22368569999999999</v>
      </c>
      <c r="AS492" s="2">
        <v>-0.1107296</v>
      </c>
      <c r="AT492" s="2">
        <v>-2.7365569999999999E-2</v>
      </c>
      <c r="AU492" s="2">
        <v>767.37419999999997</v>
      </c>
      <c r="AV492" s="2">
        <v>7.6395160000000004</v>
      </c>
      <c r="AW492" s="2">
        <v>99.464169999999996</v>
      </c>
      <c r="AX492" s="2">
        <v>14.365740000000001</v>
      </c>
      <c r="AY492" s="2">
        <v>1.20197</v>
      </c>
      <c r="AZ492" s="2">
        <v>0.77866219999999997</v>
      </c>
      <c r="BA492" s="2">
        <v>53.367150000000002</v>
      </c>
      <c r="BB492" s="2">
        <v>2.2640819999999999E-2</v>
      </c>
      <c r="BC492" s="2">
        <v>-7.3790869999999995E-2</v>
      </c>
      <c r="BD492" s="2">
        <v>0.54997220000000002</v>
      </c>
      <c r="BE492" s="2">
        <v>-1.792467</v>
      </c>
      <c r="BF492" s="2">
        <v>0</v>
      </c>
      <c r="BG492" s="2">
        <v>0</v>
      </c>
      <c r="BH492" s="2">
        <v>19</v>
      </c>
      <c r="BI492" s="2">
        <v>0</v>
      </c>
      <c r="BJ492" s="2">
        <v>14.52012</v>
      </c>
      <c r="BK492" s="2">
        <v>0.92398349999999996</v>
      </c>
      <c r="BL492" s="2">
        <v>1.65245</v>
      </c>
      <c r="BM492" s="2">
        <v>6.9537050000000002</v>
      </c>
      <c r="BN492" s="2">
        <v>55.915959999999998</v>
      </c>
      <c r="BO492" s="2">
        <v>1.20105</v>
      </c>
      <c r="BP492" s="2">
        <v>-83.551670000000001</v>
      </c>
      <c r="BQ492" s="2">
        <v>-0.68188510000000002</v>
      </c>
      <c r="BR492" s="2">
        <v>-3.1000670000000001</v>
      </c>
      <c r="BS492" s="2">
        <v>2.0934729999999999</v>
      </c>
      <c r="BT492" s="2">
        <v>304.94920000000002</v>
      </c>
      <c r="BU492" s="2">
        <v>383.30739999999997</v>
      </c>
      <c r="BV492" s="2">
        <v>286.43169999999998</v>
      </c>
      <c r="BW492" s="2">
        <v>-76.703599999999994</v>
      </c>
      <c r="BX492" s="2">
        <v>1.6545430000000001</v>
      </c>
      <c r="BY492" s="2">
        <v>-1.081645E-2</v>
      </c>
      <c r="BZ492" s="2">
        <v>15.015090000000001</v>
      </c>
      <c r="CA492" s="2">
        <v>9.9405219999999996</v>
      </c>
      <c r="CB492" s="2">
        <v>288.23450000000003</v>
      </c>
      <c r="CC492" s="2">
        <v>286.65600000000001</v>
      </c>
      <c r="CD492" s="2" t="s">
        <v>95</v>
      </c>
      <c r="CE492" s="2" t="s">
        <v>95</v>
      </c>
      <c r="CF492" s="2" t="s">
        <v>95</v>
      </c>
      <c r="CG492" s="2" t="s">
        <v>95</v>
      </c>
      <c r="CI492" s="2">
        <v>2.890809</v>
      </c>
      <c r="CJ492" s="2">
        <v>2.8383780000000001</v>
      </c>
      <c r="CK492" s="2">
        <v>216.8852</v>
      </c>
      <c r="CL492" s="2">
        <v>0</v>
      </c>
      <c r="CM492" s="2">
        <v>0</v>
      </c>
      <c r="CN492" s="2">
        <v>7.6402380000000001</v>
      </c>
      <c r="CO492" s="2">
        <v>11.814019999999999</v>
      </c>
      <c r="CP492" s="2">
        <v>360</v>
      </c>
      <c r="CQ492" s="2">
        <f t="shared" si="15"/>
        <v>419.15550090963904</v>
      </c>
      <c r="CR492" s="2">
        <f t="shared" ref="CR492:CR555" si="16">IF(BL492="NAN","NAN",BL492/8.3143/(BJ492+273.15)*18*1000)</f>
        <v>12.435990659445043</v>
      </c>
    </row>
    <row r="493" spans="1:96" s="2" customFormat="1" x14ac:dyDescent="0.25">
      <c r="A493" s="3">
        <v>41770.166666666664</v>
      </c>
      <c r="B493" s="2">
        <v>-169.68260000000001</v>
      </c>
      <c r="C493" s="2">
        <v>0.25086069999999999</v>
      </c>
      <c r="D493" s="2">
        <v>0.4569182</v>
      </c>
      <c r="E493" s="2">
        <v>0.91226119999999999</v>
      </c>
      <c r="F493" s="2">
        <v>-0.75461239999999996</v>
      </c>
      <c r="G493" s="2">
        <v>-0.71593620000000002</v>
      </c>
      <c r="H493" s="2">
        <v>-0.14055889999999999</v>
      </c>
      <c r="I493" s="2">
        <v>0.94727260000000002</v>
      </c>
      <c r="J493" s="2">
        <v>0.69371780000000005</v>
      </c>
      <c r="K493" s="2">
        <v>0.1688664</v>
      </c>
      <c r="L493" s="2">
        <v>0.91570269999999998</v>
      </c>
      <c r="M493" s="2">
        <v>0.12276330000000001</v>
      </c>
      <c r="N493" s="2">
        <v>0.20581340000000001</v>
      </c>
      <c r="O493" s="2">
        <v>2.0337190000000001</v>
      </c>
      <c r="P493" s="2">
        <v>1.6862090000000001</v>
      </c>
      <c r="Q493" s="2">
        <v>-37.537509999999997</v>
      </c>
      <c r="R493" s="2">
        <v>33.482900000000001</v>
      </c>
      <c r="S493" s="2">
        <v>147.53749999999999</v>
      </c>
      <c r="T493" s="2">
        <v>1.3370869999999999</v>
      </c>
      <c r="U493" s="2">
        <v>-1.027371</v>
      </c>
      <c r="V493" s="2">
        <v>0.17768890000000001</v>
      </c>
      <c r="W493" s="2">
        <v>15.388579999999999</v>
      </c>
      <c r="X493" s="2">
        <v>110</v>
      </c>
      <c r="Y493" s="2">
        <v>18000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3.896312</v>
      </c>
      <c r="AG493" s="2">
        <v>360.87139999999999</v>
      </c>
      <c r="AH493" s="2">
        <v>-190.8168</v>
      </c>
      <c r="AI493" s="2">
        <v>28.374690000000001</v>
      </c>
      <c r="AJ493" s="2">
        <v>22.502569999999999</v>
      </c>
      <c r="AK493" s="2">
        <v>23.070340000000002</v>
      </c>
      <c r="AL493" s="2">
        <v>4.1664940000000001</v>
      </c>
      <c r="AM493" s="2">
        <v>1.093739</v>
      </c>
      <c r="AN493" s="2">
        <v>0.78896710000000003</v>
      </c>
      <c r="AO493" s="2">
        <v>0.87937140000000003</v>
      </c>
      <c r="AP493" s="2">
        <v>0.15063950000000001</v>
      </c>
      <c r="AQ493" s="2">
        <v>1.0252209999999999</v>
      </c>
      <c r="AR493" s="2">
        <v>-0.84622470000000005</v>
      </c>
      <c r="AS493" s="2">
        <v>-0.81898979999999999</v>
      </c>
      <c r="AT493" s="2">
        <v>-0.1580656</v>
      </c>
      <c r="AU493" s="2">
        <v>767.30449999999996</v>
      </c>
      <c r="AV493" s="2">
        <v>7.785355</v>
      </c>
      <c r="AW493" s="2">
        <v>99.462000000000003</v>
      </c>
      <c r="AX493" s="2">
        <v>14.42933</v>
      </c>
      <c r="AY493" s="2">
        <v>1.2015880000000001</v>
      </c>
      <c r="AZ493" s="2">
        <v>4.1664940000000001</v>
      </c>
      <c r="BA493" s="2">
        <v>367.56040000000002</v>
      </c>
      <c r="BB493" s="2">
        <v>0.15599099999999999</v>
      </c>
      <c r="BC493" s="2">
        <v>-0.42617389999999999</v>
      </c>
      <c r="BD493" s="2">
        <v>3.8618920000000001</v>
      </c>
      <c r="BE493" s="2">
        <v>-10.550850000000001</v>
      </c>
      <c r="BF493" s="2">
        <v>0</v>
      </c>
      <c r="BG493" s="2">
        <v>0</v>
      </c>
      <c r="BH493" s="2">
        <v>19</v>
      </c>
      <c r="BI493" s="2">
        <v>0</v>
      </c>
      <c r="BJ493" s="2">
        <v>14.94049</v>
      </c>
      <c r="BK493" s="2">
        <v>0.89400710000000005</v>
      </c>
      <c r="BL493" s="2">
        <v>1.699174</v>
      </c>
      <c r="BM493" s="2">
        <v>6.7182909999999998</v>
      </c>
      <c r="BN493" s="2">
        <v>52.614229999999999</v>
      </c>
      <c r="BO493" s="2">
        <v>1.200126</v>
      </c>
      <c r="BP493" s="2">
        <v>-77.8035</v>
      </c>
      <c r="BQ493" s="2">
        <v>-0.65702559999999999</v>
      </c>
      <c r="BR493" s="2">
        <v>-3.4744549999999998</v>
      </c>
      <c r="BS493" s="2">
        <v>2.1668769999999999</v>
      </c>
      <c r="BT493" s="2">
        <v>310.99540000000002</v>
      </c>
      <c r="BU493" s="2">
        <v>383.1576</v>
      </c>
      <c r="BV493" s="2">
        <v>286.42160000000001</v>
      </c>
      <c r="BW493" s="2">
        <v>-70.60342</v>
      </c>
      <c r="BX493" s="2">
        <v>1.558745</v>
      </c>
      <c r="BY493" s="2">
        <v>-2.458296E-3</v>
      </c>
      <c r="BZ493" s="2">
        <v>15.06119</v>
      </c>
      <c r="CA493" s="2">
        <v>10.223879999999999</v>
      </c>
      <c r="CB493" s="2">
        <v>288.29239999999999</v>
      </c>
      <c r="CC493" s="2">
        <v>286.71080000000001</v>
      </c>
      <c r="CD493" s="2" t="s">
        <v>95</v>
      </c>
      <c r="CE493" s="2" t="s">
        <v>95</v>
      </c>
      <c r="CF493" s="2" t="s">
        <v>95</v>
      </c>
      <c r="CG493" s="2" t="s">
        <v>95</v>
      </c>
      <c r="CI493" s="2">
        <v>1.97376</v>
      </c>
      <c r="CJ493" s="2">
        <v>1.6323639999999999</v>
      </c>
      <c r="CK493" s="2">
        <v>207.03649999999999</v>
      </c>
      <c r="CL493" s="2">
        <v>0</v>
      </c>
      <c r="CM493" s="2">
        <v>0</v>
      </c>
      <c r="CN493" s="2">
        <v>7.54162</v>
      </c>
      <c r="CO493" s="2">
        <v>11.80297</v>
      </c>
      <c r="CP493" s="2">
        <v>360</v>
      </c>
      <c r="CQ493" s="2">
        <f t="shared" si="15"/>
        <v>419.21927181945773</v>
      </c>
      <c r="CR493" s="2">
        <f t="shared" si="16"/>
        <v>12.768966455859735</v>
      </c>
    </row>
    <row r="494" spans="1:96" s="2" customFormat="1" x14ac:dyDescent="0.25">
      <c r="A494" s="3">
        <v>41770.1875</v>
      </c>
      <c r="B494" s="2">
        <v>-7.495018</v>
      </c>
      <c r="C494" s="2">
        <v>6.9867650000000003E-2</v>
      </c>
      <c r="D494" s="2">
        <v>0.2404809</v>
      </c>
      <c r="E494" s="2">
        <v>0.122017</v>
      </c>
      <c r="F494" s="2">
        <v>-3.1464279999999997E-2</v>
      </c>
      <c r="G494" s="2">
        <v>-8.2601609999999998E-4</v>
      </c>
      <c r="H494" s="2">
        <v>-6.174962E-3</v>
      </c>
      <c r="I494" s="2">
        <v>0.58460699999999999</v>
      </c>
      <c r="J494" s="2">
        <v>0.14849219999999999</v>
      </c>
      <c r="K494" s="2">
        <v>5.2729819999999997E-2</v>
      </c>
      <c r="L494" s="2">
        <v>0.38958009999999998</v>
      </c>
      <c r="M494" s="2">
        <v>2.374863E-2</v>
      </c>
      <c r="N494" s="2">
        <v>0.124446</v>
      </c>
      <c r="O494" s="2">
        <v>2.4489290000000001</v>
      </c>
      <c r="P494" s="2">
        <v>2.3685939999999999</v>
      </c>
      <c r="Q494" s="2">
        <v>-25.307590000000001</v>
      </c>
      <c r="R494" s="2">
        <v>14.67062</v>
      </c>
      <c r="S494" s="2">
        <v>135.30760000000001</v>
      </c>
      <c r="T494" s="2">
        <v>2.141267</v>
      </c>
      <c r="U494" s="2">
        <v>-1.0125219999999999</v>
      </c>
      <c r="V494" s="2">
        <v>0.3390205</v>
      </c>
      <c r="W494" s="2">
        <v>13.823410000000001</v>
      </c>
      <c r="X494" s="2">
        <v>110</v>
      </c>
      <c r="Y494" s="2">
        <v>18000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0.22181029999999999</v>
      </c>
      <c r="AG494" s="2">
        <v>30.291840000000001</v>
      </c>
      <c r="AH494" s="2">
        <v>-9.2929680000000001</v>
      </c>
      <c r="AI494" s="2">
        <v>6.7112020000000001</v>
      </c>
      <c r="AJ494" s="2">
        <v>0.61659439999999999</v>
      </c>
      <c r="AK494" s="2">
        <v>-0.2443678</v>
      </c>
      <c r="AL494" s="2">
        <v>0.23007040000000001</v>
      </c>
      <c r="AM494" s="2">
        <v>0.36064439999999998</v>
      </c>
      <c r="AN494" s="2">
        <v>6.3366259999999997E-3</v>
      </c>
      <c r="AO494" s="2">
        <v>-5.9886569999999997E-3</v>
      </c>
      <c r="AP494" s="2">
        <v>1.250331E-2</v>
      </c>
      <c r="AQ494" s="2">
        <v>0.1455389</v>
      </c>
      <c r="AR494" s="2">
        <v>-3.204978E-2</v>
      </c>
      <c r="AS494" s="2">
        <v>-1.2895840000000001E-4</v>
      </c>
      <c r="AT494" s="2">
        <v>-7.6562490000000004E-3</v>
      </c>
      <c r="AU494" s="2">
        <v>802.46230000000003</v>
      </c>
      <c r="AV494" s="2">
        <v>8.6092069999999996</v>
      </c>
      <c r="AW494" s="2">
        <v>99.467219999999998</v>
      </c>
      <c r="AX494" s="2">
        <v>12.7737</v>
      </c>
      <c r="AY494" s="2">
        <v>1.208134</v>
      </c>
      <c r="AZ494" s="2">
        <v>0.23007040000000001</v>
      </c>
      <c r="BA494" s="2">
        <v>30.50807</v>
      </c>
      <c r="BB494" s="2">
        <v>1.3476149999999999E-2</v>
      </c>
      <c r="BC494" s="2">
        <v>-2.1736200000000001E-2</v>
      </c>
      <c r="BD494" s="2">
        <v>0.35277219999999998</v>
      </c>
      <c r="BE494" s="2">
        <v>-0.56899949999999999</v>
      </c>
      <c r="BF494" s="2">
        <v>0</v>
      </c>
      <c r="BG494" s="2">
        <v>0</v>
      </c>
      <c r="BH494" s="2">
        <v>19</v>
      </c>
      <c r="BI494" s="2">
        <v>0</v>
      </c>
      <c r="BJ494" s="2">
        <v>13.32546</v>
      </c>
      <c r="BK494" s="2">
        <v>0.99297469999999999</v>
      </c>
      <c r="BL494" s="2">
        <v>1.5288759999999999</v>
      </c>
      <c r="BM494" s="2">
        <v>7.5040810000000002</v>
      </c>
      <c r="BN494" s="2">
        <v>64.948009999999996</v>
      </c>
      <c r="BO494" s="2">
        <v>1.2064079999999999</v>
      </c>
      <c r="BP494" s="2">
        <v>-69.612300000000005</v>
      </c>
      <c r="BQ494" s="2">
        <v>-0.4810103</v>
      </c>
      <c r="BR494" s="2">
        <v>-3.4079489999999999</v>
      </c>
      <c r="BS494" s="2">
        <v>1.6201909999999999</v>
      </c>
      <c r="BT494" s="2">
        <v>317.53449999999998</v>
      </c>
      <c r="BU494" s="2">
        <v>382.11869999999999</v>
      </c>
      <c r="BV494" s="2">
        <v>285.82619999999997</v>
      </c>
      <c r="BW494" s="2">
        <v>-60.900390000000002</v>
      </c>
      <c r="BX494" s="2">
        <v>3.683767</v>
      </c>
      <c r="BY494" s="2">
        <v>3.3433049999999999E-2</v>
      </c>
      <c r="BZ494" s="2">
        <v>14.9483</v>
      </c>
      <c r="CA494" s="2">
        <v>10.792260000000001</v>
      </c>
      <c r="CB494" s="2">
        <v>288.16300000000001</v>
      </c>
      <c r="CC494" s="2">
        <v>285.89909999999998</v>
      </c>
      <c r="CD494" s="2" t="s">
        <v>95</v>
      </c>
      <c r="CE494" s="2" t="s">
        <v>95</v>
      </c>
      <c r="CF494" s="2" t="s">
        <v>95</v>
      </c>
      <c r="CG494" s="2" t="s">
        <v>95</v>
      </c>
      <c r="CI494" s="2">
        <v>2.4534289999999999</v>
      </c>
      <c r="CJ494" s="2">
        <v>2.3914170000000001</v>
      </c>
      <c r="CK494" s="2">
        <v>194.6283</v>
      </c>
      <c r="CL494" s="2">
        <v>0</v>
      </c>
      <c r="CM494" s="2">
        <v>0</v>
      </c>
      <c r="CN494" s="2">
        <v>7.4646319999999999</v>
      </c>
      <c r="CO494" s="2">
        <v>11.785690000000001</v>
      </c>
      <c r="CP494" s="2">
        <v>360</v>
      </c>
      <c r="CQ494" s="2">
        <f t="shared" si="15"/>
        <v>435.88088873216492</v>
      </c>
      <c r="CR494" s="2">
        <f t="shared" si="16"/>
        <v>11.553981080230402</v>
      </c>
    </row>
    <row r="495" spans="1:96" s="2" customFormat="1" x14ac:dyDescent="0.25">
      <c r="A495" s="3">
        <v>41770.208333333336</v>
      </c>
      <c r="B495" s="2">
        <v>-0.4732692</v>
      </c>
      <c r="C495" s="2">
        <v>7.0258359999999997E-3</v>
      </c>
      <c r="D495" s="2">
        <v>7.6277380000000006E-2</v>
      </c>
      <c r="E495" s="2">
        <v>7.7780989999999994E-2</v>
      </c>
      <c r="F495" s="2">
        <v>-1.4567759999999999E-3</v>
      </c>
      <c r="G495" s="2">
        <v>-1.3795689999999999E-2</v>
      </c>
      <c r="H495" s="2">
        <v>-3.9010219999999999E-4</v>
      </c>
      <c r="I495" s="2">
        <v>0.23187440000000001</v>
      </c>
      <c r="J495" s="2">
        <v>1.0904219999999999E-2</v>
      </c>
      <c r="K495" s="2">
        <v>5.7520480000000001E-3</v>
      </c>
      <c r="L495" s="2">
        <v>0.26502979999999998</v>
      </c>
      <c r="M495" s="2">
        <v>8.7512940000000002E-4</v>
      </c>
      <c r="N495" s="2">
        <v>5.4081619999999997E-2</v>
      </c>
      <c r="O495" s="2">
        <v>1.263382</v>
      </c>
      <c r="P495" s="2">
        <v>1.240297</v>
      </c>
      <c r="Q495" s="2">
        <v>-71.452089999999998</v>
      </c>
      <c r="R495" s="2">
        <v>10.94909</v>
      </c>
      <c r="S495" s="2">
        <v>181.4521</v>
      </c>
      <c r="T495" s="2">
        <v>0.39453529999999998</v>
      </c>
      <c r="U495" s="2">
        <v>-1.1758729999999999</v>
      </c>
      <c r="V495" s="2">
        <v>4.6494319999999999E-2</v>
      </c>
      <c r="W495" s="2">
        <v>14.01674</v>
      </c>
      <c r="X495" s="2">
        <v>110</v>
      </c>
      <c r="Y495" s="2">
        <v>18000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-5.0872769999999998E-2</v>
      </c>
      <c r="AG495" s="2">
        <v>3.823995</v>
      </c>
      <c r="AH495" s="2">
        <v>-0.70030289999999995</v>
      </c>
      <c r="AI495" s="2">
        <v>12.58567</v>
      </c>
      <c r="AJ495" s="2">
        <v>-0.57810660000000003</v>
      </c>
      <c r="AK495" s="2">
        <v>2.2939210000000001</v>
      </c>
      <c r="AL495" s="2">
        <v>-5.0924690000000002E-2</v>
      </c>
      <c r="AM495" s="2">
        <v>0.58421120000000004</v>
      </c>
      <c r="AN495" s="2">
        <v>-1.995096E-2</v>
      </c>
      <c r="AO495" s="2">
        <v>-4.5053629999999997E-2</v>
      </c>
      <c r="AP495" s="2">
        <v>1.5666549999999999E-3</v>
      </c>
      <c r="AQ495" s="2">
        <v>0.1063784</v>
      </c>
      <c r="AR495" s="2">
        <v>9.841168E-4</v>
      </c>
      <c r="AS495" s="2">
        <v>-8.2204740000000002E-3</v>
      </c>
      <c r="AT495" s="2">
        <v>-5.772396E-4</v>
      </c>
      <c r="AU495" s="2">
        <v>807.40660000000003</v>
      </c>
      <c r="AV495" s="2">
        <v>8.6542969999999997</v>
      </c>
      <c r="AW495" s="2">
        <v>99.486819999999994</v>
      </c>
      <c r="AX495" s="2">
        <v>12.960330000000001</v>
      </c>
      <c r="AY495" s="2">
        <v>1.207554</v>
      </c>
      <c r="AZ495" s="2">
        <v>-5.0924690000000002E-2</v>
      </c>
      <c r="BA495" s="2">
        <v>3.822638</v>
      </c>
      <c r="BB495" s="2">
        <v>1.6998409999999999E-3</v>
      </c>
      <c r="BC495" s="2">
        <v>-1.6479210000000001E-3</v>
      </c>
      <c r="BD495" s="2">
        <v>4.4456750000000003E-2</v>
      </c>
      <c r="BE495" s="2">
        <v>-4.3098860000000003E-2</v>
      </c>
      <c r="BF495" s="2">
        <v>0</v>
      </c>
      <c r="BG495" s="2">
        <v>0</v>
      </c>
      <c r="BH495" s="2">
        <v>20.38561</v>
      </c>
      <c r="BI495" s="2">
        <v>0</v>
      </c>
      <c r="BJ495" s="2">
        <v>13.46824</v>
      </c>
      <c r="BK495" s="2">
        <v>1.0231079999999999</v>
      </c>
      <c r="BL495" s="2">
        <v>1.5431820000000001</v>
      </c>
      <c r="BM495" s="2">
        <v>7.727951</v>
      </c>
      <c r="BN495" s="2">
        <v>66.298559999999995</v>
      </c>
      <c r="BO495" s="2">
        <v>1.205732</v>
      </c>
      <c r="BP495" s="2">
        <v>-72.536709999999999</v>
      </c>
      <c r="BQ495" s="2">
        <v>-0.78400420000000004</v>
      </c>
      <c r="BR495" s="2">
        <v>-3.0801340000000001</v>
      </c>
      <c r="BS495" s="2">
        <v>2.3913700000000002</v>
      </c>
      <c r="BT495" s="2">
        <v>314.51889999999997</v>
      </c>
      <c r="BU495" s="2">
        <v>381.58409999999998</v>
      </c>
      <c r="BV495" s="2">
        <v>285.49169999999998</v>
      </c>
      <c r="BW495" s="2">
        <v>-62.148029999999999</v>
      </c>
      <c r="BX495" s="2">
        <v>4.9171829999999996</v>
      </c>
      <c r="BY495" s="2">
        <v>0.2468176</v>
      </c>
      <c r="BZ495" s="2">
        <v>14.908379999999999</v>
      </c>
      <c r="CA495" s="2">
        <v>10.77908</v>
      </c>
      <c r="CB495" s="2">
        <v>288.1112</v>
      </c>
      <c r="CC495" s="2">
        <v>285.71570000000003</v>
      </c>
      <c r="CD495" s="2" t="s">
        <v>95</v>
      </c>
      <c r="CE495" s="2" t="s">
        <v>95</v>
      </c>
      <c r="CF495" s="2" t="s">
        <v>95</v>
      </c>
      <c r="CG495" s="2" t="s">
        <v>95</v>
      </c>
      <c r="CI495" s="2">
        <v>1.1409069999999999</v>
      </c>
      <c r="CJ495" s="2">
        <v>1.1246590000000001</v>
      </c>
      <c r="CK495" s="2">
        <v>238.72890000000001</v>
      </c>
      <c r="CL495" s="2">
        <v>0</v>
      </c>
      <c r="CM495" s="2">
        <v>0</v>
      </c>
      <c r="CN495" s="2">
        <v>7.40883</v>
      </c>
      <c r="CO495" s="2">
        <v>11.7751</v>
      </c>
      <c r="CP495" s="2">
        <v>360</v>
      </c>
      <c r="CQ495" s="2">
        <f t="shared" si="15"/>
        <v>438.76633520763005</v>
      </c>
      <c r="CR495" s="2">
        <f t="shared" si="16"/>
        <v>11.656284485424385</v>
      </c>
    </row>
    <row r="496" spans="1:96" s="2" customFormat="1" x14ac:dyDescent="0.25">
      <c r="A496" s="3">
        <v>41770.229166666664</v>
      </c>
      <c r="B496" s="2">
        <v>-3.4317359999999999</v>
      </c>
      <c r="C496" s="2">
        <v>7.431638E-3</v>
      </c>
      <c r="D496" s="2">
        <v>7.8489610000000001E-2</v>
      </c>
      <c r="E496" s="2">
        <v>0.220529</v>
      </c>
      <c r="F496" s="2">
        <v>-4.9305920000000003E-2</v>
      </c>
      <c r="G496" s="2">
        <v>1.932035E-2</v>
      </c>
      <c r="H496" s="2">
        <v>-2.8315889999999998E-3</v>
      </c>
      <c r="I496" s="2">
        <v>0.27228039999999998</v>
      </c>
      <c r="J496" s="2">
        <v>-3.1027470000000001E-2</v>
      </c>
      <c r="K496" s="2">
        <v>5.4120160000000004E-3</v>
      </c>
      <c r="L496" s="2">
        <v>0.22529379999999999</v>
      </c>
      <c r="M496" s="2">
        <v>-2.94335E-3</v>
      </c>
      <c r="N496" s="2">
        <v>4.2225989999999998E-2</v>
      </c>
      <c r="O496" s="2">
        <v>1.139907</v>
      </c>
      <c r="P496" s="2">
        <v>1.0987530000000001</v>
      </c>
      <c r="Q496" s="2">
        <v>-115.5206</v>
      </c>
      <c r="R496" s="2">
        <v>15.39067</v>
      </c>
      <c r="S496" s="2">
        <v>225.5206</v>
      </c>
      <c r="T496" s="2">
        <v>-0.47338219999999998</v>
      </c>
      <c r="U496" s="2">
        <v>-0.99154589999999998</v>
      </c>
      <c r="V496" s="2">
        <v>-2.9873730000000001E-2</v>
      </c>
      <c r="W496" s="2">
        <v>14.3606</v>
      </c>
      <c r="X496" s="2">
        <v>110</v>
      </c>
      <c r="Y496" s="2">
        <v>18000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7.2021810000000006E-2</v>
      </c>
      <c r="AG496" s="2">
        <v>-1.2085349999999999</v>
      </c>
      <c r="AH496" s="2">
        <v>-3.3467570000000002</v>
      </c>
      <c r="AI496" s="2">
        <v>7.113035</v>
      </c>
      <c r="AJ496" s="2">
        <v>1.5063569999999999</v>
      </c>
      <c r="AK496" s="2">
        <v>-0.4536519</v>
      </c>
      <c r="AL496" s="2">
        <v>8.0317620000000006E-2</v>
      </c>
      <c r="AM496" s="2">
        <v>0.1957634</v>
      </c>
      <c r="AN496" s="2">
        <v>-7.4203009999999998E-3</v>
      </c>
      <c r="AO496" s="2">
        <v>1.2611300000000001E-3</v>
      </c>
      <c r="AP496" s="2">
        <v>-4.0056560000000001E-4</v>
      </c>
      <c r="AQ496" s="2">
        <v>0.2139239</v>
      </c>
      <c r="AR496" s="2">
        <v>-4.8035929999999998E-2</v>
      </c>
      <c r="AS496" s="2">
        <v>1.9025899999999998E-2</v>
      </c>
      <c r="AT496" s="2">
        <v>-2.7614720000000001E-3</v>
      </c>
      <c r="AU496" s="2">
        <v>805.3451</v>
      </c>
      <c r="AV496" s="2">
        <v>9.1968150000000009</v>
      </c>
      <c r="AW496" s="2">
        <v>99.507999999999996</v>
      </c>
      <c r="AX496" s="2">
        <v>13.235760000000001</v>
      </c>
      <c r="AY496" s="2">
        <v>1.206313</v>
      </c>
      <c r="AZ496" s="2">
        <v>8.0317620000000006E-2</v>
      </c>
      <c r="BA496" s="2">
        <v>-0.97738000000000003</v>
      </c>
      <c r="BB496" s="2">
        <v>-4.3415480000000002E-4</v>
      </c>
      <c r="BC496" s="2">
        <v>-7.8616490000000001E-3</v>
      </c>
      <c r="BD496" s="2">
        <v>-1.209734E-2</v>
      </c>
      <c r="BE496" s="2">
        <v>-0.2190579</v>
      </c>
      <c r="BF496" s="2">
        <v>0</v>
      </c>
      <c r="BG496" s="2">
        <v>0</v>
      </c>
      <c r="BH496" s="2">
        <v>19.19661</v>
      </c>
      <c r="BI496" s="2">
        <v>0</v>
      </c>
      <c r="BJ496" s="2">
        <v>13.584350000000001</v>
      </c>
      <c r="BK496" s="2">
        <v>1.0673919999999999</v>
      </c>
      <c r="BL496" s="2">
        <v>1.5549839999999999</v>
      </c>
      <c r="BM496" s="2">
        <v>8.0591819999999998</v>
      </c>
      <c r="BN496" s="2">
        <v>68.643280000000004</v>
      </c>
      <c r="BO496" s="2">
        <v>1.2052780000000001</v>
      </c>
      <c r="BP496" s="2">
        <v>-78.980400000000003</v>
      </c>
      <c r="BQ496" s="2">
        <v>0.34640549999999998</v>
      </c>
      <c r="BR496" s="2">
        <v>3.9037600000000001</v>
      </c>
      <c r="BS496" s="2">
        <v>6.8630190000000004</v>
      </c>
      <c r="BT496" s="2">
        <v>305.05720000000002</v>
      </c>
      <c r="BU496" s="2">
        <v>381.07830000000001</v>
      </c>
      <c r="BV496" s="2">
        <v>285.02690000000001</v>
      </c>
      <c r="BW496" s="2">
        <v>-69.162610000000001</v>
      </c>
      <c r="BX496" s="2">
        <v>6.8585250000000002</v>
      </c>
      <c r="BY496" s="2">
        <v>18.111129999999999</v>
      </c>
      <c r="BZ496" s="2">
        <v>14.981199999999999</v>
      </c>
      <c r="CA496" s="2">
        <v>10.71603</v>
      </c>
      <c r="CB496" s="2">
        <v>288.20280000000002</v>
      </c>
      <c r="CC496" s="2">
        <v>285.62709999999998</v>
      </c>
      <c r="CD496" s="2" t="s">
        <v>95</v>
      </c>
      <c r="CE496" s="2" t="s">
        <v>95</v>
      </c>
      <c r="CF496" s="2" t="s">
        <v>95</v>
      </c>
      <c r="CG496" s="2" t="s">
        <v>95</v>
      </c>
      <c r="CI496" s="2">
        <v>1.0818380000000001</v>
      </c>
      <c r="CJ496" s="2">
        <v>1.0344100000000001</v>
      </c>
      <c r="CK496" s="2">
        <v>285.83909999999997</v>
      </c>
      <c r="CL496" s="2">
        <v>0</v>
      </c>
      <c r="CM496" s="2">
        <v>0</v>
      </c>
      <c r="CN496" s="2">
        <v>7.350352</v>
      </c>
      <c r="CO496" s="2">
        <v>11.78374</v>
      </c>
      <c r="CP496" s="2">
        <v>360</v>
      </c>
      <c r="CQ496" s="2">
        <f t="shared" si="15"/>
        <v>437.97412856112516</v>
      </c>
      <c r="CR496" s="2">
        <f t="shared" si="16"/>
        <v>11.740673630137511</v>
      </c>
    </row>
    <row r="497" spans="1:96" s="2" customFormat="1" x14ac:dyDescent="0.25">
      <c r="A497" s="3">
        <v>41770.25</v>
      </c>
      <c r="B497" s="2">
        <v>-7.5335549999999998</v>
      </c>
      <c r="C497" s="2">
        <v>5.6841210000000003E-2</v>
      </c>
      <c r="D497" s="2">
        <v>0.21707319999999999</v>
      </c>
      <c r="E497" s="2">
        <v>0.10941969999999999</v>
      </c>
      <c r="F497" s="2">
        <v>-4.9270210000000002E-2</v>
      </c>
      <c r="G497" s="2">
        <v>-6.0114149999999998E-2</v>
      </c>
      <c r="H497" s="2">
        <v>-6.216208E-3</v>
      </c>
      <c r="I497" s="2">
        <v>0.51257569999999997</v>
      </c>
      <c r="J497" s="2">
        <v>0.26287120000000003</v>
      </c>
      <c r="K497" s="2">
        <v>3.8436730000000002E-2</v>
      </c>
      <c r="L497" s="2">
        <v>0.59910099999999999</v>
      </c>
      <c r="M497" s="2">
        <v>2.7257730000000001E-2</v>
      </c>
      <c r="N497" s="2">
        <v>0.1150098</v>
      </c>
      <c r="O497" s="2">
        <v>0.85051509999999997</v>
      </c>
      <c r="P497" s="2">
        <v>0.47212490000000001</v>
      </c>
      <c r="Q497" s="2">
        <v>116.78870000000001</v>
      </c>
      <c r="R497" s="2">
        <v>54.027389999999997</v>
      </c>
      <c r="S497" s="2">
        <v>353.21129999999999</v>
      </c>
      <c r="T497" s="2">
        <v>-0.21278910000000001</v>
      </c>
      <c r="U497" s="2">
        <v>0.42145310000000002</v>
      </c>
      <c r="V497" s="2">
        <v>-3.0873870000000001E-2</v>
      </c>
      <c r="W497" s="2">
        <v>14.415649999999999</v>
      </c>
      <c r="X497" s="2">
        <v>110</v>
      </c>
      <c r="Y497" s="2">
        <v>18000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0.31626290000000001</v>
      </c>
      <c r="AG497" s="2">
        <v>40.396790000000003</v>
      </c>
      <c r="AH497" s="2">
        <v>-9.9300449999999998</v>
      </c>
      <c r="AI497" s="2">
        <v>5.0344579999999999</v>
      </c>
      <c r="AJ497" s="2">
        <v>1.7600640000000001</v>
      </c>
      <c r="AK497" s="2">
        <v>1.8190789999999999</v>
      </c>
      <c r="AL497" s="2">
        <v>0.32158910000000002</v>
      </c>
      <c r="AM497" s="2">
        <v>0.42707010000000001</v>
      </c>
      <c r="AN497" s="2">
        <v>0.1511518</v>
      </c>
      <c r="AO497" s="2">
        <v>0.1886939</v>
      </c>
      <c r="AP497" s="2">
        <v>1.6619439999999999E-2</v>
      </c>
      <c r="AQ497" s="2">
        <v>0.15217739999999999</v>
      </c>
      <c r="AR497" s="2">
        <v>-6.7306889999999994E-2</v>
      </c>
      <c r="AS497" s="2">
        <v>-8.2636150000000005E-2</v>
      </c>
      <c r="AT497" s="2">
        <v>-8.1936379999999996E-3</v>
      </c>
      <c r="AU497" s="2">
        <v>806.42790000000002</v>
      </c>
      <c r="AV497" s="2">
        <v>9.5962879999999995</v>
      </c>
      <c r="AW497" s="2">
        <v>99.528109999999998</v>
      </c>
      <c r="AX497" s="2">
        <v>13.24198</v>
      </c>
      <c r="AY497" s="2">
        <v>1.206288</v>
      </c>
      <c r="AZ497" s="2">
        <v>0.32158910000000002</v>
      </c>
      <c r="BA497" s="2">
        <v>40.551439999999999</v>
      </c>
      <c r="BB497" s="2">
        <v>1.8043679999999999E-2</v>
      </c>
      <c r="BC497" s="2">
        <v>-2.3369879999999999E-2</v>
      </c>
      <c r="BD497" s="2">
        <v>0.52390519999999996</v>
      </c>
      <c r="BE497" s="2">
        <v>-0.67855330000000003</v>
      </c>
      <c r="BF497" s="2">
        <v>0</v>
      </c>
      <c r="BG497" s="2">
        <v>0</v>
      </c>
      <c r="BH497" s="2">
        <v>20.778670000000002</v>
      </c>
      <c r="BI497" s="2">
        <v>0</v>
      </c>
      <c r="BJ497" s="2">
        <v>14.496169999999999</v>
      </c>
      <c r="BK497" s="2">
        <v>1.130363</v>
      </c>
      <c r="BL497" s="2">
        <v>1.6499630000000001</v>
      </c>
      <c r="BM497" s="2">
        <v>8.5075850000000006</v>
      </c>
      <c r="BN497" s="2">
        <v>68.508399999999995</v>
      </c>
      <c r="BO497" s="2">
        <v>1.201424</v>
      </c>
      <c r="BP497" s="2">
        <v>-65.485939999999999</v>
      </c>
      <c r="BQ497" s="2">
        <v>0.83685430000000005</v>
      </c>
      <c r="BR497" s="2">
        <v>54.813580000000002</v>
      </c>
      <c r="BS497" s="2">
        <v>45.858829999999998</v>
      </c>
      <c r="BT497" s="2">
        <v>309.39280000000002</v>
      </c>
      <c r="BU497" s="2">
        <v>383.83350000000002</v>
      </c>
      <c r="BV497" s="2">
        <v>285.9622</v>
      </c>
      <c r="BW497" s="2">
        <v>-69.774789999999996</v>
      </c>
      <c r="BX497" s="2">
        <v>4.6658949999999999</v>
      </c>
      <c r="BY497" s="2">
        <v>363.15469999999999</v>
      </c>
      <c r="BZ497" s="2">
        <v>15.01989</v>
      </c>
      <c r="CA497" s="2">
        <v>10.875069999999999</v>
      </c>
      <c r="CB497" s="2">
        <v>288.24889999999999</v>
      </c>
      <c r="CC497" s="2">
        <v>287.95800000000003</v>
      </c>
      <c r="CD497" s="2" t="s">
        <v>95</v>
      </c>
      <c r="CE497" s="2" t="s">
        <v>95</v>
      </c>
      <c r="CF497" s="2" t="s">
        <v>95</v>
      </c>
      <c r="CG497" s="2" t="s">
        <v>95</v>
      </c>
      <c r="CI497" s="2">
        <v>0.79521189999999997</v>
      </c>
      <c r="CJ497" s="2">
        <v>0.41542059999999997</v>
      </c>
      <c r="CK497" s="2">
        <v>54.253880000000002</v>
      </c>
      <c r="CL497" s="2">
        <v>0</v>
      </c>
      <c r="CM497" s="2">
        <v>0</v>
      </c>
      <c r="CN497" s="2">
        <v>7.2902480000000001</v>
      </c>
      <c r="CO497" s="2">
        <v>11.888260000000001</v>
      </c>
      <c r="CP497" s="2">
        <v>360</v>
      </c>
      <c r="CQ497" s="2">
        <f t="shared" si="15"/>
        <v>438.48390215757917</v>
      </c>
      <c r="CR497" s="2">
        <f t="shared" si="16"/>
        <v>12.418307908527147</v>
      </c>
    </row>
    <row r="498" spans="1:96" s="2" customFormat="1" x14ac:dyDescent="0.25">
      <c r="A498" s="3">
        <v>41770.270833333336</v>
      </c>
      <c r="B498" s="2">
        <v>1.433921</v>
      </c>
      <c r="C498" s="2">
        <v>1.9205449999999999E-2</v>
      </c>
      <c r="D498" s="2">
        <v>0.1261533</v>
      </c>
      <c r="E498" s="2">
        <v>0.1077767</v>
      </c>
      <c r="F498" s="2">
        <v>1.9527039999999999E-2</v>
      </c>
      <c r="G498" s="2">
        <v>-3.4549999999999997E-2</v>
      </c>
      <c r="H498" s="2">
        <v>1.1826989999999999E-3</v>
      </c>
      <c r="I498" s="2">
        <v>0.31530570000000002</v>
      </c>
      <c r="J498" s="2">
        <v>-9.2096150000000002E-2</v>
      </c>
      <c r="K498" s="2">
        <v>1.3340289999999999E-2</v>
      </c>
      <c r="L498" s="2">
        <v>0.392544</v>
      </c>
      <c r="M498" s="2">
        <v>-8.6782879999999993E-3</v>
      </c>
      <c r="N498" s="2">
        <v>5.4281589999999998E-2</v>
      </c>
      <c r="O498" s="2">
        <v>1.2820149999999999</v>
      </c>
      <c r="P498" s="2">
        <v>1.193433</v>
      </c>
      <c r="Q498" s="2">
        <v>24.422180000000001</v>
      </c>
      <c r="R498" s="2">
        <v>21.291730000000001</v>
      </c>
      <c r="S498" s="2">
        <v>85.577820000000003</v>
      </c>
      <c r="T498" s="2">
        <v>1.086649</v>
      </c>
      <c r="U498" s="2">
        <v>0.49343389999999998</v>
      </c>
      <c r="V498" s="2">
        <v>0.1716675</v>
      </c>
      <c r="W498" s="2">
        <v>14.36027</v>
      </c>
      <c r="X498" s="2">
        <v>110</v>
      </c>
      <c r="Y498" s="2">
        <v>18000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-0.11223950000000001</v>
      </c>
      <c r="AG498" s="2">
        <v>-11.53091</v>
      </c>
      <c r="AH498" s="2">
        <v>2.121934</v>
      </c>
      <c r="AI498" s="2">
        <v>7.0084650000000002</v>
      </c>
      <c r="AJ498" s="2">
        <v>-1.459322</v>
      </c>
      <c r="AK498" s="2">
        <v>2.3716240000000002</v>
      </c>
      <c r="AL498" s="2">
        <v>-0.1121061</v>
      </c>
      <c r="AM498" s="2">
        <v>0.41043869999999999</v>
      </c>
      <c r="AN498" s="2">
        <v>-7.2674359999999993E-2</v>
      </c>
      <c r="AO498" s="2">
        <v>0.1141311</v>
      </c>
      <c r="AP498" s="2">
        <v>-4.7241710000000001E-3</v>
      </c>
      <c r="AQ498" s="2">
        <v>0.1523311</v>
      </c>
      <c r="AR498" s="2">
        <v>2.8257060000000001E-2</v>
      </c>
      <c r="AS498" s="2">
        <v>-4.8242409999999999E-2</v>
      </c>
      <c r="AT498" s="2">
        <v>1.750173E-3</v>
      </c>
      <c r="AU498" s="2">
        <v>805.476</v>
      </c>
      <c r="AV498" s="2">
        <v>9.7282709999999994</v>
      </c>
      <c r="AW498" s="2">
        <v>99.550380000000004</v>
      </c>
      <c r="AX498" s="2">
        <v>13.171239999999999</v>
      </c>
      <c r="AY498" s="2">
        <v>1.2067779999999999</v>
      </c>
      <c r="AZ498" s="2">
        <v>-0.1121061</v>
      </c>
      <c r="BA498" s="2">
        <v>-11.52698</v>
      </c>
      <c r="BB498" s="2">
        <v>-5.1214329999999999E-3</v>
      </c>
      <c r="BC498" s="2">
        <v>4.988035E-3</v>
      </c>
      <c r="BD498" s="2">
        <v>-0.15092610000000001</v>
      </c>
      <c r="BE498" s="2">
        <v>0.14699490000000001</v>
      </c>
      <c r="BF498" s="2">
        <v>0</v>
      </c>
      <c r="BG498" s="2">
        <v>0</v>
      </c>
      <c r="BH498" s="2">
        <v>19</v>
      </c>
      <c r="BI498" s="2">
        <v>0</v>
      </c>
      <c r="BJ498" s="2">
        <v>14.328659999999999</v>
      </c>
      <c r="BK498" s="2">
        <v>1.139729</v>
      </c>
      <c r="BL498" s="2">
        <v>1.6319129999999999</v>
      </c>
      <c r="BM498" s="2">
        <v>8.5830730000000006</v>
      </c>
      <c r="BN498" s="2">
        <v>69.840029999999999</v>
      </c>
      <c r="BO498" s="2">
        <v>1.2023250000000001</v>
      </c>
      <c r="BP498" s="2">
        <v>-45.817320000000002</v>
      </c>
      <c r="BQ498" s="2">
        <v>0.68352760000000001</v>
      </c>
      <c r="BR498" s="2">
        <v>101.60639999999999</v>
      </c>
      <c r="BS498" s="2">
        <v>68.302800000000005</v>
      </c>
      <c r="BT498" s="2">
        <v>308.32530000000003</v>
      </c>
      <c r="BU498" s="2">
        <v>387.44619999999998</v>
      </c>
      <c r="BV498" s="2">
        <v>287.38029999999998</v>
      </c>
      <c r="BW498" s="2">
        <v>-78.40849</v>
      </c>
      <c r="BX498" s="2">
        <v>0.71241770000000004</v>
      </c>
      <c r="BY498" s="2">
        <v>723.21559999999999</v>
      </c>
      <c r="BZ498" s="2">
        <v>15.13199</v>
      </c>
      <c r="CA498" s="2">
        <v>10.839980000000001</v>
      </c>
      <c r="CB498" s="2">
        <v>288.38490000000002</v>
      </c>
      <c r="CC498" s="2">
        <v>288.94850000000002</v>
      </c>
      <c r="CD498" s="2" t="s">
        <v>95</v>
      </c>
      <c r="CE498" s="2" t="s">
        <v>95</v>
      </c>
      <c r="CF498" s="2" t="s">
        <v>95</v>
      </c>
      <c r="CG498" s="2" t="s">
        <v>95</v>
      </c>
      <c r="CI498" s="2">
        <v>1.2503230000000001</v>
      </c>
      <c r="CJ498" s="2">
        <v>1.1718120000000001</v>
      </c>
      <c r="CK498" s="2">
        <v>149.5633</v>
      </c>
      <c r="CL498" s="2">
        <v>0</v>
      </c>
      <c r="CM498" s="2">
        <v>0</v>
      </c>
      <c r="CN498" s="2">
        <v>7.242381</v>
      </c>
      <c r="CO498" s="2">
        <v>12.03735</v>
      </c>
      <c r="CP498" s="2">
        <v>360</v>
      </c>
      <c r="CQ498" s="2">
        <f t="shared" si="15"/>
        <v>437.76018892979982</v>
      </c>
      <c r="CR498" s="2">
        <f t="shared" si="16"/>
        <v>12.28961292404786</v>
      </c>
    </row>
    <row r="499" spans="1:96" s="2" customFormat="1" x14ac:dyDescent="0.25">
      <c r="A499" s="3">
        <v>41770.291666666664</v>
      </c>
      <c r="B499" s="2">
        <v>-1.9040319999999999</v>
      </c>
      <c r="C499" s="2">
        <v>1.4367390000000001E-2</v>
      </c>
      <c r="D499" s="2">
        <v>0.10911319999999999</v>
      </c>
      <c r="E499" s="2">
        <v>5.661534E-2</v>
      </c>
      <c r="F499" s="2">
        <v>-7.6997389999999997E-3</v>
      </c>
      <c r="G499" s="2">
        <v>-2.5593679999999998E-3</v>
      </c>
      <c r="H499" s="2">
        <v>-1.5704619999999999E-3</v>
      </c>
      <c r="I499" s="2">
        <v>0.26613100000000001</v>
      </c>
      <c r="J499" s="2">
        <v>3.4605790000000001E-3</v>
      </c>
      <c r="K499" s="2">
        <v>1.1899170000000001E-2</v>
      </c>
      <c r="L499" s="2">
        <v>0.21192349999999999</v>
      </c>
      <c r="M499" s="2">
        <v>-3.9389079999999999E-4</v>
      </c>
      <c r="N499" s="2">
        <v>5.6521389999999998E-2</v>
      </c>
      <c r="O499" s="2">
        <v>1.3462620000000001</v>
      </c>
      <c r="P499" s="2">
        <v>1.3279399999999999</v>
      </c>
      <c r="Q499" s="2">
        <v>-7.4158629999999999</v>
      </c>
      <c r="R499" s="2">
        <v>9.4495120000000004</v>
      </c>
      <c r="S499" s="2">
        <v>117.41589999999999</v>
      </c>
      <c r="T499" s="2">
        <v>1.3168310000000001</v>
      </c>
      <c r="U499" s="2">
        <v>-0.1713972</v>
      </c>
      <c r="V499" s="2">
        <v>0.18768029999999999</v>
      </c>
      <c r="W499" s="2">
        <v>14.523</v>
      </c>
      <c r="X499" s="2">
        <v>110</v>
      </c>
      <c r="Y499" s="2">
        <v>18000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0.17814179999999999</v>
      </c>
      <c r="AG499" s="2">
        <v>25.295660000000002</v>
      </c>
      <c r="AH499" s="2">
        <v>-3.4103180000000002</v>
      </c>
      <c r="AI499" s="2">
        <v>4.9417879999999998</v>
      </c>
      <c r="AJ499" s="2">
        <v>0.93603179999999997</v>
      </c>
      <c r="AK499" s="2">
        <v>0.25903189999999998</v>
      </c>
      <c r="AL499" s="2">
        <v>0.17498810000000001</v>
      </c>
      <c r="AM499" s="2">
        <v>0.31937840000000001</v>
      </c>
      <c r="AN499" s="2">
        <v>5.4008309999999997E-2</v>
      </c>
      <c r="AO499" s="2">
        <v>3.0760169999999999E-3</v>
      </c>
      <c r="AP499" s="2">
        <v>1.0326729999999999E-2</v>
      </c>
      <c r="AQ499" s="2">
        <v>7.7878829999999996E-2</v>
      </c>
      <c r="AR499" s="2">
        <v>-1.420532E-2</v>
      </c>
      <c r="AS499" s="2">
        <v>-2.9144140000000002E-3</v>
      </c>
      <c r="AT499" s="2">
        <v>-2.8128599999999999E-3</v>
      </c>
      <c r="AU499" s="2">
        <v>798.62099999999998</v>
      </c>
      <c r="AV499" s="2">
        <v>10.216419999999999</v>
      </c>
      <c r="AW499" s="2">
        <v>99.609639999999999</v>
      </c>
      <c r="AX499" s="2">
        <v>13.27388</v>
      </c>
      <c r="AY499" s="2">
        <v>1.2067669999999999</v>
      </c>
      <c r="AZ499" s="2">
        <v>0.17498810000000001</v>
      </c>
      <c r="BA499" s="2">
        <v>25.197220000000002</v>
      </c>
      <c r="BB499" s="2">
        <v>1.110448E-2</v>
      </c>
      <c r="BC499" s="2">
        <v>-7.9508400000000007E-3</v>
      </c>
      <c r="BD499" s="2">
        <v>0.34661389999999997</v>
      </c>
      <c r="BE499" s="2">
        <v>-0.2481767</v>
      </c>
      <c r="BF499" s="2">
        <v>0</v>
      </c>
      <c r="BG499" s="2">
        <v>0</v>
      </c>
      <c r="BH499" s="2">
        <v>19</v>
      </c>
      <c r="BI499" s="2">
        <v>0</v>
      </c>
      <c r="BJ499" s="2">
        <v>14.61309</v>
      </c>
      <c r="BK499" s="2">
        <v>1.176723</v>
      </c>
      <c r="BL499" s="2">
        <v>1.6622459999999999</v>
      </c>
      <c r="BM499" s="2">
        <v>8.8529079999999993</v>
      </c>
      <c r="BN499" s="2">
        <v>70.791160000000005</v>
      </c>
      <c r="BO499" s="2">
        <v>1.2012370000000001</v>
      </c>
      <c r="BP499" s="2">
        <v>22.890989999999999</v>
      </c>
      <c r="BQ499" s="2">
        <v>0.47192440000000002</v>
      </c>
      <c r="BR499" s="2">
        <v>193.3081</v>
      </c>
      <c r="BS499" s="2">
        <v>89.865899999999996</v>
      </c>
      <c r="BT499" s="2">
        <v>310.94819999999999</v>
      </c>
      <c r="BU499" s="2">
        <v>391.49939999999998</v>
      </c>
      <c r="BV499" s="2">
        <v>288.41730000000001</v>
      </c>
      <c r="BW499" s="2">
        <v>-81.397840000000002</v>
      </c>
      <c r="BX499" s="2">
        <v>-0.84667000000000003</v>
      </c>
      <c r="BY499" s="2">
        <v>1055.749</v>
      </c>
      <c r="BZ499" s="2">
        <v>15.296239999999999</v>
      </c>
      <c r="CA499" s="2">
        <v>11.079219999999999</v>
      </c>
      <c r="CB499" s="2">
        <v>288.57709999999997</v>
      </c>
      <c r="CC499" s="2">
        <v>290.16300000000001</v>
      </c>
      <c r="CD499" s="2" t="s">
        <v>95</v>
      </c>
      <c r="CE499" s="2" t="s">
        <v>95</v>
      </c>
      <c r="CF499" s="2" t="s">
        <v>95</v>
      </c>
      <c r="CG499" s="2" t="s">
        <v>95</v>
      </c>
      <c r="CI499" s="2">
        <v>1.299153</v>
      </c>
      <c r="CJ499" s="2">
        <v>1.2849219999999999</v>
      </c>
      <c r="CK499" s="2">
        <v>178.297</v>
      </c>
      <c r="CL499" s="2">
        <v>0</v>
      </c>
      <c r="CM499" s="2">
        <v>0</v>
      </c>
      <c r="CN499" s="2">
        <v>7.2217149999999997</v>
      </c>
      <c r="CO499" s="2">
        <v>12.435840000000001</v>
      </c>
      <c r="CP499" s="2">
        <v>360</v>
      </c>
      <c r="CQ499" s="2">
        <f t="shared" si="15"/>
        <v>433.93191534996413</v>
      </c>
      <c r="CR499" s="2">
        <f t="shared" si="16"/>
        <v>12.505671675729728</v>
      </c>
    </row>
    <row r="500" spans="1:96" s="2" customFormat="1" x14ac:dyDescent="0.25">
      <c r="A500" s="3">
        <v>41770.3125</v>
      </c>
      <c r="B500" s="2">
        <v>-9.4689119999999996</v>
      </c>
      <c r="C500" s="2">
        <v>5.3268419999999997E-2</v>
      </c>
      <c r="D500" s="2">
        <v>0.2100706</v>
      </c>
      <c r="E500" s="2">
        <v>0.1730043</v>
      </c>
      <c r="F500" s="2">
        <v>-5.2306199999999997E-2</v>
      </c>
      <c r="G500" s="2">
        <v>4.5705519999999999E-2</v>
      </c>
      <c r="H500" s="2">
        <v>-7.8079559999999996E-3</v>
      </c>
      <c r="I500" s="2">
        <v>0.49968790000000002</v>
      </c>
      <c r="J500" s="2">
        <v>-0.10423789999999999</v>
      </c>
      <c r="K500" s="2">
        <v>4.0785200000000001E-2</v>
      </c>
      <c r="L500" s="2">
        <v>0.30868010000000001</v>
      </c>
      <c r="M500" s="2">
        <v>-1.6852120000000002E-2</v>
      </c>
      <c r="N500" s="2">
        <v>8.9423829999999996E-2</v>
      </c>
      <c r="O500" s="2">
        <v>1.0210319999999999</v>
      </c>
      <c r="P500" s="2">
        <v>0.89044579999999995</v>
      </c>
      <c r="Q500" s="2">
        <v>41.316650000000003</v>
      </c>
      <c r="R500" s="2">
        <v>28.96771</v>
      </c>
      <c r="S500" s="2">
        <v>68.683350000000004</v>
      </c>
      <c r="T500" s="2">
        <v>0.66879060000000001</v>
      </c>
      <c r="U500" s="2">
        <v>0.58789069999999999</v>
      </c>
      <c r="V500" s="2">
        <v>8.1703639999999994E-2</v>
      </c>
      <c r="W500" s="2">
        <v>14.50752</v>
      </c>
      <c r="X500" s="2">
        <v>110</v>
      </c>
      <c r="Y500" s="2">
        <v>18000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0.31055539999999998</v>
      </c>
      <c r="AG500" s="2">
        <v>42.74532</v>
      </c>
      <c r="AH500" s="2">
        <v>-12.00179</v>
      </c>
      <c r="AI500" s="2">
        <v>5.0798759999999996</v>
      </c>
      <c r="AJ500" s="2">
        <v>1.9439010000000001</v>
      </c>
      <c r="AK500" s="2">
        <v>-1.441667</v>
      </c>
      <c r="AL500" s="2">
        <v>0.31954399999999999</v>
      </c>
      <c r="AM500" s="2">
        <v>0.32174209999999998</v>
      </c>
      <c r="AN500" s="2">
        <v>0.10099909999999999</v>
      </c>
      <c r="AO500" s="2">
        <v>-8.4800180000000003E-2</v>
      </c>
      <c r="AP500" s="2">
        <v>1.7629019999999999E-2</v>
      </c>
      <c r="AQ500" s="2">
        <v>0.20331550000000001</v>
      </c>
      <c r="AR500" s="2">
        <v>-6.4209920000000004E-2</v>
      </c>
      <c r="AS500" s="2">
        <v>5.5662070000000001E-2</v>
      </c>
      <c r="AT500" s="2">
        <v>-9.8965370000000004E-3</v>
      </c>
      <c r="AU500" s="2">
        <v>796.80190000000005</v>
      </c>
      <c r="AV500" s="2">
        <v>9.7906370000000003</v>
      </c>
      <c r="AW500" s="2">
        <v>99.627499999999998</v>
      </c>
      <c r="AX500" s="2">
        <v>13.31061</v>
      </c>
      <c r="AY500" s="2">
        <v>1.2070890000000001</v>
      </c>
      <c r="AZ500" s="2">
        <v>0.31954399999999999</v>
      </c>
      <c r="BA500" s="2">
        <v>43.014809999999997</v>
      </c>
      <c r="BB500" s="2">
        <v>1.890174E-2</v>
      </c>
      <c r="BC500" s="2">
        <v>-2.7890290000000002E-2</v>
      </c>
      <c r="BD500" s="2">
        <v>0.56669849999999999</v>
      </c>
      <c r="BE500" s="2">
        <v>-0.83618689999999996</v>
      </c>
      <c r="BF500" s="2">
        <v>0</v>
      </c>
      <c r="BG500" s="2">
        <v>0</v>
      </c>
      <c r="BH500" s="2">
        <v>19.000330000000002</v>
      </c>
      <c r="BI500" s="2">
        <v>0</v>
      </c>
      <c r="BJ500" s="2">
        <v>14.942970000000001</v>
      </c>
      <c r="BK500" s="2">
        <v>1.149556</v>
      </c>
      <c r="BL500" s="2">
        <v>1.6984669999999999</v>
      </c>
      <c r="BM500" s="2">
        <v>8.638617</v>
      </c>
      <c r="BN500" s="2">
        <v>67.681950000000001</v>
      </c>
      <c r="BO500" s="2">
        <v>1.200704</v>
      </c>
      <c r="BP500" s="2">
        <v>169.5565</v>
      </c>
      <c r="BQ500" s="2">
        <v>0.33156869999999999</v>
      </c>
      <c r="BR500" s="2">
        <v>289.95859999999999</v>
      </c>
      <c r="BS500" s="2">
        <v>95.613749999999996</v>
      </c>
      <c r="BT500" s="2">
        <v>370.28309999999999</v>
      </c>
      <c r="BU500" s="2">
        <v>395.07139999999998</v>
      </c>
      <c r="BV500" s="2">
        <v>289.86149999999998</v>
      </c>
      <c r="BW500" s="2">
        <v>-29.99982</v>
      </c>
      <c r="BX500" s="2">
        <v>-5.2114770000000004</v>
      </c>
      <c r="BY500" s="2">
        <v>1187.953</v>
      </c>
      <c r="BZ500" s="2">
        <v>15.474349999999999</v>
      </c>
      <c r="CA500" s="2">
        <v>11.42549</v>
      </c>
      <c r="CB500" s="2">
        <v>288.78890000000001</v>
      </c>
      <c r="CC500" s="2">
        <v>291.01839999999999</v>
      </c>
      <c r="CD500" s="2" t="s">
        <v>95</v>
      </c>
      <c r="CE500" s="2" t="s">
        <v>95</v>
      </c>
      <c r="CF500" s="2" t="s">
        <v>95</v>
      </c>
      <c r="CG500" s="2" t="s">
        <v>95</v>
      </c>
      <c r="CI500" s="2">
        <v>0.79360039999999998</v>
      </c>
      <c r="CJ500" s="2">
        <v>0.71907430000000006</v>
      </c>
      <c r="CK500" s="2">
        <v>144.89250000000001</v>
      </c>
      <c r="CL500" s="2">
        <v>0</v>
      </c>
      <c r="CM500" s="2">
        <v>0</v>
      </c>
      <c r="CN500" s="2">
        <v>7.2280410000000002</v>
      </c>
      <c r="CO500" s="2">
        <v>12.82193</v>
      </c>
      <c r="CP500" s="2">
        <v>360</v>
      </c>
      <c r="CQ500" s="2">
        <f t="shared" si="15"/>
        <v>432.92140103846845</v>
      </c>
      <c r="CR500" s="2">
        <f t="shared" si="16"/>
        <v>12.763543612797696</v>
      </c>
    </row>
    <row r="501" spans="1:96" s="2" customFormat="1" x14ac:dyDescent="0.25">
      <c r="A501" s="3">
        <v>41770.333333333336</v>
      </c>
      <c r="B501" s="2">
        <v>-8.5690919999999995</v>
      </c>
      <c r="C501" s="2">
        <v>3.4139389999999999E-2</v>
      </c>
      <c r="D501" s="2">
        <v>0.16828599999999999</v>
      </c>
      <c r="E501" s="2">
        <v>0.16139729999999999</v>
      </c>
      <c r="F501" s="2">
        <v>-3.6030060000000003E-2</v>
      </c>
      <c r="G501" s="2">
        <v>-2.6317299999999998E-2</v>
      </c>
      <c r="H501" s="2">
        <v>-7.0754069999999997E-3</v>
      </c>
      <c r="I501" s="2">
        <v>0.36279329999999999</v>
      </c>
      <c r="J501" s="2">
        <v>7.3132989999999995E-2</v>
      </c>
      <c r="K501" s="2">
        <v>2.047005E-2</v>
      </c>
      <c r="L501" s="2">
        <v>0.50927049999999996</v>
      </c>
      <c r="M501" s="2">
        <v>1.9570609999999999E-2</v>
      </c>
      <c r="N501" s="2">
        <v>9.5325179999999995E-2</v>
      </c>
      <c r="O501" s="2">
        <v>2.3387690000000001</v>
      </c>
      <c r="P501" s="2">
        <v>2.3172640000000002</v>
      </c>
      <c r="Q501" s="2">
        <v>63.738109999999999</v>
      </c>
      <c r="R501" s="2">
        <v>7.7671479999999997</v>
      </c>
      <c r="S501" s="2">
        <v>46.261899999999997</v>
      </c>
      <c r="T501" s="2">
        <v>1.0253319999999999</v>
      </c>
      <c r="U501" s="2">
        <v>2.0780820000000002</v>
      </c>
      <c r="V501" s="2">
        <v>0.15655540000000001</v>
      </c>
      <c r="W501" s="2">
        <v>14.74183</v>
      </c>
      <c r="X501" s="2">
        <v>110</v>
      </c>
      <c r="Y501" s="2">
        <v>18000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0.26736890000000002</v>
      </c>
      <c r="AG501" s="2">
        <v>121.95529999999999</v>
      </c>
      <c r="AH501" s="2">
        <v>-15.861890000000001</v>
      </c>
      <c r="AI501" s="2">
        <v>6.491854</v>
      </c>
      <c r="AJ501" s="2">
        <v>1.1555009999999999</v>
      </c>
      <c r="AK501" s="2">
        <v>2.4977140000000002</v>
      </c>
      <c r="AL501" s="2">
        <v>0.25093310000000002</v>
      </c>
      <c r="AM501" s="2">
        <v>0.98990339999999999</v>
      </c>
      <c r="AN501" s="2">
        <v>0.1911842</v>
      </c>
      <c r="AO501" s="2">
        <v>0.39231369999999999</v>
      </c>
      <c r="AP501" s="2">
        <v>4.9779780000000003E-2</v>
      </c>
      <c r="AQ501" s="2">
        <v>0.24569630000000001</v>
      </c>
      <c r="AR501" s="2">
        <v>-5.9113480000000003E-2</v>
      </c>
      <c r="AS501" s="2">
        <v>-7.3985170000000003E-2</v>
      </c>
      <c r="AT501" s="2">
        <v>-1.3096989999999999E-2</v>
      </c>
      <c r="AU501" s="2">
        <v>790.51580000000001</v>
      </c>
      <c r="AV501" s="2">
        <v>9.7103819999999992</v>
      </c>
      <c r="AW501" s="2">
        <v>99.575249999999997</v>
      </c>
      <c r="AX501" s="2">
        <v>13.55222</v>
      </c>
      <c r="AY501" s="2">
        <v>1.2054800000000001</v>
      </c>
      <c r="AZ501" s="2">
        <v>0.25093310000000002</v>
      </c>
      <c r="BA501" s="2">
        <v>121.4627</v>
      </c>
      <c r="BB501" s="2">
        <v>5.3020230000000002E-2</v>
      </c>
      <c r="BC501" s="2">
        <v>-3.6584430000000001E-2</v>
      </c>
      <c r="BD501" s="2">
        <v>1.5891219999999999</v>
      </c>
      <c r="BE501" s="2">
        <v>-1.096508</v>
      </c>
      <c r="BF501" s="2">
        <v>0</v>
      </c>
      <c r="BG501" s="2">
        <v>0</v>
      </c>
      <c r="BH501" s="2">
        <v>19</v>
      </c>
      <c r="BI501" s="2">
        <v>0</v>
      </c>
      <c r="BJ501" s="2">
        <v>14.857139999999999</v>
      </c>
      <c r="BK501" s="2">
        <v>1.159222</v>
      </c>
      <c r="BL501" s="2">
        <v>1.688858</v>
      </c>
      <c r="BM501" s="2">
        <v>8.713851</v>
      </c>
      <c r="BN501" s="2">
        <v>68.639399999999995</v>
      </c>
      <c r="BO501" s="2">
        <v>1.201233</v>
      </c>
      <c r="BP501" s="2">
        <v>170.55789999999999</v>
      </c>
      <c r="BQ501" s="2">
        <v>0.24898680000000001</v>
      </c>
      <c r="BR501" s="2">
        <v>320.69159999999999</v>
      </c>
      <c r="BS501" s="2">
        <v>79.678719999999998</v>
      </c>
      <c r="BT501" s="2">
        <v>326.74290000000002</v>
      </c>
      <c r="BU501" s="2">
        <v>397.19779999999997</v>
      </c>
      <c r="BV501" s="2">
        <v>289.97469999999998</v>
      </c>
      <c r="BW501" s="2">
        <v>-74.155479999999997</v>
      </c>
      <c r="BX501" s="2">
        <v>-3.7005050000000002</v>
      </c>
      <c r="BY501" s="2">
        <v>905.72950000000003</v>
      </c>
      <c r="BZ501" s="2">
        <v>15.60731</v>
      </c>
      <c r="CA501" s="2">
        <v>11.24076</v>
      </c>
      <c r="CB501" s="2">
        <v>288.9461</v>
      </c>
      <c r="CC501" s="2">
        <v>290.09930000000003</v>
      </c>
      <c r="CD501" s="2" t="s">
        <v>95</v>
      </c>
      <c r="CE501" s="2" t="s">
        <v>95</v>
      </c>
      <c r="CF501" s="2" t="s">
        <v>95</v>
      </c>
      <c r="CG501" s="2" t="s">
        <v>95</v>
      </c>
      <c r="CI501" s="2">
        <v>2.0523630000000002</v>
      </c>
      <c r="CJ501" s="2">
        <v>2.0318139999999998</v>
      </c>
      <c r="CK501" s="2">
        <v>109.7899</v>
      </c>
      <c r="CL501" s="2">
        <v>0</v>
      </c>
      <c r="CM501" s="2">
        <v>0</v>
      </c>
      <c r="CN501" s="2">
        <v>7.2743909999999996</v>
      </c>
      <c r="CO501" s="2">
        <v>12.91006</v>
      </c>
      <c r="CP501" s="2">
        <v>360</v>
      </c>
      <c r="CQ501" s="2">
        <f t="shared" si="15"/>
        <v>430.09383688120812</v>
      </c>
      <c r="CR501" s="2">
        <f t="shared" si="16"/>
        <v>12.695116632138367</v>
      </c>
    </row>
    <row r="502" spans="1:96" s="2" customFormat="1" x14ac:dyDescent="0.25">
      <c r="A502" s="3">
        <v>41770.354166666664</v>
      </c>
      <c r="B502" s="2">
        <v>5.6635819999999999</v>
      </c>
      <c r="C502" s="2">
        <v>6.3892930000000001E-2</v>
      </c>
      <c r="D502" s="2">
        <v>0.23034840000000001</v>
      </c>
      <c r="E502" s="2">
        <v>6.7651989999999995E-2</v>
      </c>
      <c r="F502" s="2">
        <v>3.0294330000000001E-2</v>
      </c>
      <c r="G502" s="2">
        <v>-1.8940129999999999E-2</v>
      </c>
      <c r="H502" s="2">
        <v>4.6815049999999999E-3</v>
      </c>
      <c r="I502" s="2">
        <v>0.57063249999999999</v>
      </c>
      <c r="J502" s="2">
        <v>-0.17417340000000001</v>
      </c>
      <c r="K502" s="2">
        <v>4.277131E-2</v>
      </c>
      <c r="L502" s="2">
        <v>0.37631160000000002</v>
      </c>
      <c r="M502" s="2">
        <v>-3.1400980000000002E-2</v>
      </c>
      <c r="N502" s="2">
        <v>0.1348985</v>
      </c>
      <c r="O502" s="2">
        <v>3.5811730000000002</v>
      </c>
      <c r="P502" s="2">
        <v>3.5243440000000001</v>
      </c>
      <c r="Q502" s="2">
        <v>41.58343</v>
      </c>
      <c r="R502" s="2">
        <v>10.203720000000001</v>
      </c>
      <c r="S502" s="2">
        <v>68.416560000000004</v>
      </c>
      <c r="T502" s="2">
        <v>2.6361629999999998</v>
      </c>
      <c r="U502" s="2">
        <v>2.3391459999999999</v>
      </c>
      <c r="V502" s="2">
        <v>0.4100278</v>
      </c>
      <c r="W502" s="2">
        <v>15.11426</v>
      </c>
      <c r="X502" s="2">
        <v>110</v>
      </c>
      <c r="Y502" s="2">
        <v>18000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0.37209779999999998</v>
      </c>
      <c r="AG502" s="2">
        <v>-89.315969999999993</v>
      </c>
      <c r="AH502" s="2">
        <v>10.99982</v>
      </c>
      <c r="AI502" s="2">
        <v>6.985169</v>
      </c>
      <c r="AJ502" s="2">
        <v>2.1500180000000002</v>
      </c>
      <c r="AK502" s="2">
        <v>-0.94049050000000001</v>
      </c>
      <c r="AL502" s="2">
        <v>0.38584610000000003</v>
      </c>
      <c r="AM502" s="2">
        <v>0.69017859999999998</v>
      </c>
      <c r="AN502" s="2">
        <v>-0.31629170000000001</v>
      </c>
      <c r="AO502" s="2">
        <v>0.17228280000000001</v>
      </c>
      <c r="AP502" s="2">
        <v>-3.6433279999999998E-2</v>
      </c>
      <c r="AQ502" s="2">
        <v>0.14048840000000001</v>
      </c>
      <c r="AR502" s="2">
        <v>6.8689020000000003E-2</v>
      </c>
      <c r="AS502" s="2">
        <v>-3.9835280000000001E-2</v>
      </c>
      <c r="AT502" s="2">
        <v>9.0924279999999996E-3</v>
      </c>
      <c r="AU502" s="2">
        <v>806.39570000000003</v>
      </c>
      <c r="AV502" s="2">
        <v>10.066660000000001</v>
      </c>
      <c r="AW502" s="2">
        <v>99.597319999999996</v>
      </c>
      <c r="AX502" s="2">
        <v>13.878209999999999</v>
      </c>
      <c r="AY502" s="2">
        <v>1.2041550000000001</v>
      </c>
      <c r="AZ502" s="2">
        <v>0.38584610000000003</v>
      </c>
      <c r="BA502" s="2">
        <v>-88.897199999999998</v>
      </c>
      <c r="BB502" s="2">
        <v>-3.9640179999999997E-2</v>
      </c>
      <c r="BC502" s="2">
        <v>2.5891819999999999E-2</v>
      </c>
      <c r="BD502" s="2">
        <v>-1.2074309999999999</v>
      </c>
      <c r="BE502" s="2">
        <v>0.78865929999999995</v>
      </c>
      <c r="BF502" s="2">
        <v>0</v>
      </c>
      <c r="BG502" s="2">
        <v>0</v>
      </c>
      <c r="BH502" s="2">
        <v>19</v>
      </c>
      <c r="BI502" s="2">
        <v>0</v>
      </c>
      <c r="BJ502" s="2">
        <v>14.81114</v>
      </c>
      <c r="BK502" s="2">
        <v>1.180626</v>
      </c>
      <c r="BL502" s="2">
        <v>1.6836199999999999</v>
      </c>
      <c r="BM502" s="2">
        <v>8.8761620000000008</v>
      </c>
      <c r="BN502" s="2">
        <v>70.12424</v>
      </c>
      <c r="BO502" s="2">
        <v>1.2006939999999999</v>
      </c>
      <c r="BP502" s="2">
        <v>213.9427</v>
      </c>
      <c r="BQ502" s="2">
        <v>0.19027440000000001</v>
      </c>
      <c r="BR502" s="2">
        <v>332.69740000000002</v>
      </c>
      <c r="BS502" s="2">
        <v>64.536779999999993</v>
      </c>
      <c r="BT502" s="2">
        <v>342.65210000000002</v>
      </c>
      <c r="BU502" s="2">
        <v>396.87</v>
      </c>
      <c r="BV502" s="2">
        <v>289.07619999999997</v>
      </c>
      <c r="BW502" s="2">
        <v>-53.291119999999999</v>
      </c>
      <c r="BX502" s="2">
        <v>0.92676179999999997</v>
      </c>
      <c r="BY502" s="2">
        <v>741.298</v>
      </c>
      <c r="BZ502" s="2">
        <v>15.65588</v>
      </c>
      <c r="CA502" s="2">
        <v>12.096679999999999</v>
      </c>
      <c r="CB502" s="2">
        <v>289.0043</v>
      </c>
      <c r="CC502" s="2">
        <v>288.87419999999997</v>
      </c>
      <c r="CD502" s="2" t="s">
        <v>95</v>
      </c>
      <c r="CE502" s="2" t="s">
        <v>95</v>
      </c>
      <c r="CF502" s="2" t="s">
        <v>95</v>
      </c>
      <c r="CG502" s="2" t="s">
        <v>95</v>
      </c>
      <c r="CI502" s="2">
        <v>3.7217660000000001</v>
      </c>
      <c r="CJ502" s="2">
        <v>3.669581</v>
      </c>
      <c r="CK502" s="2">
        <v>131.27529999999999</v>
      </c>
      <c r="CL502" s="2">
        <v>0</v>
      </c>
      <c r="CM502" s="2">
        <v>0</v>
      </c>
      <c r="CN502" s="2" t="s">
        <v>95</v>
      </c>
      <c r="CO502" s="2">
        <v>13.356059999999999</v>
      </c>
      <c r="CP502" s="2">
        <v>360</v>
      </c>
      <c r="CQ502" s="2">
        <f t="shared" si="15"/>
        <v>439.13509619928436</v>
      </c>
      <c r="CR502" s="2">
        <f t="shared" si="16"/>
        <v>12.657764352068845</v>
      </c>
    </row>
    <row r="503" spans="1:96" s="2" customFormat="1" x14ac:dyDescent="0.25">
      <c r="A503" s="3">
        <v>41770.375</v>
      </c>
      <c r="B503" s="2">
        <v>1.388776</v>
      </c>
      <c r="C503" s="2">
        <v>7.8665090000000007E-3</v>
      </c>
      <c r="D503" s="2">
        <v>8.0853549999999996E-2</v>
      </c>
      <c r="E503" s="2">
        <v>0.17321700000000001</v>
      </c>
      <c r="F503" s="2">
        <v>1.443233E-2</v>
      </c>
      <c r="G503" s="2">
        <v>1.271603E-2</v>
      </c>
      <c r="H503" s="2">
        <v>1.148748E-3</v>
      </c>
      <c r="I503" s="2">
        <v>0.28316429999999998</v>
      </c>
      <c r="J503" s="2">
        <v>1.4622509999999999E-3</v>
      </c>
      <c r="K503" s="2">
        <v>6.4976360000000002E-3</v>
      </c>
      <c r="L503" s="2">
        <v>0.18697469999999999</v>
      </c>
      <c r="M503" s="2">
        <v>-7.1901080000000002E-4</v>
      </c>
      <c r="N503" s="2">
        <v>8.7116189999999996E-2</v>
      </c>
      <c r="O503" s="2">
        <v>3.2277650000000002</v>
      </c>
      <c r="P503" s="2">
        <v>3.2179850000000001</v>
      </c>
      <c r="Q503" s="2">
        <v>50.086390000000002</v>
      </c>
      <c r="R503" s="2">
        <v>4.4588570000000001</v>
      </c>
      <c r="S503" s="2">
        <v>59.913600000000002</v>
      </c>
      <c r="T503" s="2">
        <v>2.0647609999999998</v>
      </c>
      <c r="U503" s="2">
        <v>2.4682300000000001</v>
      </c>
      <c r="V503" s="2">
        <v>0.30275540000000001</v>
      </c>
      <c r="W503" s="2">
        <v>15.33596</v>
      </c>
      <c r="X503" s="2">
        <v>110</v>
      </c>
      <c r="Y503" s="2">
        <v>18000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1.8825540000000002E-2</v>
      </c>
      <c r="AG503" s="2">
        <v>-0.35140769999999999</v>
      </c>
      <c r="AH503" s="2">
        <v>1.405524</v>
      </c>
      <c r="AI503" s="2">
        <v>1.849046</v>
      </c>
      <c r="AJ503" s="2">
        <v>6.3969369999999998E-2</v>
      </c>
      <c r="AK503" s="2">
        <v>0.1739134</v>
      </c>
      <c r="AL503" s="2">
        <v>1.5748769999999999E-2</v>
      </c>
      <c r="AM503" s="2">
        <v>0.32928410000000002</v>
      </c>
      <c r="AN503" s="2">
        <v>-4.4965680000000001E-2</v>
      </c>
      <c r="AO503" s="2">
        <v>-1.068799E-2</v>
      </c>
      <c r="AP503" s="2">
        <v>-1.818538E-4</v>
      </c>
      <c r="AQ503" s="2">
        <v>0.17831469999999999</v>
      </c>
      <c r="AR503" s="2">
        <v>1.9829349999999999E-2</v>
      </c>
      <c r="AS503" s="2">
        <v>1.3905789999999999E-2</v>
      </c>
      <c r="AT503" s="2">
        <v>1.162602E-3</v>
      </c>
      <c r="AU503" s="2">
        <v>798.10910000000001</v>
      </c>
      <c r="AV503" s="2">
        <v>9.814133</v>
      </c>
      <c r="AW503" s="2">
        <v>99.603489999999994</v>
      </c>
      <c r="AX503" s="2">
        <v>14.128959999999999</v>
      </c>
      <c r="AY503" s="2">
        <v>1.203327</v>
      </c>
      <c r="AZ503" s="2">
        <v>1.5748769999999999E-2</v>
      </c>
      <c r="BA503" s="2">
        <v>-0.44372319999999998</v>
      </c>
      <c r="BB503" s="2">
        <v>-1.959218E-4</v>
      </c>
      <c r="BC503" s="2">
        <v>3.2726930000000001E-3</v>
      </c>
      <c r="BD503" s="2">
        <v>-5.8784429999999997E-3</v>
      </c>
      <c r="BE503" s="2">
        <v>9.8193959999999997E-2</v>
      </c>
      <c r="BF503" s="2">
        <v>0</v>
      </c>
      <c r="BG503" s="2">
        <v>0</v>
      </c>
      <c r="BH503" s="2">
        <v>19</v>
      </c>
      <c r="BI503" s="2">
        <v>0</v>
      </c>
      <c r="BJ503" s="2">
        <v>15.39861</v>
      </c>
      <c r="BK503" s="2">
        <v>1.152868</v>
      </c>
      <c r="BL503" s="2">
        <v>1.7485219999999999</v>
      </c>
      <c r="BM503" s="2">
        <v>8.6498279999999994</v>
      </c>
      <c r="BN503" s="2">
        <v>65.933859999999996</v>
      </c>
      <c r="BO503" s="2">
        <v>1.1986429999999999</v>
      </c>
      <c r="BP503" s="2">
        <v>349.0761</v>
      </c>
      <c r="BQ503" s="2">
        <v>0.20576920000000001</v>
      </c>
      <c r="BR503" s="2">
        <v>530.93610000000001</v>
      </c>
      <c r="BS503" s="2">
        <v>109.6061</v>
      </c>
      <c r="BT503" s="2">
        <v>330.29020000000003</v>
      </c>
      <c r="BU503" s="2">
        <v>402.54410000000001</v>
      </c>
      <c r="BV503" s="2">
        <v>290.40280000000001</v>
      </c>
      <c r="BW503" s="2">
        <v>-72.975700000000003</v>
      </c>
      <c r="BX503" s="2">
        <v>-0.72177389999999997</v>
      </c>
      <c r="BY503" s="2">
        <v>1174.047</v>
      </c>
      <c r="BZ503" s="2">
        <v>15.76078</v>
      </c>
      <c r="CA503" s="2">
        <v>12.27605</v>
      </c>
      <c r="CB503" s="2">
        <v>289.13369999999998</v>
      </c>
      <c r="CC503" s="2">
        <v>289.75330000000002</v>
      </c>
      <c r="CD503" s="2" t="s">
        <v>95</v>
      </c>
      <c r="CE503" s="2" t="s">
        <v>95</v>
      </c>
      <c r="CF503" s="2" t="s">
        <v>95</v>
      </c>
      <c r="CG503" s="2" t="s">
        <v>95</v>
      </c>
      <c r="CI503" s="2">
        <v>3.2960479999999999</v>
      </c>
      <c r="CJ503" s="2">
        <v>3.286969</v>
      </c>
      <c r="CK503" s="2">
        <v>122.2638</v>
      </c>
      <c r="CL503" s="2">
        <v>0</v>
      </c>
      <c r="CM503" s="2">
        <v>0</v>
      </c>
      <c r="CN503" s="2" t="s">
        <v>95</v>
      </c>
      <c r="CO503" s="2">
        <v>14.050129999999999</v>
      </c>
      <c r="CP503" s="2">
        <v>360</v>
      </c>
      <c r="CQ503" s="2">
        <f t="shared" si="15"/>
        <v>434.97524459172075</v>
      </c>
      <c r="CR503" s="2">
        <f t="shared" si="16"/>
        <v>13.118945524583784</v>
      </c>
    </row>
    <row r="504" spans="1:96" s="2" customFormat="1" x14ac:dyDescent="0.25">
      <c r="A504" s="3">
        <v>41770.395833333336</v>
      </c>
      <c r="B504" s="2">
        <v>32.436729999999997</v>
      </c>
      <c r="C504" s="2">
        <v>6.6102389999999997E-2</v>
      </c>
      <c r="D504" s="2">
        <v>0.23473550000000001</v>
      </c>
      <c r="E504" s="2">
        <v>0.44094299999999997</v>
      </c>
      <c r="F504" s="2">
        <v>0.15747559999999999</v>
      </c>
      <c r="G504" s="2">
        <v>3.9215710000000001E-2</v>
      </c>
      <c r="H504" s="2">
        <v>2.6912510000000001E-2</v>
      </c>
      <c r="I504" s="2">
        <v>0.58982880000000004</v>
      </c>
      <c r="J504" s="2">
        <v>1.361559E-2</v>
      </c>
      <c r="K504" s="2">
        <v>5.5029330000000001E-2</v>
      </c>
      <c r="L504" s="2">
        <v>0.19106339999999999</v>
      </c>
      <c r="M504" s="2">
        <v>2.8050929999999998E-3</v>
      </c>
      <c r="N504" s="2">
        <v>0.1289921</v>
      </c>
      <c r="O504" s="2">
        <v>3.1020500000000002</v>
      </c>
      <c r="P504" s="2">
        <v>3.0772189999999999</v>
      </c>
      <c r="Q504" s="2">
        <v>37.911720000000003</v>
      </c>
      <c r="R504" s="2">
        <v>7.2470540000000003</v>
      </c>
      <c r="S504" s="2">
        <v>72.088290000000001</v>
      </c>
      <c r="T504" s="2">
        <v>2.4277920000000002</v>
      </c>
      <c r="U504" s="2">
        <v>1.890779</v>
      </c>
      <c r="V504" s="2">
        <v>0.31414839999999999</v>
      </c>
      <c r="W504" s="2">
        <v>16.265619999999998</v>
      </c>
      <c r="X504" s="2">
        <v>110</v>
      </c>
      <c r="Y504" s="2">
        <v>18000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-0.19733700000000001</v>
      </c>
      <c r="AG504" s="2">
        <v>-73.993200000000002</v>
      </c>
      <c r="AH504" s="2">
        <v>36.761949999999999</v>
      </c>
      <c r="AI504" s="2">
        <v>7.3812920000000002</v>
      </c>
      <c r="AJ504" s="2">
        <v>-1.406693</v>
      </c>
      <c r="AK504" s="2">
        <v>-0.63394209999999995</v>
      </c>
      <c r="AL504" s="2">
        <v>-0.2484114</v>
      </c>
      <c r="AM504" s="2">
        <v>0.41470689999999999</v>
      </c>
      <c r="AN504" s="2">
        <v>-0.18869230000000001</v>
      </c>
      <c r="AO504" s="2">
        <v>-3.1442520000000002E-2</v>
      </c>
      <c r="AP504" s="2">
        <v>-3.097196E-2</v>
      </c>
      <c r="AQ504" s="2">
        <v>0.47506179999999998</v>
      </c>
      <c r="AR504" s="2">
        <v>0.1793902</v>
      </c>
      <c r="AS504" s="2">
        <v>4.2762189999999999E-2</v>
      </c>
      <c r="AT504" s="2">
        <v>3.0501110000000001E-2</v>
      </c>
      <c r="AU504" s="2">
        <v>781.96400000000006</v>
      </c>
      <c r="AV504" s="2">
        <v>9.9039420000000007</v>
      </c>
      <c r="AW504" s="2">
        <v>99.621189999999999</v>
      </c>
      <c r="AX504" s="2">
        <v>15.040100000000001</v>
      </c>
      <c r="AY504" s="2">
        <v>1.1996640000000001</v>
      </c>
      <c r="AZ504" s="2">
        <v>-0.2484114</v>
      </c>
      <c r="BA504" s="2">
        <v>-75.57159</v>
      </c>
      <c r="BB504" s="2">
        <v>-3.2796069999999997E-2</v>
      </c>
      <c r="BC504" s="2">
        <v>8.3870490000000006E-2</v>
      </c>
      <c r="BD504" s="2">
        <v>-1.0135209999999999</v>
      </c>
      <c r="BE504" s="2">
        <v>2.5919129999999999</v>
      </c>
      <c r="BF504" s="2">
        <v>0</v>
      </c>
      <c r="BG504" s="2">
        <v>0</v>
      </c>
      <c r="BH504" s="2">
        <v>20.265999999999998</v>
      </c>
      <c r="BI504" s="2">
        <v>0</v>
      </c>
      <c r="BJ504" s="2">
        <v>16.025259999999999</v>
      </c>
      <c r="BK504" s="2">
        <v>1.1713610000000001</v>
      </c>
      <c r="BL504" s="2">
        <v>1.8205260000000001</v>
      </c>
      <c r="BM504" s="2">
        <v>8.7695310000000006</v>
      </c>
      <c r="BN504" s="2">
        <v>64.341899999999995</v>
      </c>
      <c r="BO504" s="2">
        <v>1.1960360000000001</v>
      </c>
      <c r="BP504" s="2">
        <v>329.2996</v>
      </c>
      <c r="BQ504" s="2">
        <v>0.16007660000000001</v>
      </c>
      <c r="BR504" s="2">
        <v>452.08730000000003</v>
      </c>
      <c r="BS504" s="2">
        <v>72.912459999999996</v>
      </c>
      <c r="BT504" s="2">
        <v>354.32279999999997</v>
      </c>
      <c r="BU504" s="2">
        <v>404.19810000000001</v>
      </c>
      <c r="BV504" s="2">
        <v>290.87900000000002</v>
      </c>
      <c r="BW504" s="2">
        <v>-51.592109999999998</v>
      </c>
      <c r="BX504" s="2">
        <v>-1.7168220000000001</v>
      </c>
      <c r="BY504" s="2">
        <v>717.69629999999995</v>
      </c>
      <c r="BZ504" s="2">
        <v>15.85833</v>
      </c>
      <c r="CA504" s="2">
        <v>13.231999999999999</v>
      </c>
      <c r="CB504" s="2">
        <v>289.25420000000003</v>
      </c>
      <c r="CC504" s="2">
        <v>290.3218</v>
      </c>
      <c r="CD504" s="2" t="s">
        <v>95</v>
      </c>
      <c r="CE504" s="2" t="s">
        <v>95</v>
      </c>
      <c r="CF504" s="2" t="s">
        <v>95</v>
      </c>
      <c r="CG504" s="2" t="s">
        <v>95</v>
      </c>
      <c r="CI504" s="2">
        <v>3.2073939999999999</v>
      </c>
      <c r="CJ504" s="2">
        <v>3.1828050000000001</v>
      </c>
      <c r="CK504" s="2">
        <v>133.738</v>
      </c>
      <c r="CL504" s="2">
        <v>0</v>
      </c>
      <c r="CM504" s="2">
        <v>0</v>
      </c>
      <c r="CN504" s="2" t="s">
        <v>95</v>
      </c>
      <c r="CO504" s="2">
        <v>13.95233</v>
      </c>
      <c r="CP504" s="2">
        <v>360</v>
      </c>
      <c r="CQ504" s="2">
        <f t="shared" si="15"/>
        <v>427.45175684330638</v>
      </c>
      <c r="CR504" s="2">
        <f t="shared" si="16"/>
        <v>13.629582891686121</v>
      </c>
    </row>
    <row r="505" spans="1:96" s="2" customFormat="1" x14ac:dyDescent="0.25">
      <c r="A505" s="3">
        <v>41770.416666666664</v>
      </c>
      <c r="B505" s="2">
        <v>-2.9575429999999998</v>
      </c>
      <c r="C505" s="2">
        <v>7.6936060000000004E-3</v>
      </c>
      <c r="D505" s="2">
        <v>8.0238100000000007E-2</v>
      </c>
      <c r="E505" s="2">
        <v>0.2732058</v>
      </c>
      <c r="F505" s="2">
        <v>-1.3353719999999999E-2</v>
      </c>
      <c r="G505" s="2">
        <v>4.2256639999999998E-2</v>
      </c>
      <c r="H505" s="2">
        <v>-2.4634230000000002E-3</v>
      </c>
      <c r="I505" s="2">
        <v>0.28116950000000002</v>
      </c>
      <c r="J505" s="2">
        <v>-1.9202210000000001E-2</v>
      </c>
      <c r="K505" s="2">
        <v>6.4368059999999998E-3</v>
      </c>
      <c r="L505" s="2">
        <v>0.24956729999999999</v>
      </c>
      <c r="M505" s="2">
        <v>-1.3166109999999999E-4</v>
      </c>
      <c r="N505" s="2">
        <v>9.2417990000000005E-2</v>
      </c>
      <c r="O505" s="2">
        <v>3.47431</v>
      </c>
      <c r="P505" s="2">
        <v>3.4615309999999999</v>
      </c>
      <c r="Q505" s="2">
        <v>39.630029999999998</v>
      </c>
      <c r="R505" s="2">
        <v>4.9124629999999998</v>
      </c>
      <c r="S505" s="2">
        <v>70.369960000000006</v>
      </c>
      <c r="T505" s="2">
        <v>2.6659929999999998</v>
      </c>
      <c r="U505" s="2">
        <v>2.2078509999999998</v>
      </c>
      <c r="V505" s="2">
        <v>0.33869899999999997</v>
      </c>
      <c r="W505" s="2">
        <v>17.38223</v>
      </c>
      <c r="X505" s="2">
        <v>110</v>
      </c>
      <c r="Y505" s="2">
        <v>18000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2.4783860000000001E-2</v>
      </c>
      <c r="AG505" s="2">
        <v>-3.112295</v>
      </c>
      <c r="AH505" s="2">
        <v>-2.755287</v>
      </c>
      <c r="AI505" s="2">
        <v>1.5654509999999999</v>
      </c>
      <c r="AJ505" s="2">
        <v>0.1894498</v>
      </c>
      <c r="AK505" s="2">
        <v>-0.19019030000000001</v>
      </c>
      <c r="AL505" s="2">
        <v>3.2220070000000003E-2</v>
      </c>
      <c r="AM505" s="2">
        <v>0.20750930000000001</v>
      </c>
      <c r="AN505" s="2">
        <v>-3.095469E-2</v>
      </c>
      <c r="AO505" s="2">
        <v>1.1507E-2</v>
      </c>
      <c r="AP505" s="2">
        <v>-1.180225E-3</v>
      </c>
      <c r="AQ505" s="2">
        <v>0.27541060000000001</v>
      </c>
      <c r="AR505" s="2">
        <v>-9.4004050000000006E-3</v>
      </c>
      <c r="AS505" s="2">
        <v>4.0479090000000002E-2</v>
      </c>
      <c r="AT505" s="2">
        <v>-2.2949580000000002E-3</v>
      </c>
      <c r="AU505" s="2">
        <v>771.08370000000002</v>
      </c>
      <c r="AV505" s="2">
        <v>9.8825369999999992</v>
      </c>
      <c r="AW505" s="2">
        <v>99.617059999999995</v>
      </c>
      <c r="AX505" s="2">
        <v>16.149760000000001</v>
      </c>
      <c r="AY505" s="2">
        <v>1.1950019999999999</v>
      </c>
      <c r="AZ505" s="2">
        <v>3.2220070000000003E-2</v>
      </c>
      <c r="BA505" s="2">
        <v>-2.8797489999999999</v>
      </c>
      <c r="BB505" s="2">
        <v>-1.237171E-3</v>
      </c>
      <c r="BC505" s="2">
        <v>-6.1990329999999996E-3</v>
      </c>
      <c r="BD505" s="2">
        <v>-3.868891E-2</v>
      </c>
      <c r="BE505" s="2">
        <v>-0.19385669999999999</v>
      </c>
      <c r="BF505" s="2">
        <v>0</v>
      </c>
      <c r="BG505" s="2">
        <v>0</v>
      </c>
      <c r="BH505" s="2">
        <v>25</v>
      </c>
      <c r="BI505" s="2">
        <v>0</v>
      </c>
      <c r="BJ505" s="2">
        <v>17.210159999999998</v>
      </c>
      <c r="BK505" s="2">
        <v>1.1811</v>
      </c>
      <c r="BL505" s="2">
        <v>1.9627619999999999</v>
      </c>
      <c r="BM505" s="2">
        <v>8.8063610000000008</v>
      </c>
      <c r="BN505" s="2">
        <v>60.175400000000003</v>
      </c>
      <c r="BO505" s="2">
        <v>1.1913229999999999</v>
      </c>
      <c r="BP505" s="2">
        <v>404.47210000000001</v>
      </c>
      <c r="BQ505" s="2">
        <v>0.15975010000000001</v>
      </c>
      <c r="BR505" s="2">
        <v>545.96579999999994</v>
      </c>
      <c r="BS505" s="2">
        <v>87.57329</v>
      </c>
      <c r="BT505" s="2">
        <v>354.03519999999997</v>
      </c>
      <c r="BU505" s="2">
        <v>407.9556</v>
      </c>
      <c r="BV505" s="2">
        <v>292.1223</v>
      </c>
      <c r="BW505" s="2">
        <v>-58.869680000000002</v>
      </c>
      <c r="BX505" s="2">
        <v>-4.9492029999999998</v>
      </c>
      <c r="BY505" s="2">
        <v>787.31330000000003</v>
      </c>
      <c r="BZ505" s="2">
        <v>15.98715</v>
      </c>
      <c r="CA505" s="2">
        <v>13.12983</v>
      </c>
      <c r="CB505" s="2">
        <v>289.41210000000001</v>
      </c>
      <c r="CC505" s="2">
        <v>291.94940000000003</v>
      </c>
      <c r="CD505" s="2" t="s">
        <v>95</v>
      </c>
      <c r="CE505" s="2" t="s">
        <v>95</v>
      </c>
      <c r="CF505" s="2" t="s">
        <v>95</v>
      </c>
      <c r="CG505" s="2" t="s">
        <v>95</v>
      </c>
      <c r="CI505" s="2">
        <v>3.600781</v>
      </c>
      <c r="CJ505" s="2">
        <v>3.5879430000000001</v>
      </c>
      <c r="CK505" s="2">
        <v>131.75030000000001</v>
      </c>
      <c r="CL505" s="2">
        <v>0</v>
      </c>
      <c r="CM505" s="2">
        <v>0</v>
      </c>
      <c r="CN505" s="2" t="s">
        <v>95</v>
      </c>
      <c r="CO505" s="2">
        <v>13.963749999999999</v>
      </c>
      <c r="CP505" s="2">
        <v>360</v>
      </c>
      <c r="CQ505" s="2">
        <f t="shared" si="15"/>
        <v>423.14468491869428</v>
      </c>
      <c r="CR505" s="2">
        <f t="shared" si="16"/>
        <v>14.634484481437369</v>
      </c>
    </row>
    <row r="506" spans="1:96" s="2" customFormat="1" x14ac:dyDescent="0.25">
      <c r="A506" s="3">
        <v>41770.4375</v>
      </c>
      <c r="B506" s="2">
        <v>-0.61104729999999996</v>
      </c>
      <c r="C506" s="2">
        <v>7.8035090000000001E-3</v>
      </c>
      <c r="D506" s="2">
        <v>8.0883029999999995E-2</v>
      </c>
      <c r="E506" s="2">
        <v>0.18031810000000001</v>
      </c>
      <c r="F506" s="2">
        <v>2.1210719999999999E-3</v>
      </c>
      <c r="G506" s="2">
        <v>-6.3123040000000004E-3</v>
      </c>
      <c r="H506" s="2">
        <v>-5.0988979999999997E-4</v>
      </c>
      <c r="I506" s="2">
        <v>0.30092679999999999</v>
      </c>
      <c r="J506" s="2">
        <v>-3.3913579999999999E-2</v>
      </c>
      <c r="K506" s="2">
        <v>5.8261830000000004E-3</v>
      </c>
      <c r="L506" s="2">
        <v>0.229432</v>
      </c>
      <c r="M506" s="2">
        <v>-2.9756019999999999E-3</v>
      </c>
      <c r="N506" s="2">
        <v>6.0273550000000002E-2</v>
      </c>
      <c r="O506" s="2">
        <v>3.0829939999999998</v>
      </c>
      <c r="P506" s="2">
        <v>3.0646100000000001</v>
      </c>
      <c r="Q506" s="2">
        <v>57.291699999999999</v>
      </c>
      <c r="R506" s="2">
        <v>6.2548719999999998</v>
      </c>
      <c r="S506" s="2">
        <v>52.708309999999997</v>
      </c>
      <c r="T506" s="2">
        <v>1.6559980000000001</v>
      </c>
      <c r="U506" s="2">
        <v>2.5786570000000002</v>
      </c>
      <c r="V506" s="2">
        <v>0.2031673</v>
      </c>
      <c r="W506" s="2">
        <v>17.888459999999998</v>
      </c>
      <c r="X506" s="2">
        <v>110</v>
      </c>
      <c r="Y506" s="2">
        <v>18000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3.6714170000000002E-3</v>
      </c>
      <c r="AG506" s="2">
        <v>-1.999126</v>
      </c>
      <c r="AH506" s="2">
        <v>-0.4868518</v>
      </c>
      <c r="AI506" s="2">
        <v>2.5375990000000002</v>
      </c>
      <c r="AJ506" s="2">
        <v>0.17670330000000001</v>
      </c>
      <c r="AK506" s="2">
        <v>-1.524293E-2</v>
      </c>
      <c r="AL506" s="2">
        <v>5.5874210000000004E-3</v>
      </c>
      <c r="AM506" s="2">
        <v>0.27498319999999998</v>
      </c>
      <c r="AN506" s="2">
        <v>-3.200327E-2</v>
      </c>
      <c r="AO506" s="2">
        <v>2.083784E-2</v>
      </c>
      <c r="AP506" s="2">
        <v>-7.9436790000000001E-4</v>
      </c>
      <c r="AQ506" s="2">
        <v>0.20130429999999999</v>
      </c>
      <c r="AR506" s="2">
        <v>6.1041450000000001E-3</v>
      </c>
      <c r="AS506" s="2">
        <v>-8.8712749999999996E-3</v>
      </c>
      <c r="AT506" s="2">
        <v>-4.062545E-4</v>
      </c>
      <c r="AU506" s="2">
        <v>765.51660000000004</v>
      </c>
      <c r="AV506" s="2">
        <v>9.9669019999999993</v>
      </c>
      <c r="AW506" s="2">
        <v>99.609279999999998</v>
      </c>
      <c r="AX506" s="2">
        <v>16.641110000000001</v>
      </c>
      <c r="AY506" s="2">
        <v>1.19282</v>
      </c>
      <c r="AZ506" s="2">
        <v>5.5874210000000004E-3</v>
      </c>
      <c r="BA506" s="2">
        <v>-1.938258</v>
      </c>
      <c r="BB506" s="2">
        <v>-8.2826790000000003E-4</v>
      </c>
      <c r="BC506" s="2">
        <v>-1.0877370000000001E-3</v>
      </c>
      <c r="BD506" s="2">
        <v>-2.6312749999999999E-2</v>
      </c>
      <c r="BE506" s="2">
        <v>-3.4555669999999997E-2</v>
      </c>
      <c r="BF506" s="2">
        <v>0</v>
      </c>
      <c r="BG506" s="2">
        <v>0</v>
      </c>
      <c r="BH506" s="2">
        <v>25</v>
      </c>
      <c r="BI506" s="2">
        <v>0</v>
      </c>
      <c r="BJ506" s="2">
        <v>17.855149999999998</v>
      </c>
      <c r="BK506" s="2">
        <v>1.196464</v>
      </c>
      <c r="BL506" s="2">
        <v>2.0441820000000002</v>
      </c>
      <c r="BM506" s="2">
        <v>8.9011390000000006</v>
      </c>
      <c r="BN506" s="2">
        <v>58.530180000000001</v>
      </c>
      <c r="BO506" s="2">
        <v>1.188563</v>
      </c>
      <c r="BP506" s="2">
        <v>421.17070000000001</v>
      </c>
      <c r="BQ506" s="2">
        <v>0.14645820000000001</v>
      </c>
      <c r="BR506" s="2">
        <v>552.71450000000004</v>
      </c>
      <c r="BS506" s="2">
        <v>81.139489999999995</v>
      </c>
      <c r="BT506" s="2">
        <v>360.452</v>
      </c>
      <c r="BU506" s="2">
        <v>410.85629999999998</v>
      </c>
      <c r="BV506" s="2">
        <v>293.05450000000002</v>
      </c>
      <c r="BW506" s="2">
        <v>-57.742980000000003</v>
      </c>
      <c r="BX506" s="2">
        <v>-7.3387169999999999</v>
      </c>
      <c r="BY506" s="2">
        <v>753.77120000000002</v>
      </c>
      <c r="BZ506" s="2">
        <v>16.127929999999999</v>
      </c>
      <c r="CA506" s="2">
        <v>13.77871</v>
      </c>
      <c r="CB506" s="2">
        <v>289.58030000000002</v>
      </c>
      <c r="CC506" s="2">
        <v>292.53649999999999</v>
      </c>
      <c r="CD506" s="2" t="s">
        <v>95</v>
      </c>
      <c r="CE506" s="2" t="s">
        <v>95</v>
      </c>
      <c r="CF506" s="2" t="s">
        <v>95</v>
      </c>
      <c r="CG506" s="2" t="s">
        <v>95</v>
      </c>
      <c r="CI506" s="2">
        <v>2.9068309999999999</v>
      </c>
      <c r="CJ506" s="2">
        <v>2.8917130000000002</v>
      </c>
      <c r="CK506" s="2">
        <v>114.736</v>
      </c>
      <c r="CL506" s="2">
        <v>0</v>
      </c>
      <c r="CM506" s="2">
        <v>0</v>
      </c>
      <c r="CN506" s="2" t="s">
        <v>95</v>
      </c>
      <c r="CO506" s="2">
        <v>13.91588</v>
      </c>
      <c r="CP506" s="2">
        <v>360</v>
      </c>
      <c r="CQ506" s="2">
        <f t="shared" si="15"/>
        <v>420.83600044720441</v>
      </c>
      <c r="CR506" s="2">
        <f t="shared" si="16"/>
        <v>15.207775724145719</v>
      </c>
    </row>
    <row r="507" spans="1:96" s="2" customFormat="1" x14ac:dyDescent="0.25">
      <c r="A507" s="3">
        <v>41770.458333333336</v>
      </c>
      <c r="B507" s="2">
        <v>55.59628</v>
      </c>
      <c r="C507" s="2">
        <v>0.1319063</v>
      </c>
      <c r="D507" s="2">
        <v>0.3321132</v>
      </c>
      <c r="E507" s="2">
        <v>0.53187110000000004</v>
      </c>
      <c r="F507" s="2">
        <v>0.23793139999999999</v>
      </c>
      <c r="G507" s="2">
        <v>-0.30139120000000003</v>
      </c>
      <c r="H507" s="2">
        <v>4.6273130000000003E-2</v>
      </c>
      <c r="I507" s="2">
        <v>0.58727649999999998</v>
      </c>
      <c r="J507" s="2">
        <v>-0.33247860000000001</v>
      </c>
      <c r="K507" s="2">
        <v>6.2442879999999999E-2</v>
      </c>
      <c r="L507" s="2">
        <v>0.78045710000000001</v>
      </c>
      <c r="M507" s="2">
        <v>-9.0921909999999995E-2</v>
      </c>
      <c r="N507" s="2">
        <v>0.24668480000000001</v>
      </c>
      <c r="O507" s="2">
        <v>4.397837</v>
      </c>
      <c r="P507" s="2">
        <v>4.3626440000000004</v>
      </c>
      <c r="Q507" s="2">
        <v>93.326639999999998</v>
      </c>
      <c r="R507" s="2">
        <v>7.2459470000000001</v>
      </c>
      <c r="S507" s="2">
        <v>16.673369999999998</v>
      </c>
      <c r="T507" s="2">
        <v>-0.25315729999999997</v>
      </c>
      <c r="U507" s="2">
        <v>4.3552900000000001</v>
      </c>
      <c r="V507" s="2">
        <v>-0.1448953</v>
      </c>
      <c r="W507" s="2">
        <v>16.94623</v>
      </c>
      <c r="X507" s="2">
        <v>110</v>
      </c>
      <c r="Y507" s="2">
        <v>18000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-0.56426319999999996</v>
      </c>
      <c r="AG507" s="2">
        <v>-103.5795</v>
      </c>
      <c r="AH507" s="2">
        <v>61.609279999999998</v>
      </c>
      <c r="AI507" s="2">
        <v>7.8819619999999997</v>
      </c>
      <c r="AJ507" s="2">
        <v>-3.5597539999999999</v>
      </c>
      <c r="AK507" s="2">
        <v>4.4893359999999998</v>
      </c>
      <c r="AL507" s="2">
        <v>-0.65745339999999997</v>
      </c>
      <c r="AM507" s="2">
        <v>0.69424180000000002</v>
      </c>
      <c r="AN507" s="2">
        <v>-0.28491949999999999</v>
      </c>
      <c r="AO507" s="2">
        <v>0.3227429</v>
      </c>
      <c r="AP507" s="2">
        <v>-4.383372E-2</v>
      </c>
      <c r="AQ507" s="2">
        <v>0.61023479999999997</v>
      </c>
      <c r="AR507" s="2">
        <v>0.27101579999999997</v>
      </c>
      <c r="AS507" s="2">
        <v>-0.33858640000000001</v>
      </c>
      <c r="AT507" s="2">
        <v>5.1277789999999997E-2</v>
      </c>
      <c r="AU507" s="2">
        <v>771.59389999999996</v>
      </c>
      <c r="AV507" s="2">
        <v>11.45176</v>
      </c>
      <c r="AW507" s="2">
        <v>99.554500000000004</v>
      </c>
      <c r="AX507" s="2">
        <v>15.5227</v>
      </c>
      <c r="AY507" s="2">
        <v>1.1958960000000001</v>
      </c>
      <c r="AZ507" s="2">
        <v>-0.65745339999999997</v>
      </c>
      <c r="BA507" s="2">
        <v>-106.9543</v>
      </c>
      <c r="BB507" s="2">
        <v>-4.6005310000000001E-2</v>
      </c>
      <c r="BC507" s="2">
        <v>0.1391955</v>
      </c>
      <c r="BD507" s="2">
        <v>-1.6660239999999999</v>
      </c>
      <c r="BE507" s="2">
        <v>5.0407890000000002</v>
      </c>
      <c r="BF507" s="2">
        <v>0</v>
      </c>
      <c r="BG507" s="2">
        <v>0</v>
      </c>
      <c r="BH507" s="2">
        <v>25</v>
      </c>
      <c r="BI507" s="2">
        <v>0</v>
      </c>
      <c r="BJ507" s="2">
        <v>17.069890000000001</v>
      </c>
      <c r="BK507" s="2">
        <v>1.4094549999999999</v>
      </c>
      <c r="BL507" s="2">
        <v>1.946418</v>
      </c>
      <c r="BM507" s="2">
        <v>10.51407</v>
      </c>
      <c r="BN507" s="2">
        <v>72.412729999999996</v>
      </c>
      <c r="BO507" s="2">
        <v>1.190715</v>
      </c>
      <c r="BP507" s="2">
        <v>535.32680000000005</v>
      </c>
      <c r="BQ507" s="2">
        <v>0.1393876</v>
      </c>
      <c r="BR507" s="2">
        <v>683.57489999999996</v>
      </c>
      <c r="BS507" s="2">
        <v>95.254300000000001</v>
      </c>
      <c r="BT507" s="2">
        <v>356.03949999999998</v>
      </c>
      <c r="BU507" s="2">
        <v>409.0333</v>
      </c>
      <c r="BV507" s="2">
        <v>291.67</v>
      </c>
      <c r="BW507" s="2">
        <v>-54.326000000000001</v>
      </c>
      <c r="BX507" s="2">
        <v>-1.3321499999999999</v>
      </c>
      <c r="BY507" s="2">
        <v>829.45699999999999</v>
      </c>
      <c r="BZ507" s="2">
        <v>16.256799999999998</v>
      </c>
      <c r="CA507" s="2">
        <v>13.574339999999999</v>
      </c>
      <c r="CB507" s="2">
        <v>289.73700000000002</v>
      </c>
      <c r="CC507" s="2">
        <v>291.57810000000001</v>
      </c>
      <c r="CD507" s="2" t="s">
        <v>95</v>
      </c>
      <c r="CE507" s="2" t="s">
        <v>95</v>
      </c>
      <c r="CF507" s="2" t="s">
        <v>95</v>
      </c>
      <c r="CG507" s="2" t="s">
        <v>95</v>
      </c>
      <c r="CI507" s="2">
        <v>3.8914840000000002</v>
      </c>
      <c r="CJ507" s="2">
        <v>3.8525870000000002</v>
      </c>
      <c r="CK507" s="2">
        <v>77.718230000000005</v>
      </c>
      <c r="CL507" s="2">
        <v>0</v>
      </c>
      <c r="CM507" s="2">
        <v>0</v>
      </c>
      <c r="CN507" s="2" t="s">
        <v>95</v>
      </c>
      <c r="CO507" s="2">
        <v>13.868259999999999</v>
      </c>
      <c r="CP507" s="2">
        <v>360</v>
      </c>
      <c r="CQ507" s="2">
        <f t="shared" si="15"/>
        <v>422.772391551488</v>
      </c>
      <c r="CR507" s="2">
        <f t="shared" si="16"/>
        <v>14.519636813379343</v>
      </c>
    </row>
    <row r="508" spans="1:96" s="2" customFormat="1" x14ac:dyDescent="0.25">
      <c r="A508" s="3">
        <v>41770.479166666664</v>
      </c>
      <c r="B508" s="2">
        <v>-1.7471570000000001</v>
      </c>
      <c r="C508" s="2">
        <v>4.8234119999999998E-2</v>
      </c>
      <c r="D508" s="2">
        <v>0.20071849999999999</v>
      </c>
      <c r="E508" s="2">
        <v>0.26003140000000002</v>
      </c>
      <c r="F508" s="2">
        <v>2.68691E-2</v>
      </c>
      <c r="G508" s="2">
        <v>-4.8817869999999999E-2</v>
      </c>
      <c r="H508" s="2">
        <v>-1.4525429999999999E-3</v>
      </c>
      <c r="I508" s="2">
        <v>0.62605339999999998</v>
      </c>
      <c r="J508" s="2">
        <v>7.3136339999999994E-2</v>
      </c>
      <c r="K508" s="2">
        <v>3.9726659999999997E-2</v>
      </c>
      <c r="L508" s="2">
        <v>0.66945880000000002</v>
      </c>
      <c r="M508" s="2">
        <v>-6.7014400000000003E-3</v>
      </c>
      <c r="N508" s="2">
        <v>0.31086710000000001</v>
      </c>
      <c r="O508" s="2">
        <v>6.0721420000000004</v>
      </c>
      <c r="P508" s="2">
        <v>6.0388210000000004</v>
      </c>
      <c r="Q508" s="2">
        <v>96.262730000000005</v>
      </c>
      <c r="R508" s="2">
        <v>6.0002909999999998</v>
      </c>
      <c r="S508" s="2">
        <v>13.737270000000001</v>
      </c>
      <c r="T508" s="2">
        <v>-0.65876080000000004</v>
      </c>
      <c r="U508" s="2">
        <v>6.0027799999999996</v>
      </c>
      <c r="V508" s="2">
        <v>-0.14592949999999999</v>
      </c>
      <c r="W508" s="2">
        <v>16.572140000000001</v>
      </c>
      <c r="X508" s="2">
        <v>110</v>
      </c>
      <c r="Y508" s="2">
        <v>18000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7.4861570000000002E-4</v>
      </c>
      <c r="AG508" s="2">
        <v>44.744300000000003</v>
      </c>
      <c r="AH508" s="2">
        <v>-4.4283609999999998</v>
      </c>
      <c r="AI508" s="2">
        <v>4.4507620000000001</v>
      </c>
      <c r="AJ508" s="2">
        <v>-0.64069529999999997</v>
      </c>
      <c r="AK508" s="2">
        <v>-1.7581039999999999</v>
      </c>
      <c r="AL508" s="2">
        <v>-8.2910060000000001E-3</v>
      </c>
      <c r="AM508" s="2">
        <v>0.47303119999999999</v>
      </c>
      <c r="AN508" s="2">
        <v>-3.1428949999999997E-2</v>
      </c>
      <c r="AO508" s="2">
        <v>0.13527610000000001</v>
      </c>
      <c r="AP508" s="2">
        <v>1.8195619999999999E-2</v>
      </c>
      <c r="AQ508" s="2">
        <v>0.311274</v>
      </c>
      <c r="AR508" s="2">
        <v>3.0545989999999999E-2</v>
      </c>
      <c r="AS508" s="2">
        <v>-6.5034369999999994E-2</v>
      </c>
      <c r="AT508" s="2">
        <v>-3.68163E-3</v>
      </c>
      <c r="AU508" s="2">
        <v>769.19870000000003</v>
      </c>
      <c r="AV508" s="2">
        <v>12.101089999999999</v>
      </c>
      <c r="AW508" s="2">
        <v>99.542439999999999</v>
      </c>
      <c r="AX508" s="2">
        <v>15.071770000000001</v>
      </c>
      <c r="AY508" s="2">
        <v>1.197235</v>
      </c>
      <c r="AZ508" s="2">
        <v>-8.2910060000000001E-3</v>
      </c>
      <c r="BA508" s="2">
        <v>44.397309999999997</v>
      </c>
      <c r="BB508" s="2">
        <v>1.9026689999999999E-2</v>
      </c>
      <c r="BC508" s="2">
        <v>-9.9870730000000008E-3</v>
      </c>
      <c r="BD508" s="2">
        <v>0.73036380000000001</v>
      </c>
      <c r="BE508" s="2">
        <v>-0.3833665</v>
      </c>
      <c r="BF508" s="2">
        <v>0</v>
      </c>
      <c r="BG508" s="2">
        <v>0</v>
      </c>
      <c r="BH508" s="2">
        <v>25</v>
      </c>
      <c r="BI508" s="2">
        <v>0</v>
      </c>
      <c r="BJ508" s="2">
        <v>16.42192</v>
      </c>
      <c r="BK508" s="2">
        <v>1.465009</v>
      </c>
      <c r="BL508" s="2">
        <v>1.8667290000000001</v>
      </c>
      <c r="BM508" s="2">
        <v>10.95294</v>
      </c>
      <c r="BN508" s="2">
        <v>78.479990000000001</v>
      </c>
      <c r="BO508" s="2">
        <v>1.1924650000000001</v>
      </c>
      <c r="BP508" s="2">
        <v>652.84879999999998</v>
      </c>
      <c r="BQ508" s="2">
        <v>0.13305539999999999</v>
      </c>
      <c r="BR508" s="2">
        <v>828.52610000000004</v>
      </c>
      <c r="BS508" s="2">
        <v>110.19450000000001</v>
      </c>
      <c r="BT508" s="2">
        <v>342.4255</v>
      </c>
      <c r="BU508" s="2">
        <v>407.90820000000002</v>
      </c>
      <c r="BV508" s="2">
        <v>290.79230000000001</v>
      </c>
      <c r="BW508" s="2">
        <v>-63.003830000000001</v>
      </c>
      <c r="BX508" s="2">
        <v>2.4788929999999998</v>
      </c>
      <c r="BY508" s="2">
        <v>582.88210000000004</v>
      </c>
      <c r="BZ508" s="2">
        <v>16.13532</v>
      </c>
      <c r="CA508" s="2">
        <v>14.31846</v>
      </c>
      <c r="CB508" s="2">
        <v>289.57490000000001</v>
      </c>
      <c r="CC508" s="2">
        <v>291.13589999999999</v>
      </c>
      <c r="CD508" s="2" t="s">
        <v>95</v>
      </c>
      <c r="CE508" s="2" t="s">
        <v>95</v>
      </c>
      <c r="CF508" s="2" t="s">
        <v>95</v>
      </c>
      <c r="CG508" s="2" t="s">
        <v>95</v>
      </c>
      <c r="CI508" s="2">
        <v>5.511965</v>
      </c>
      <c r="CJ508" s="2">
        <v>5.4721570000000002</v>
      </c>
      <c r="CK508" s="2">
        <v>75.273449999999997</v>
      </c>
      <c r="CL508" s="2">
        <v>0</v>
      </c>
      <c r="CM508" s="2">
        <v>0</v>
      </c>
      <c r="CN508" s="2" t="s">
        <v>95</v>
      </c>
      <c r="CO508" s="2">
        <v>13.837680000000001</v>
      </c>
      <c r="CP508" s="2">
        <v>360</v>
      </c>
      <c r="CQ508" s="2">
        <f t="shared" si="15"/>
        <v>420.85263899377082</v>
      </c>
      <c r="CR508" s="2">
        <f t="shared" si="16"/>
        <v>13.956343273648052</v>
      </c>
    </row>
    <row r="509" spans="1:96" s="2" customFormat="1" x14ac:dyDescent="0.25">
      <c r="A509" s="3">
        <v>41770.5</v>
      </c>
      <c r="B509" s="2">
        <v>4.1004060000000004</v>
      </c>
      <c r="C509" s="2">
        <v>1.8799929999999999E-2</v>
      </c>
      <c r="D509" s="2">
        <v>0.1253322</v>
      </c>
      <c r="E509" s="2">
        <v>0.12656300000000001</v>
      </c>
      <c r="F509" s="2">
        <v>1.822211E-2</v>
      </c>
      <c r="G509" s="2">
        <v>9.1990230000000006E-3</v>
      </c>
      <c r="H509" s="2">
        <v>3.4101399999999999E-3</v>
      </c>
      <c r="I509" s="2">
        <v>0.41664830000000003</v>
      </c>
      <c r="J509" s="2">
        <v>3.2998489999999998E-2</v>
      </c>
      <c r="K509" s="2">
        <v>1.0397109999999999E-2</v>
      </c>
      <c r="L509" s="2">
        <v>0.3813415</v>
      </c>
      <c r="M509" s="2">
        <v>-1.177481E-2</v>
      </c>
      <c r="N509" s="2">
        <v>0.28301999999999999</v>
      </c>
      <c r="O509" s="2">
        <v>6.7443749999999998</v>
      </c>
      <c r="P509" s="2">
        <v>6.7319750000000003</v>
      </c>
      <c r="Q509" s="2">
        <v>83.417720000000003</v>
      </c>
      <c r="R509" s="2">
        <v>3.473214</v>
      </c>
      <c r="S509" s="2">
        <v>26.582280000000001</v>
      </c>
      <c r="T509" s="2">
        <v>0.77168409999999998</v>
      </c>
      <c r="U509" s="2">
        <v>6.6876040000000003</v>
      </c>
      <c r="V509" s="2">
        <v>0.21050430000000001</v>
      </c>
      <c r="W509" s="2">
        <v>16.596499999999999</v>
      </c>
      <c r="X509" s="2">
        <v>110</v>
      </c>
      <c r="Y509" s="2">
        <v>18000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-7.3094279999999998E-2</v>
      </c>
      <c r="AG509" s="2">
        <v>19.875350000000001</v>
      </c>
      <c r="AH509" s="2">
        <v>2.8619829999999999</v>
      </c>
      <c r="AI509" s="2">
        <v>2.2891319999999999</v>
      </c>
      <c r="AJ509" s="2">
        <v>-0.485045</v>
      </c>
      <c r="AK509" s="2">
        <v>-2.8769019999999999E-2</v>
      </c>
      <c r="AL509" s="2">
        <v>-8.7649790000000005E-2</v>
      </c>
      <c r="AM509" s="2">
        <v>0.12240810000000001</v>
      </c>
      <c r="AN509" s="2">
        <v>4.4982279999999999E-3</v>
      </c>
      <c r="AO509" s="2">
        <v>-1.42898E-2</v>
      </c>
      <c r="AP509" s="2">
        <v>7.9042460000000002E-3</v>
      </c>
      <c r="AQ509" s="2">
        <v>0.13139500000000001</v>
      </c>
      <c r="AR509" s="2">
        <v>1.7396020000000002E-2</v>
      </c>
      <c r="AS509" s="2">
        <v>1.085031E-2</v>
      </c>
      <c r="AT509" s="2">
        <v>2.380194E-3</v>
      </c>
      <c r="AU509" s="2">
        <v>759.90250000000003</v>
      </c>
      <c r="AV509" s="2">
        <v>12.60224</v>
      </c>
      <c r="AW509" s="2">
        <v>99.520799999999994</v>
      </c>
      <c r="AX509" s="2">
        <v>15.033620000000001</v>
      </c>
      <c r="AY509" s="2">
        <v>1.1968270000000001</v>
      </c>
      <c r="AZ509" s="2">
        <v>-8.7649790000000005E-2</v>
      </c>
      <c r="BA509" s="2">
        <v>19.286359999999998</v>
      </c>
      <c r="BB509" s="2">
        <v>8.1716519999999997E-3</v>
      </c>
      <c r="BC509" s="2">
        <v>6.3838669999999997E-3</v>
      </c>
      <c r="BD509" s="2">
        <v>0.33066600000000002</v>
      </c>
      <c r="BE509" s="2">
        <v>0.25832329999999998</v>
      </c>
      <c r="BF509" s="2">
        <v>0</v>
      </c>
      <c r="BG509" s="2">
        <v>0</v>
      </c>
      <c r="BH509" s="2">
        <v>25</v>
      </c>
      <c r="BI509" s="2">
        <v>0</v>
      </c>
      <c r="BJ509" s="2">
        <v>16.404890000000002</v>
      </c>
      <c r="BK509" s="2">
        <v>1.510054</v>
      </c>
      <c r="BL509" s="2">
        <v>1.8646689999999999</v>
      </c>
      <c r="BM509" s="2">
        <v>11.290380000000001</v>
      </c>
      <c r="BN509" s="2">
        <v>80.982420000000005</v>
      </c>
      <c r="BO509" s="2">
        <v>1.1921850000000001</v>
      </c>
      <c r="BP509" s="2">
        <v>630.50170000000003</v>
      </c>
      <c r="BQ509" s="2">
        <v>0.12665770000000001</v>
      </c>
      <c r="BR509" s="2">
        <v>789.40520000000004</v>
      </c>
      <c r="BS509" s="2">
        <v>99.779269999999997</v>
      </c>
      <c r="BT509" s="2">
        <v>348.1456</v>
      </c>
      <c r="BU509" s="2">
        <v>407.26979999999998</v>
      </c>
      <c r="BV509" s="2">
        <v>290.62670000000003</v>
      </c>
      <c r="BW509" s="2">
        <v>-56.360579999999999</v>
      </c>
      <c r="BX509" s="2">
        <v>2.7636039999999999</v>
      </c>
      <c r="BY509" s="2">
        <v>484.25229999999999</v>
      </c>
      <c r="BZ509" s="2">
        <v>16.20054</v>
      </c>
      <c r="CA509" s="2">
        <v>14.391299999999999</v>
      </c>
      <c r="CB509" s="2">
        <v>289.64179999999999</v>
      </c>
      <c r="CC509" s="2">
        <v>290.7396</v>
      </c>
      <c r="CD509" s="2" t="s">
        <v>95</v>
      </c>
      <c r="CE509" s="2" t="s">
        <v>95</v>
      </c>
      <c r="CF509" s="2" t="s">
        <v>95</v>
      </c>
      <c r="CG509" s="2" t="s">
        <v>95</v>
      </c>
      <c r="CI509" s="2">
        <v>4.8286340000000001</v>
      </c>
      <c r="CJ509" s="2">
        <v>4.7944139999999997</v>
      </c>
      <c r="CK509" s="2">
        <v>90.90204</v>
      </c>
      <c r="CL509" s="2">
        <v>0</v>
      </c>
      <c r="CM509" s="2">
        <v>0</v>
      </c>
      <c r="CN509" s="2" t="s">
        <v>95</v>
      </c>
      <c r="CO509" s="2">
        <v>13.80667</v>
      </c>
      <c r="CP509" s="2">
        <v>360</v>
      </c>
      <c r="CQ509" s="2">
        <f t="shared" si="15"/>
        <v>415.80175842356175</v>
      </c>
      <c r="CR509" s="2">
        <f t="shared" si="16"/>
        <v>13.941761894533297</v>
      </c>
    </row>
    <row r="510" spans="1:96" s="2" customFormat="1" x14ac:dyDescent="0.25">
      <c r="A510" s="3">
        <v>41770.520833333336</v>
      </c>
      <c r="B510" s="2">
        <v>7.8412559999999996</v>
      </c>
      <c r="C510" s="2">
        <v>1.274102E-2</v>
      </c>
      <c r="D510" s="2">
        <v>0.1033345</v>
      </c>
      <c r="E510" s="2">
        <v>0.3185385</v>
      </c>
      <c r="F510" s="2">
        <v>8.0504240000000005E-2</v>
      </c>
      <c r="G510" s="2">
        <v>1.8982599999999999E-2</v>
      </c>
      <c r="H510" s="2">
        <v>6.5410729999999997E-3</v>
      </c>
      <c r="I510" s="2">
        <v>0.37009170000000002</v>
      </c>
      <c r="J510" s="2">
        <v>1.112894E-2</v>
      </c>
      <c r="K510" s="2">
        <v>3.3372340000000001E-3</v>
      </c>
      <c r="L510" s="2">
        <v>0.34288679999999999</v>
      </c>
      <c r="M510" s="2">
        <v>-1.014313E-2</v>
      </c>
      <c r="N510" s="2">
        <v>0.20180010000000001</v>
      </c>
      <c r="O510" s="2">
        <v>7.4087500000000004</v>
      </c>
      <c r="P510" s="2">
        <v>7.3998609999999996</v>
      </c>
      <c r="Q510" s="2">
        <v>77.619410000000002</v>
      </c>
      <c r="R510" s="2">
        <v>2.8056670000000001</v>
      </c>
      <c r="S510" s="2">
        <v>32.380580000000002</v>
      </c>
      <c r="T510" s="2">
        <v>1.58656</v>
      </c>
      <c r="U510" s="2">
        <v>7.2277829999999996</v>
      </c>
      <c r="V510" s="2">
        <v>0.37989070000000003</v>
      </c>
      <c r="W510" s="2">
        <v>17.317229999999999</v>
      </c>
      <c r="X510" s="2">
        <v>110</v>
      </c>
      <c r="Y510" s="2">
        <v>18000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-0.1057838</v>
      </c>
      <c r="AG510" s="2">
        <v>2.2540610000000001</v>
      </c>
      <c r="AH510" s="2">
        <v>7.6497279999999996</v>
      </c>
      <c r="AI510" s="2">
        <v>3.0442610000000001</v>
      </c>
      <c r="AJ510" s="2">
        <v>-0.7787113</v>
      </c>
      <c r="AK510" s="2">
        <v>-0.1087079</v>
      </c>
      <c r="AL510" s="2">
        <v>-0.12327399999999999</v>
      </c>
      <c r="AM510" s="2">
        <v>0.14886959999999999</v>
      </c>
      <c r="AN510" s="2">
        <v>-3.5514619999999997E-2</v>
      </c>
      <c r="AO510" s="2">
        <v>-1.2729239999999999E-2</v>
      </c>
      <c r="AP510" s="2">
        <v>6.3288579999999997E-4</v>
      </c>
      <c r="AQ510" s="2">
        <v>0.33183020000000002</v>
      </c>
      <c r="AR510" s="2">
        <v>8.4008600000000003E-2</v>
      </c>
      <c r="AS510" s="2">
        <v>2.0344549999999999E-2</v>
      </c>
      <c r="AT510" s="2">
        <v>6.3813029999999996E-3</v>
      </c>
      <c r="AU510" s="2">
        <v>749.78740000000005</v>
      </c>
      <c r="AV510" s="2">
        <v>12.47106</v>
      </c>
      <c r="AW510" s="2">
        <v>99.465299999999999</v>
      </c>
      <c r="AX510" s="2">
        <v>15.762029999999999</v>
      </c>
      <c r="AY510" s="2">
        <v>1.1932</v>
      </c>
      <c r="AZ510" s="2">
        <v>-0.12327399999999999</v>
      </c>
      <c r="BA510" s="2">
        <v>1.544241</v>
      </c>
      <c r="BB510" s="2">
        <v>6.4749860000000003E-4</v>
      </c>
      <c r="BC510" s="2">
        <v>1.6842639999999999E-2</v>
      </c>
      <c r="BD510" s="2">
        <v>2.627809E-2</v>
      </c>
      <c r="BE510" s="2">
        <v>0.68354170000000003</v>
      </c>
      <c r="BF510" s="2">
        <v>0</v>
      </c>
      <c r="BG510" s="2">
        <v>0</v>
      </c>
      <c r="BH510" s="2">
        <v>25</v>
      </c>
      <c r="BI510" s="2">
        <v>0</v>
      </c>
      <c r="BJ510" s="2">
        <v>16.778970000000001</v>
      </c>
      <c r="BK510" s="2">
        <v>1.505393</v>
      </c>
      <c r="BL510" s="2">
        <v>1.909772</v>
      </c>
      <c r="BM510" s="2">
        <v>11.241</v>
      </c>
      <c r="BN510" s="2">
        <v>78.825789999999998</v>
      </c>
      <c r="BO510" s="2">
        <v>1.190407</v>
      </c>
      <c r="BP510" s="2">
        <v>705.08439999999996</v>
      </c>
      <c r="BQ510" s="2">
        <v>0.1124467</v>
      </c>
      <c r="BR510" s="2">
        <v>859.67859999999996</v>
      </c>
      <c r="BS510" s="2">
        <v>96.473150000000004</v>
      </c>
      <c r="BT510" s="2">
        <v>348.80290000000002</v>
      </c>
      <c r="BU510" s="2">
        <v>406.9239</v>
      </c>
      <c r="BV510" s="2">
        <v>291.16950000000003</v>
      </c>
      <c r="BW510" s="2">
        <v>-58.736930000000001</v>
      </c>
      <c r="BX510" s="2">
        <v>-0.61591119999999999</v>
      </c>
      <c r="BY510" s="2">
        <v>471.46679999999998</v>
      </c>
      <c r="BZ510" s="2">
        <v>16.450800000000001</v>
      </c>
      <c r="CA510" s="2">
        <v>13.7072</v>
      </c>
      <c r="CB510" s="2">
        <v>289.95389999999998</v>
      </c>
      <c r="CC510" s="2">
        <v>291.39659999999998</v>
      </c>
      <c r="CD510" s="2" t="s">
        <v>95</v>
      </c>
      <c r="CE510" s="2" t="s">
        <v>95</v>
      </c>
      <c r="CF510" s="2" t="s">
        <v>95</v>
      </c>
      <c r="CG510" s="2" t="s">
        <v>95</v>
      </c>
      <c r="CI510" s="2">
        <v>5.4787790000000003</v>
      </c>
      <c r="CJ510" s="2">
        <v>5.4697110000000002</v>
      </c>
      <c r="CK510" s="2">
        <v>96.733270000000005</v>
      </c>
      <c r="CL510" s="2">
        <v>0</v>
      </c>
      <c r="CM510" s="2">
        <v>0</v>
      </c>
      <c r="CN510" s="2" t="s">
        <v>95</v>
      </c>
      <c r="CO510" s="2">
        <v>13.811820000000001</v>
      </c>
      <c r="CP510" s="2">
        <v>360</v>
      </c>
      <c r="CQ510" s="2">
        <f t="shared" si="15"/>
        <v>411.53348809202743</v>
      </c>
      <c r="CR510" s="2">
        <f t="shared" si="16"/>
        <v>14.26056469660516</v>
      </c>
    </row>
    <row r="511" spans="1:96" s="2" customFormat="1" x14ac:dyDescent="0.25">
      <c r="A511" s="3">
        <v>41770.541666666664</v>
      </c>
      <c r="B511" s="2">
        <v>-0.30412670000000003</v>
      </c>
      <c r="C511" s="2">
        <v>1.6303970000000001E-2</v>
      </c>
      <c r="D511" s="2">
        <v>0.1169975</v>
      </c>
      <c r="E511" s="2">
        <v>0.263849</v>
      </c>
      <c r="F511" s="2">
        <v>4.6246809999999999E-2</v>
      </c>
      <c r="G511" s="2">
        <v>5.4959979999999999E-2</v>
      </c>
      <c r="H511" s="2">
        <v>-2.5415049999999998E-4</v>
      </c>
      <c r="I511" s="2">
        <v>0.38216060000000002</v>
      </c>
      <c r="J511" s="2">
        <v>7.1404220000000004E-2</v>
      </c>
      <c r="K511" s="2">
        <v>1.2256649999999999E-2</v>
      </c>
      <c r="L511" s="2">
        <v>0.40776990000000002</v>
      </c>
      <c r="M511" s="2">
        <v>6.0948510000000001E-3</v>
      </c>
      <c r="N511" s="2">
        <v>0.20393910000000001</v>
      </c>
      <c r="O511" s="2">
        <v>6.5564920000000004</v>
      </c>
      <c r="P511" s="2">
        <v>6.5469629999999999</v>
      </c>
      <c r="Q511" s="2">
        <v>81.21593</v>
      </c>
      <c r="R511" s="2">
        <v>3.087939</v>
      </c>
      <c r="S511" s="2">
        <v>28.78406</v>
      </c>
      <c r="T511" s="2">
        <v>0.99979649999999998</v>
      </c>
      <c r="U511" s="2">
        <v>6.4701820000000003</v>
      </c>
      <c r="V511" s="2">
        <v>0.2376356</v>
      </c>
      <c r="W511" s="2">
        <v>17.81429</v>
      </c>
      <c r="X511" s="2">
        <v>110</v>
      </c>
      <c r="Y511" s="2">
        <v>18000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4.1349280000000004E-3</v>
      </c>
      <c r="AG511" s="2">
        <v>-1.4702809999999999</v>
      </c>
      <c r="AH511" s="2">
        <v>-0.23468259999999999</v>
      </c>
      <c r="AI511" s="2">
        <v>1.5793729999999999</v>
      </c>
      <c r="AJ511" s="2">
        <v>-0.2164915</v>
      </c>
      <c r="AK511" s="2">
        <v>-0.27412940000000002</v>
      </c>
      <c r="AL511" s="2">
        <v>5.242348E-3</v>
      </c>
      <c r="AM511" s="2">
        <v>0.22048780000000001</v>
      </c>
      <c r="AN511" s="2">
        <v>-3.9011940000000002E-2</v>
      </c>
      <c r="AO511" s="2">
        <v>-4.3282559999999998E-2</v>
      </c>
      <c r="AP511" s="2">
        <v>-5.8436950000000001E-4</v>
      </c>
      <c r="AQ511" s="2">
        <v>0.28653440000000002</v>
      </c>
      <c r="AR511" s="2">
        <v>5.055784E-2</v>
      </c>
      <c r="AS511" s="2">
        <v>5.9729749999999998E-2</v>
      </c>
      <c r="AT511" s="2">
        <v>-1.961179E-4</v>
      </c>
      <c r="AU511" s="2">
        <v>744.44389999999999</v>
      </c>
      <c r="AV511" s="2">
        <v>12.2379</v>
      </c>
      <c r="AW511" s="2">
        <v>99.456670000000003</v>
      </c>
      <c r="AX511" s="2">
        <v>16.282679999999999</v>
      </c>
      <c r="AY511" s="2">
        <v>1.1910780000000001</v>
      </c>
      <c r="AZ511" s="2">
        <v>5.242348E-3</v>
      </c>
      <c r="BA511" s="2">
        <v>-1.425862</v>
      </c>
      <c r="BB511" s="2">
        <v>-5.9455230000000003E-4</v>
      </c>
      <c r="BC511" s="2">
        <v>-5.1286769999999999E-4</v>
      </c>
      <c r="BD511" s="2">
        <v>-2.384816E-2</v>
      </c>
      <c r="BE511" s="2">
        <v>-2.0571699999999998E-2</v>
      </c>
      <c r="BF511" s="2">
        <v>0</v>
      </c>
      <c r="BG511" s="2">
        <v>0</v>
      </c>
      <c r="BH511" s="2">
        <v>25</v>
      </c>
      <c r="BI511" s="2">
        <v>0</v>
      </c>
      <c r="BJ511" s="2">
        <v>17.41339</v>
      </c>
      <c r="BK511" s="2">
        <v>1.4875</v>
      </c>
      <c r="BL511" s="2">
        <v>1.9879439999999999</v>
      </c>
      <c r="BM511" s="2">
        <v>11.08314</v>
      </c>
      <c r="BN511" s="2">
        <v>74.826070000000001</v>
      </c>
      <c r="BO511" s="2">
        <v>1.1872229999999999</v>
      </c>
      <c r="BP511" s="2">
        <v>752.10299999999995</v>
      </c>
      <c r="BQ511" s="2">
        <v>0.1000187</v>
      </c>
      <c r="BR511" s="2">
        <v>899.91250000000002</v>
      </c>
      <c r="BS511" s="2">
        <v>89.816990000000004</v>
      </c>
      <c r="BT511" s="2">
        <v>348.8372</v>
      </c>
      <c r="BU511" s="2">
        <v>406.8297</v>
      </c>
      <c r="BV511" s="2">
        <v>291.80919999999998</v>
      </c>
      <c r="BW511" s="2">
        <v>-62.293280000000003</v>
      </c>
      <c r="BX511" s="2">
        <v>-4.3006909999999996</v>
      </c>
      <c r="BY511" s="2">
        <v>401.89890000000003</v>
      </c>
      <c r="BZ511" s="2">
        <v>16.6661</v>
      </c>
      <c r="CA511" s="2">
        <v>13.78853</v>
      </c>
      <c r="CB511" s="2">
        <v>290.21910000000003</v>
      </c>
      <c r="CC511" s="2">
        <v>292.23340000000002</v>
      </c>
      <c r="CD511" s="2" t="s">
        <v>95</v>
      </c>
      <c r="CE511" s="2" t="s">
        <v>95</v>
      </c>
      <c r="CF511" s="2" t="s">
        <v>95</v>
      </c>
      <c r="CG511" s="2" t="s">
        <v>95</v>
      </c>
      <c r="CI511" s="2">
        <v>4.6193749999999998</v>
      </c>
      <c r="CJ511" s="2">
        <v>4.6006159999999996</v>
      </c>
      <c r="CK511" s="2">
        <v>93.485770000000002</v>
      </c>
      <c r="CL511" s="2">
        <v>0</v>
      </c>
      <c r="CM511" s="2">
        <v>0</v>
      </c>
      <c r="CN511" s="2" t="s">
        <v>95</v>
      </c>
      <c r="CO511" s="2">
        <v>13.393520000000001</v>
      </c>
      <c r="CP511" s="2">
        <v>360</v>
      </c>
      <c r="CQ511" s="2">
        <f t="shared" si="15"/>
        <v>409.37247803955739</v>
      </c>
      <c r="CR511" s="2">
        <f t="shared" si="16"/>
        <v>14.811875969073448</v>
      </c>
    </row>
    <row r="512" spans="1:96" s="2" customFormat="1" x14ac:dyDescent="0.25">
      <c r="A512" s="3">
        <v>41770.5625</v>
      </c>
      <c r="B512" s="2">
        <v>26.874700000000001</v>
      </c>
      <c r="C512" s="2">
        <v>2.8027819999999998E-2</v>
      </c>
      <c r="D512" s="2">
        <v>0.15350069999999999</v>
      </c>
      <c r="E512" s="2">
        <v>0.46779860000000001</v>
      </c>
      <c r="F512" s="2">
        <v>0.1657497</v>
      </c>
      <c r="G512" s="2">
        <v>7.4637599999999998E-2</v>
      </c>
      <c r="H512" s="2">
        <v>2.2488040000000001E-2</v>
      </c>
      <c r="I512" s="2">
        <v>0.46371669999999998</v>
      </c>
      <c r="J512" s="2">
        <v>4.7387319999999997E-2</v>
      </c>
      <c r="K512" s="2">
        <v>2.3225389999999999E-2</v>
      </c>
      <c r="L512" s="2">
        <v>0.36750850000000002</v>
      </c>
      <c r="M512" s="2">
        <v>-3.9712310000000004E-3</v>
      </c>
      <c r="N512" s="2">
        <v>0.21389540000000001</v>
      </c>
      <c r="O512" s="2">
        <v>7.0558959999999997</v>
      </c>
      <c r="P512" s="2">
        <v>7.0417149999999999</v>
      </c>
      <c r="Q512" s="2">
        <v>81.009910000000005</v>
      </c>
      <c r="R512" s="2">
        <v>3.6313019999999998</v>
      </c>
      <c r="S512" s="2">
        <v>28.990079999999999</v>
      </c>
      <c r="T512" s="2">
        <v>1.100365</v>
      </c>
      <c r="U512" s="2">
        <v>6.9552110000000003</v>
      </c>
      <c r="V512" s="2">
        <v>0.259322</v>
      </c>
      <c r="W512" s="2">
        <v>18.092739999999999</v>
      </c>
      <c r="X512" s="2">
        <v>110</v>
      </c>
      <c r="Y512" s="2">
        <v>18000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-5.2166499999999998E-2</v>
      </c>
      <c r="AG512" s="2">
        <v>-28.73902</v>
      </c>
      <c r="AH512" s="2">
        <v>28.48161</v>
      </c>
      <c r="AI512" s="2">
        <v>2.4934880000000001</v>
      </c>
      <c r="AJ512" s="2">
        <v>-0.81568569999999996</v>
      </c>
      <c r="AK512" s="2">
        <v>-0.40939340000000002</v>
      </c>
      <c r="AL512" s="2">
        <v>-0.10142329999999999</v>
      </c>
      <c r="AM512" s="2">
        <v>0.31832009999999999</v>
      </c>
      <c r="AN512" s="2">
        <v>-0.1105115</v>
      </c>
      <c r="AO512" s="2">
        <v>-5.4298689999999997E-2</v>
      </c>
      <c r="AP512" s="2">
        <v>-1.2568299999999999E-2</v>
      </c>
      <c r="AQ512" s="2">
        <v>0.50184870000000004</v>
      </c>
      <c r="AR512" s="2">
        <v>0.17786850000000001</v>
      </c>
      <c r="AS512" s="2">
        <v>8.0650239999999998E-2</v>
      </c>
      <c r="AT512" s="2">
        <v>2.3832659999999999E-2</v>
      </c>
      <c r="AU512" s="2">
        <v>741.85760000000005</v>
      </c>
      <c r="AV512" s="2">
        <v>11.898339999999999</v>
      </c>
      <c r="AW512" s="2">
        <v>99.418360000000007</v>
      </c>
      <c r="AX512" s="2">
        <v>16.600069999999999</v>
      </c>
      <c r="AY512" s="2">
        <v>1.1895119999999999</v>
      </c>
      <c r="AZ512" s="2">
        <v>-0.10142329999999999</v>
      </c>
      <c r="BA512" s="2">
        <v>-30.666640000000001</v>
      </c>
      <c r="BB512" s="2">
        <v>-1.2756150000000001E-2</v>
      </c>
      <c r="BC512" s="2">
        <v>6.2012909999999997E-2</v>
      </c>
      <c r="BD512" s="2">
        <v>-0.4992009</v>
      </c>
      <c r="BE512" s="2">
        <v>2.4268209999999999</v>
      </c>
      <c r="BF512" s="2">
        <v>0</v>
      </c>
      <c r="BG512" s="2">
        <v>0</v>
      </c>
      <c r="BH512" s="2">
        <v>25</v>
      </c>
      <c r="BI512" s="2">
        <v>0</v>
      </c>
      <c r="BJ512" s="2">
        <v>17.632660000000001</v>
      </c>
      <c r="BK512" s="2">
        <v>1.463875</v>
      </c>
      <c r="BL512" s="2">
        <v>2.0156770000000002</v>
      </c>
      <c r="BM512" s="2">
        <v>10.89889</v>
      </c>
      <c r="BN512" s="2">
        <v>72.624499999999998</v>
      </c>
      <c r="BO512" s="2">
        <v>1.1863319999999999</v>
      </c>
      <c r="BP512" s="2">
        <v>769.74980000000005</v>
      </c>
      <c r="BQ512" s="2">
        <v>8.4705020000000006E-2</v>
      </c>
      <c r="BR512" s="2">
        <v>898.27610000000004</v>
      </c>
      <c r="BS512" s="2">
        <v>76.016800000000003</v>
      </c>
      <c r="BT512" s="2">
        <v>353.29629999999997</v>
      </c>
      <c r="BU512" s="2">
        <v>405.80579999999998</v>
      </c>
      <c r="BV512" s="2">
        <v>291.94690000000003</v>
      </c>
      <c r="BW512" s="2">
        <v>-58.612130000000001</v>
      </c>
      <c r="BX512" s="2">
        <v>-6.1025479999999996</v>
      </c>
      <c r="BY512" s="2">
        <v>328.06670000000003</v>
      </c>
      <c r="BZ512" s="2">
        <v>16.817319999999999</v>
      </c>
      <c r="CA512" s="2">
        <v>13.840730000000001</v>
      </c>
      <c r="CB512" s="2">
        <v>290.3938</v>
      </c>
      <c r="CC512" s="2">
        <v>292.41419999999999</v>
      </c>
      <c r="CD512" s="2" t="s">
        <v>95</v>
      </c>
      <c r="CE512" s="2" t="s">
        <v>95</v>
      </c>
      <c r="CF512" s="2" t="s">
        <v>95</v>
      </c>
      <c r="CG512" s="2" t="s">
        <v>95</v>
      </c>
      <c r="CI512" s="2">
        <v>5.0178839999999996</v>
      </c>
      <c r="CJ512" s="2">
        <v>4.9936119999999997</v>
      </c>
      <c r="CK512" s="2">
        <v>93.174660000000003</v>
      </c>
      <c r="CL512" s="2">
        <v>0</v>
      </c>
      <c r="CM512" s="2">
        <v>0</v>
      </c>
      <c r="CN512" s="2" t="s">
        <v>95</v>
      </c>
      <c r="CO512" s="2">
        <v>12.987830000000001</v>
      </c>
      <c r="CP512" s="2">
        <v>360</v>
      </c>
      <c r="CQ512" s="2">
        <f t="shared" si="15"/>
        <v>408.554990100819</v>
      </c>
      <c r="CR512" s="2">
        <f t="shared" si="16"/>
        <v>15.007185456434074</v>
      </c>
    </row>
    <row r="513" spans="1:96" s="2" customFormat="1" x14ac:dyDescent="0.25">
      <c r="A513" s="3">
        <v>41770.583333333336</v>
      </c>
      <c r="B513" s="2">
        <v>-17.70082</v>
      </c>
      <c r="C513" s="2">
        <v>1.0759309999999999E-2</v>
      </c>
      <c r="D513" s="2">
        <v>9.5106179999999998E-2</v>
      </c>
      <c r="E513" s="2">
        <v>0.3246291</v>
      </c>
      <c r="F513" s="2">
        <v>4.4095000000000002E-3</v>
      </c>
      <c r="G513" s="2">
        <v>5.9919119999999999E-2</v>
      </c>
      <c r="H513" s="2">
        <v>-1.4811639999999999E-2</v>
      </c>
      <c r="I513" s="2">
        <v>0.32772210000000002</v>
      </c>
      <c r="J513" s="2">
        <v>5.6664180000000001E-2</v>
      </c>
      <c r="K513" s="2">
        <v>-1.8609830000000001E-3</v>
      </c>
      <c r="L513" s="2">
        <v>0.52080139999999997</v>
      </c>
      <c r="M513" s="2">
        <v>-8.8516729999999991E-3</v>
      </c>
      <c r="N513" s="2">
        <v>0.25079829999999997</v>
      </c>
      <c r="O513" s="2">
        <v>7.0044510000000004</v>
      </c>
      <c r="P513" s="2">
        <v>6.9973910000000004</v>
      </c>
      <c r="Q513" s="2">
        <v>83.449849999999998</v>
      </c>
      <c r="R513" s="2">
        <v>2.571561</v>
      </c>
      <c r="S513" s="2">
        <v>26.550139999999999</v>
      </c>
      <c r="T513" s="2">
        <v>0.79820930000000001</v>
      </c>
      <c r="U513" s="2">
        <v>6.951721</v>
      </c>
      <c r="V513" s="2">
        <v>0.22394620000000001</v>
      </c>
      <c r="W513" s="2">
        <v>18.02786</v>
      </c>
      <c r="X513" s="2">
        <v>110</v>
      </c>
      <c r="Y513" s="2">
        <v>18000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6.5541730000000006E-2</v>
      </c>
      <c r="AG513" s="2">
        <v>19.436699999999998</v>
      </c>
      <c r="AH513" s="2">
        <v>-18.779409999999999</v>
      </c>
      <c r="AI513" s="2">
        <v>2.4723259999999998</v>
      </c>
      <c r="AJ513" s="2">
        <v>4.8298430000000003E-2</v>
      </c>
      <c r="AK513" s="2">
        <v>-0.24942710000000001</v>
      </c>
      <c r="AL513" s="2">
        <v>9.7769900000000007E-2</v>
      </c>
      <c r="AM513" s="2">
        <v>0.21614649999999999</v>
      </c>
      <c r="AN513" s="2">
        <v>-2.265031E-2</v>
      </c>
      <c r="AO513" s="2">
        <v>-6.9979109999999997E-2</v>
      </c>
      <c r="AP513" s="2">
        <v>8.4947089999999996E-3</v>
      </c>
      <c r="AQ513" s="2">
        <v>0.34119470000000002</v>
      </c>
      <c r="AR513" s="2">
        <v>7.1994420000000003E-3</v>
      </c>
      <c r="AS513" s="2">
        <v>6.8055229999999994E-2</v>
      </c>
      <c r="AT513" s="2">
        <v>-1.571417E-2</v>
      </c>
      <c r="AU513" s="2">
        <v>740.3809</v>
      </c>
      <c r="AV513" s="2">
        <v>12.149240000000001</v>
      </c>
      <c r="AW513" s="2">
        <v>99.397750000000002</v>
      </c>
      <c r="AX513" s="2">
        <v>16.504159999999999</v>
      </c>
      <c r="AY513" s="2">
        <v>1.1895070000000001</v>
      </c>
      <c r="AZ513" s="2">
        <v>9.7769900000000007E-2</v>
      </c>
      <c r="BA513" s="2">
        <v>20.72709</v>
      </c>
      <c r="BB513" s="2">
        <v>8.6063870000000001E-3</v>
      </c>
      <c r="BC513" s="2">
        <v>-4.0834559999999999E-2</v>
      </c>
      <c r="BD513" s="2">
        <v>0.3445917</v>
      </c>
      <c r="BE513" s="2">
        <v>-1.6349769999999999</v>
      </c>
      <c r="BF513" s="2">
        <v>0</v>
      </c>
      <c r="BG513" s="2">
        <v>0</v>
      </c>
      <c r="BH513" s="2">
        <v>25</v>
      </c>
      <c r="BI513" s="2">
        <v>0</v>
      </c>
      <c r="BJ513" s="2">
        <v>17.65091</v>
      </c>
      <c r="BK513" s="2">
        <v>1.488054</v>
      </c>
      <c r="BL513" s="2">
        <v>2.0180250000000002</v>
      </c>
      <c r="BM513" s="2">
        <v>11.07821</v>
      </c>
      <c r="BN513" s="2">
        <v>73.738129999999998</v>
      </c>
      <c r="BO513" s="2">
        <v>1.1856880000000001</v>
      </c>
      <c r="BP513" s="2">
        <v>758.23789999999997</v>
      </c>
      <c r="BQ513" s="2">
        <v>7.1405049999999998E-2</v>
      </c>
      <c r="BR513" s="2">
        <v>873.05759999999998</v>
      </c>
      <c r="BS513" s="2">
        <v>61.546709999999997</v>
      </c>
      <c r="BT513" s="2">
        <v>350.73509999999999</v>
      </c>
      <c r="BU513" s="2">
        <v>404.00810000000001</v>
      </c>
      <c r="BV513" s="2">
        <v>291.75380000000001</v>
      </c>
      <c r="BW513" s="2">
        <v>-60.083570000000002</v>
      </c>
      <c r="BX513" s="2">
        <v>-6.8105500000000001</v>
      </c>
      <c r="BY513" s="2">
        <v>305.3143</v>
      </c>
      <c r="BZ513" s="2">
        <v>16.849409999999999</v>
      </c>
      <c r="CA513" s="2">
        <v>13.971719999999999</v>
      </c>
      <c r="CB513" s="2">
        <v>290.39100000000002</v>
      </c>
      <c r="CC513" s="2">
        <v>292.5317</v>
      </c>
      <c r="CD513" s="2" t="s">
        <v>95</v>
      </c>
      <c r="CE513" s="2" t="s">
        <v>95</v>
      </c>
      <c r="CF513" s="2" t="s">
        <v>95</v>
      </c>
      <c r="CG513" s="2" t="s">
        <v>95</v>
      </c>
      <c r="CI513" s="2">
        <v>4.9034420000000001</v>
      </c>
      <c r="CJ513" s="2">
        <v>4.8792989999999996</v>
      </c>
      <c r="CK513" s="2">
        <v>91.111059999999995</v>
      </c>
      <c r="CL513" s="2">
        <v>0</v>
      </c>
      <c r="CM513" s="2">
        <v>0</v>
      </c>
      <c r="CN513" s="2" t="s">
        <v>95</v>
      </c>
      <c r="CO513" s="2">
        <v>12.98413</v>
      </c>
      <c r="CP513" s="2">
        <v>360</v>
      </c>
      <c r="CQ513" s="2">
        <f t="shared" si="15"/>
        <v>407.69129392834003</v>
      </c>
      <c r="CR513" s="2">
        <f t="shared" si="16"/>
        <v>15.023723950417178</v>
      </c>
    </row>
    <row r="514" spans="1:96" s="2" customFormat="1" x14ac:dyDescent="0.25">
      <c r="A514" s="3">
        <v>41770.604166666664</v>
      </c>
      <c r="B514" s="2">
        <v>35.861809999999998</v>
      </c>
      <c r="C514" s="2">
        <v>0.13307459999999999</v>
      </c>
      <c r="D514" s="2">
        <v>0.33476159999999999</v>
      </c>
      <c r="E514" s="2">
        <v>0.43056739999999999</v>
      </c>
      <c r="F514" s="2">
        <v>0.15813430000000001</v>
      </c>
      <c r="G514" s="2">
        <v>0.17959610000000001</v>
      </c>
      <c r="H514" s="2">
        <v>3.005971E-2</v>
      </c>
      <c r="I514" s="2">
        <v>0.6612017</v>
      </c>
      <c r="J514" s="2">
        <v>0.27727449999999998</v>
      </c>
      <c r="K514" s="2">
        <v>0.10775120000000001</v>
      </c>
      <c r="L514" s="2">
        <v>0.86366540000000003</v>
      </c>
      <c r="M514" s="2">
        <v>3.079455E-2</v>
      </c>
      <c r="N514" s="2">
        <v>0.36009449999999998</v>
      </c>
      <c r="O514" s="2">
        <v>6.4686870000000001</v>
      </c>
      <c r="P514" s="2">
        <v>6.4344049999999999</v>
      </c>
      <c r="Q514" s="2">
        <v>86.524900000000002</v>
      </c>
      <c r="R514" s="2">
        <v>5.896649</v>
      </c>
      <c r="S514" s="2">
        <v>23.475100000000001</v>
      </c>
      <c r="T514" s="2">
        <v>0.39001910000000001</v>
      </c>
      <c r="U514" s="2">
        <v>6.4225680000000001</v>
      </c>
      <c r="V514" s="2">
        <v>9.2456609999999995E-2</v>
      </c>
      <c r="W514" s="2">
        <v>18.435400000000001</v>
      </c>
      <c r="X514" s="2">
        <v>110</v>
      </c>
      <c r="Y514" s="2">
        <v>18000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0.1095699</v>
      </c>
      <c r="AG514" s="2">
        <v>-42.414079999999998</v>
      </c>
      <c r="AH514" s="2">
        <v>38.270380000000003</v>
      </c>
      <c r="AI514" s="2">
        <v>2.100508</v>
      </c>
      <c r="AJ514" s="2">
        <v>-0.15369179999999999</v>
      </c>
      <c r="AK514" s="2">
        <v>-0.27039970000000002</v>
      </c>
      <c r="AL514" s="2">
        <v>4.5539139999999999E-2</v>
      </c>
      <c r="AM514" s="2">
        <v>0.26453169999999998</v>
      </c>
      <c r="AN514" s="2">
        <v>-0.107483</v>
      </c>
      <c r="AO514" s="2">
        <v>-0.1453615</v>
      </c>
      <c r="AP514" s="2">
        <v>-1.8453009999999999E-2</v>
      </c>
      <c r="AQ514" s="2">
        <v>0.45749279999999998</v>
      </c>
      <c r="AR514" s="2">
        <v>0.16999990000000001</v>
      </c>
      <c r="AS514" s="2">
        <v>0.19579630000000001</v>
      </c>
      <c r="AT514" s="2">
        <v>3.207861E-2</v>
      </c>
      <c r="AU514" s="2">
        <v>734.59939999999995</v>
      </c>
      <c r="AV514" s="2">
        <v>12.277889999999999</v>
      </c>
      <c r="AW514" s="2">
        <v>99.367949999999993</v>
      </c>
      <c r="AX514" s="2">
        <v>16.890930000000001</v>
      </c>
      <c r="AY514" s="2">
        <v>1.187473</v>
      </c>
      <c r="AZ514" s="2">
        <v>4.5539139999999999E-2</v>
      </c>
      <c r="BA514" s="2">
        <v>-45.025350000000003</v>
      </c>
      <c r="BB514" s="2">
        <v>-1.8583740000000001E-2</v>
      </c>
      <c r="BC514" s="2">
        <v>8.2614460000000001E-2</v>
      </c>
      <c r="BD514" s="2">
        <v>-0.75787269999999995</v>
      </c>
      <c r="BE514" s="2">
        <v>3.3691399999999998</v>
      </c>
      <c r="BF514" s="2">
        <v>0</v>
      </c>
      <c r="BG514" s="2">
        <v>0</v>
      </c>
      <c r="BH514" s="2">
        <v>25</v>
      </c>
      <c r="BI514" s="2">
        <v>0</v>
      </c>
      <c r="BJ514" s="2">
        <v>17.988409999999998</v>
      </c>
      <c r="BK514" s="2">
        <v>1.4971399999999999</v>
      </c>
      <c r="BL514" s="2">
        <v>2.061461</v>
      </c>
      <c r="BM514" s="2">
        <v>11.13293</v>
      </c>
      <c r="BN514" s="2">
        <v>72.62518</v>
      </c>
      <c r="BO514" s="2">
        <v>1.184026</v>
      </c>
      <c r="BP514" s="2">
        <v>665.66489999999999</v>
      </c>
      <c r="BQ514" s="2">
        <v>6.7293729999999996E-2</v>
      </c>
      <c r="BR514" s="2">
        <v>765.46730000000002</v>
      </c>
      <c r="BS514" s="2">
        <v>50.417209999999997</v>
      </c>
      <c r="BT514" s="2">
        <v>354.2373</v>
      </c>
      <c r="BU514" s="2">
        <v>403.6225</v>
      </c>
      <c r="BV514" s="2">
        <v>291.90660000000003</v>
      </c>
      <c r="BW514" s="2">
        <v>-57.445329999999998</v>
      </c>
      <c r="BX514" s="2">
        <v>-8.0601330000000004</v>
      </c>
      <c r="BY514" s="2">
        <v>305.13510000000002</v>
      </c>
      <c r="BZ514" s="2">
        <v>16.964169999999999</v>
      </c>
      <c r="CA514" s="2">
        <v>14.24066</v>
      </c>
      <c r="CB514" s="2">
        <v>290.51249999999999</v>
      </c>
      <c r="CC514" s="2">
        <v>292.57780000000002</v>
      </c>
      <c r="CD514" s="2" t="s">
        <v>95</v>
      </c>
      <c r="CE514" s="2" t="s">
        <v>95</v>
      </c>
      <c r="CF514" s="2" t="s">
        <v>95</v>
      </c>
      <c r="CG514" s="2" t="s">
        <v>95</v>
      </c>
      <c r="CI514" s="2">
        <v>4.9679190000000002</v>
      </c>
      <c r="CJ514" s="2">
        <v>4.906466</v>
      </c>
      <c r="CK514" s="2">
        <v>86.541809999999998</v>
      </c>
      <c r="CL514" s="2">
        <v>0</v>
      </c>
      <c r="CM514" s="2">
        <v>0</v>
      </c>
      <c r="CN514" s="2" t="s">
        <v>95</v>
      </c>
      <c r="CO514" s="2">
        <v>13.019119999999999</v>
      </c>
      <c r="CP514" s="2">
        <v>360</v>
      </c>
      <c r="CQ514" s="2">
        <f t="shared" si="15"/>
        <v>405.16931054677963</v>
      </c>
      <c r="CR514" s="2">
        <f t="shared" si="16"/>
        <v>15.329303803734547</v>
      </c>
    </row>
    <row r="515" spans="1:96" s="2" customFormat="1" x14ac:dyDescent="0.25">
      <c r="A515" s="3">
        <v>41770.625</v>
      </c>
      <c r="B515" s="2">
        <v>2.9449339999999999</v>
      </c>
      <c r="C515" s="2">
        <v>8.5635039999999996E-2</v>
      </c>
      <c r="D515" s="2">
        <v>0.2684183</v>
      </c>
      <c r="E515" s="2">
        <v>0.28340979999999999</v>
      </c>
      <c r="F515" s="2">
        <v>4.6748640000000001E-2</v>
      </c>
      <c r="G515" s="2">
        <v>0.14821799999999999</v>
      </c>
      <c r="H515" s="2">
        <v>2.4661790000000002E-3</v>
      </c>
      <c r="I515" s="2">
        <v>0.57528360000000001</v>
      </c>
      <c r="J515" s="2">
        <v>0.3397154</v>
      </c>
      <c r="K515" s="2">
        <v>6.060314E-2</v>
      </c>
      <c r="L515" s="2">
        <v>1.0081290000000001</v>
      </c>
      <c r="M515" s="2">
        <v>3.8964390000000002E-2</v>
      </c>
      <c r="N515" s="2">
        <v>0.37407420000000002</v>
      </c>
      <c r="O515" s="2">
        <v>6.5030109999999999</v>
      </c>
      <c r="P515" s="2">
        <v>6.4743940000000002</v>
      </c>
      <c r="Q515" s="2">
        <v>90.04092</v>
      </c>
      <c r="R515" s="2">
        <v>5.3733050000000002</v>
      </c>
      <c r="S515" s="2">
        <v>19.95908</v>
      </c>
      <c r="T515" s="2">
        <v>-4.6255970000000004E-3</v>
      </c>
      <c r="U515" s="2">
        <v>6.47438</v>
      </c>
      <c r="V515" s="2">
        <v>4.0489360000000002E-2</v>
      </c>
      <c r="W515" s="2">
        <v>18.038599999999999</v>
      </c>
      <c r="X515" s="2">
        <v>110</v>
      </c>
      <c r="Y515" s="2">
        <v>18000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2.6218849999999998E-2</v>
      </c>
      <c r="AG515" s="2">
        <v>13.690659999999999</v>
      </c>
      <c r="AH515" s="2">
        <v>2.0894659999999998</v>
      </c>
      <c r="AI515" s="2">
        <v>1.8973789999999999</v>
      </c>
      <c r="AJ515" s="2">
        <v>-8.0951690000000007E-2</v>
      </c>
      <c r="AK515" s="2">
        <v>-0.4785008</v>
      </c>
      <c r="AL515" s="2">
        <v>1.625741E-2</v>
      </c>
      <c r="AM515" s="2">
        <v>0.26716800000000002</v>
      </c>
      <c r="AN515" s="2">
        <v>-2.4799760000000001E-2</v>
      </c>
      <c r="AO515" s="2">
        <v>-0.1140832</v>
      </c>
      <c r="AP515" s="2">
        <v>5.443402E-3</v>
      </c>
      <c r="AQ515" s="2">
        <v>0.30711110000000003</v>
      </c>
      <c r="AR515" s="2">
        <v>4.9317840000000002E-2</v>
      </c>
      <c r="AS515" s="2">
        <v>0.1608029</v>
      </c>
      <c r="AT515" s="2">
        <v>1.7497840000000001E-3</v>
      </c>
      <c r="AU515" s="2">
        <v>732.51819999999998</v>
      </c>
      <c r="AV515" s="2">
        <v>12.31907</v>
      </c>
      <c r="AW515" s="2">
        <v>99.325199999999995</v>
      </c>
      <c r="AX515" s="2">
        <v>16.49248</v>
      </c>
      <c r="AY515" s="2">
        <v>1.188577</v>
      </c>
      <c r="AZ515" s="2">
        <v>1.625741E-2</v>
      </c>
      <c r="BA515" s="2">
        <v>13.2819</v>
      </c>
      <c r="BB515" s="2">
        <v>5.4614959999999997E-3</v>
      </c>
      <c r="BC515" s="2">
        <v>4.4999469999999998E-3</v>
      </c>
      <c r="BD515" s="2">
        <v>0.2241099</v>
      </c>
      <c r="BE515" s="2">
        <v>0.18465319999999999</v>
      </c>
      <c r="BF515" s="2">
        <v>0</v>
      </c>
      <c r="BG515" s="2">
        <v>0</v>
      </c>
      <c r="BH515" s="2">
        <v>25</v>
      </c>
      <c r="BI515" s="2">
        <v>0</v>
      </c>
      <c r="BJ515" s="2">
        <v>17.70711</v>
      </c>
      <c r="BK515" s="2">
        <v>1.493452</v>
      </c>
      <c r="BL515" s="2">
        <v>2.0251350000000001</v>
      </c>
      <c r="BM515" s="2">
        <v>11.116250000000001</v>
      </c>
      <c r="BN515" s="2">
        <v>73.745819999999995</v>
      </c>
      <c r="BO515" s="2">
        <v>1.18483</v>
      </c>
      <c r="BP515" s="2">
        <v>710.68579999999997</v>
      </c>
      <c r="BQ515" s="2">
        <v>5.5750809999999998E-2</v>
      </c>
      <c r="BR515" s="2">
        <v>805.21320000000003</v>
      </c>
      <c r="BS515" s="2">
        <v>44.674720000000001</v>
      </c>
      <c r="BT515" s="2">
        <v>352.46190000000001</v>
      </c>
      <c r="BU515" s="2">
        <v>402.31459999999998</v>
      </c>
      <c r="BV515" s="2">
        <v>291.89429999999999</v>
      </c>
      <c r="BW515" s="2">
        <v>-59.147959999999998</v>
      </c>
      <c r="BX515" s="2">
        <v>-9.2952700000000004</v>
      </c>
      <c r="BY515" s="2">
        <v>262.75450000000001</v>
      </c>
      <c r="BZ515" s="2">
        <v>16.952839999999998</v>
      </c>
      <c r="CA515" s="2">
        <v>14.325950000000001</v>
      </c>
      <c r="CB515" s="2">
        <v>290.47050000000002</v>
      </c>
      <c r="CC515" s="2">
        <v>291.58690000000001</v>
      </c>
      <c r="CD515" s="2" t="s">
        <v>95</v>
      </c>
      <c r="CE515" s="2" t="s">
        <v>95</v>
      </c>
      <c r="CF515" s="2" t="s">
        <v>95</v>
      </c>
      <c r="CG515" s="2" t="s">
        <v>95</v>
      </c>
      <c r="CI515" s="2">
        <v>5.3449020000000003</v>
      </c>
      <c r="CJ515" s="2">
        <v>5.2856519999999998</v>
      </c>
      <c r="CK515" s="2">
        <v>82.950649999999996</v>
      </c>
      <c r="CL515" s="2">
        <v>0</v>
      </c>
      <c r="CM515" s="2">
        <v>0</v>
      </c>
      <c r="CN515" s="2" t="s">
        <v>95</v>
      </c>
      <c r="CO515" s="2">
        <v>13.00647</v>
      </c>
      <c r="CP515" s="2">
        <v>360</v>
      </c>
      <c r="CQ515" s="2">
        <f t="shared" si="15"/>
        <v>403.6400423518723</v>
      </c>
      <c r="CR515" s="2">
        <f t="shared" si="16"/>
        <v>15.073743094769897</v>
      </c>
    </row>
    <row r="516" spans="1:96" s="2" customFormat="1" x14ac:dyDescent="0.25">
      <c r="A516" s="3">
        <v>41770.645833333336</v>
      </c>
      <c r="B516" s="2">
        <v>-9.4169920000000005</v>
      </c>
      <c r="C516" s="2">
        <v>6.5821569999999996E-2</v>
      </c>
      <c r="D516" s="2">
        <v>0.2353392</v>
      </c>
      <c r="E516" s="2">
        <v>0.18113190000000001</v>
      </c>
      <c r="F516" s="2">
        <v>-6.5938009999999998E-3</v>
      </c>
      <c r="G516" s="2">
        <v>5.5961080000000003E-2</v>
      </c>
      <c r="H516" s="2">
        <v>-7.8869500000000002E-3</v>
      </c>
      <c r="I516" s="2">
        <v>0.53049310000000005</v>
      </c>
      <c r="J516" s="2">
        <v>0.14458889999999999</v>
      </c>
      <c r="K516" s="2">
        <v>5.3092979999999998E-2</v>
      </c>
      <c r="L516" s="2">
        <v>0.80042279999999999</v>
      </c>
      <c r="M516" s="2">
        <v>1.5766499999999999E-2</v>
      </c>
      <c r="N516" s="2">
        <v>0.38117430000000002</v>
      </c>
      <c r="O516" s="2">
        <v>6.9154770000000001</v>
      </c>
      <c r="P516" s="2">
        <v>6.8950719999999999</v>
      </c>
      <c r="Q516" s="2">
        <v>88.293899999999994</v>
      </c>
      <c r="R516" s="2">
        <v>4.3997909999999996</v>
      </c>
      <c r="S516" s="2">
        <v>21.706119999999999</v>
      </c>
      <c r="T516" s="2">
        <v>0.20528389999999999</v>
      </c>
      <c r="U516" s="2">
        <v>6.8919959999999998</v>
      </c>
      <c r="V516" s="2">
        <v>8.2456740000000001E-2</v>
      </c>
      <c r="W516" s="2">
        <v>18.010249999999999</v>
      </c>
      <c r="X516" s="2">
        <v>110</v>
      </c>
      <c r="Y516" s="2">
        <v>18000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4.7877099999999999E-2</v>
      </c>
      <c r="AG516" s="2">
        <v>27.55462</v>
      </c>
      <c r="AH516" s="2">
        <v>-10.99471</v>
      </c>
      <c r="AI516" s="2">
        <v>1.6399589999999999</v>
      </c>
      <c r="AJ516" s="2">
        <v>0.18817249999999999</v>
      </c>
      <c r="AK516" s="2">
        <v>-0.48490759999999999</v>
      </c>
      <c r="AL516" s="2">
        <v>5.9999469999999999E-2</v>
      </c>
      <c r="AM516" s="2">
        <v>0.1914332</v>
      </c>
      <c r="AN516" s="2">
        <v>7.4871629999999998E-3</v>
      </c>
      <c r="AO516" s="2">
        <v>-8.8509249999999998E-2</v>
      </c>
      <c r="AP516" s="2">
        <v>1.1492169999999999E-2</v>
      </c>
      <c r="AQ516" s="2">
        <v>0.19462660000000001</v>
      </c>
      <c r="AR516" s="2">
        <v>-7.3646850000000002E-3</v>
      </c>
      <c r="AS516" s="2">
        <v>6.6499870000000003E-2</v>
      </c>
      <c r="AT516" s="2">
        <v>-9.2083249999999998E-3</v>
      </c>
      <c r="AU516" s="2">
        <v>731.3184</v>
      </c>
      <c r="AV516" s="2">
        <v>12.023070000000001</v>
      </c>
      <c r="AW516" s="2">
        <v>99.302250000000001</v>
      </c>
      <c r="AX516" s="2">
        <v>16.501010000000001</v>
      </c>
      <c r="AY516" s="2">
        <v>1.188447</v>
      </c>
      <c r="AZ516" s="2">
        <v>5.9999469999999999E-2</v>
      </c>
      <c r="BA516" s="2">
        <v>28.040900000000001</v>
      </c>
      <c r="BB516" s="2">
        <v>1.150987E-2</v>
      </c>
      <c r="BC516" s="2">
        <v>-2.3632230000000001E-2</v>
      </c>
      <c r="BD516" s="2">
        <v>0.4617098</v>
      </c>
      <c r="BE516" s="2">
        <v>-0.94798950000000004</v>
      </c>
      <c r="BF516" s="2">
        <v>0</v>
      </c>
      <c r="BG516" s="2">
        <v>0</v>
      </c>
      <c r="BH516" s="2">
        <v>25</v>
      </c>
      <c r="BI516" s="2">
        <v>0</v>
      </c>
      <c r="BJ516" s="2">
        <v>17.766529999999999</v>
      </c>
      <c r="BK516" s="2">
        <v>1.454922</v>
      </c>
      <c r="BL516" s="2">
        <v>2.0327220000000001</v>
      </c>
      <c r="BM516" s="2">
        <v>10.827249999999999</v>
      </c>
      <c r="BN516" s="2">
        <v>71.575069999999997</v>
      </c>
      <c r="BO516" s="2">
        <v>1.1842509999999999</v>
      </c>
      <c r="BP516" s="2">
        <v>538.98599999999999</v>
      </c>
      <c r="BQ516" s="2">
        <v>7.070622E-2</v>
      </c>
      <c r="BR516" s="2">
        <v>624.20860000000005</v>
      </c>
      <c r="BS516" s="2">
        <v>40.797730000000001</v>
      </c>
      <c r="BT516" s="2">
        <v>357.8639</v>
      </c>
      <c r="BU516" s="2">
        <v>402.28870000000001</v>
      </c>
      <c r="BV516" s="2">
        <v>291.47239999999999</v>
      </c>
      <c r="BW516" s="2">
        <v>-51.372300000000003</v>
      </c>
      <c r="BX516" s="2">
        <v>-6.947419</v>
      </c>
      <c r="BY516" s="2">
        <v>275.28480000000002</v>
      </c>
      <c r="BZ516" s="2">
        <v>17.001799999999999</v>
      </c>
      <c r="CA516" s="2">
        <v>14.68047</v>
      </c>
      <c r="CB516" s="2">
        <v>290.50369999999998</v>
      </c>
      <c r="CC516" s="2">
        <v>291.12360000000001</v>
      </c>
      <c r="CD516" s="2" t="s">
        <v>95</v>
      </c>
      <c r="CE516" s="2" t="s">
        <v>95</v>
      </c>
      <c r="CF516" s="2" t="s">
        <v>95</v>
      </c>
      <c r="CG516" s="2" t="s">
        <v>95</v>
      </c>
      <c r="CI516" s="2">
        <v>5.4303290000000004</v>
      </c>
      <c r="CJ516" s="2">
        <v>5.3866860000000001</v>
      </c>
      <c r="CK516" s="2">
        <v>85.213480000000004</v>
      </c>
      <c r="CL516" s="2">
        <v>0</v>
      </c>
      <c r="CM516" s="2">
        <v>0</v>
      </c>
      <c r="CN516" s="2" t="s">
        <v>95</v>
      </c>
      <c r="CO516" s="2">
        <v>12.9724</v>
      </c>
      <c r="CP516" s="2">
        <v>360</v>
      </c>
      <c r="CQ516" s="2">
        <f t="shared" si="15"/>
        <v>403.0839196879835</v>
      </c>
      <c r="CR516" s="2">
        <f t="shared" si="16"/>
        <v>15.127125258651876</v>
      </c>
    </row>
    <row r="517" spans="1:96" s="2" customFormat="1" x14ac:dyDescent="0.25">
      <c r="A517" s="3">
        <v>41770.666666666664</v>
      </c>
      <c r="B517" s="2">
        <v>-9.5546790000000001</v>
      </c>
      <c r="C517" s="2">
        <v>4.9303369999999999E-2</v>
      </c>
      <c r="D517" s="2">
        <v>0.2037043</v>
      </c>
      <c r="E517" s="2">
        <v>0.22069179999999999</v>
      </c>
      <c r="F517" s="2">
        <v>-8.6565900000000005E-3</v>
      </c>
      <c r="G517" s="2">
        <v>5.3187489999999997E-2</v>
      </c>
      <c r="H517" s="2">
        <v>-8.0041699999999997E-3</v>
      </c>
      <c r="I517" s="2">
        <v>0.51034239999999997</v>
      </c>
      <c r="J517" s="2">
        <v>2.2557799999999999E-2</v>
      </c>
      <c r="K517" s="2">
        <v>-1.1076600000000001E-2</v>
      </c>
      <c r="L517" s="2">
        <v>0.67169639999999997</v>
      </c>
      <c r="M517" s="2">
        <v>-3.9989740000000003E-2</v>
      </c>
      <c r="N517" s="2">
        <v>0.28269329999999998</v>
      </c>
      <c r="O517" s="2">
        <v>6.6458830000000004</v>
      </c>
      <c r="P517" s="2">
        <v>6.6245529999999997</v>
      </c>
      <c r="Q517" s="2">
        <v>99.226349999999996</v>
      </c>
      <c r="R517" s="2">
        <v>4.5888710000000001</v>
      </c>
      <c r="S517" s="2">
        <v>10.77365</v>
      </c>
      <c r="T517" s="2">
        <v>-1.062149</v>
      </c>
      <c r="U517" s="2">
        <v>6.538843</v>
      </c>
      <c r="V517" s="2">
        <v>-0.21423780000000001</v>
      </c>
      <c r="W517" s="2">
        <v>18.012060000000002</v>
      </c>
      <c r="X517" s="2">
        <v>110</v>
      </c>
      <c r="Y517" s="2">
        <v>18000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1.040108E-2</v>
      </c>
      <c r="AG517" s="2">
        <v>17.782820000000001</v>
      </c>
      <c r="AH517" s="2">
        <v>-10.58098</v>
      </c>
      <c r="AI517" s="2">
        <v>0.66461139999999996</v>
      </c>
      <c r="AJ517" s="2">
        <v>-1.4340759999999999E-2</v>
      </c>
      <c r="AK517" s="2">
        <v>-0.18060870000000001</v>
      </c>
      <c r="AL517" s="2">
        <v>2.562174E-2</v>
      </c>
      <c r="AM517" s="2">
        <v>0.1487646</v>
      </c>
      <c r="AN517" s="2">
        <v>-9.6514819999999994E-3</v>
      </c>
      <c r="AO517" s="2">
        <v>-4.1485969999999997E-2</v>
      </c>
      <c r="AP517" s="2">
        <v>7.5428709999999996E-3</v>
      </c>
      <c r="AQ517" s="2">
        <v>0.23326450000000001</v>
      </c>
      <c r="AR517" s="2">
        <v>-7.3411240000000001E-3</v>
      </c>
      <c r="AS517" s="2">
        <v>5.7822569999999997E-2</v>
      </c>
      <c r="AT517" s="2">
        <v>-8.8639229999999992E-3</v>
      </c>
      <c r="AU517" s="2">
        <v>732.30349999999999</v>
      </c>
      <c r="AV517" s="2">
        <v>12.260479999999999</v>
      </c>
      <c r="AW517" s="2">
        <v>99.281170000000003</v>
      </c>
      <c r="AX517" s="2">
        <v>16.472829999999998</v>
      </c>
      <c r="AY517" s="2">
        <v>1.188164</v>
      </c>
      <c r="AZ517" s="2">
        <v>2.562174E-2</v>
      </c>
      <c r="BA517" s="2">
        <v>18.404610000000002</v>
      </c>
      <c r="BB517" s="2">
        <v>7.5680080000000002E-3</v>
      </c>
      <c r="BC517" s="2">
        <v>-2.278867E-2</v>
      </c>
      <c r="BD517" s="2">
        <v>0.30916339999999998</v>
      </c>
      <c r="BE517" s="2">
        <v>-0.930948</v>
      </c>
      <c r="BF517" s="2">
        <v>0</v>
      </c>
      <c r="BG517" s="2">
        <v>0</v>
      </c>
      <c r="BH517" s="2">
        <v>25</v>
      </c>
      <c r="BI517" s="2">
        <v>0</v>
      </c>
      <c r="BJ517" s="2">
        <v>17.495719999999999</v>
      </c>
      <c r="BK517" s="2">
        <v>1.476566</v>
      </c>
      <c r="BL517" s="2">
        <v>1.998302</v>
      </c>
      <c r="BM517" s="2">
        <v>10.998559999999999</v>
      </c>
      <c r="BN517" s="2">
        <v>73.891040000000004</v>
      </c>
      <c r="BO517" s="2">
        <v>1.1849799999999999</v>
      </c>
      <c r="BP517" s="2">
        <v>338.50119999999998</v>
      </c>
      <c r="BQ517" s="2">
        <v>7.7790449999999997E-2</v>
      </c>
      <c r="BR517" s="2">
        <v>403.4323</v>
      </c>
      <c r="BS517" s="2">
        <v>29.514849999999999</v>
      </c>
      <c r="BT517" s="2">
        <v>365.96190000000001</v>
      </c>
      <c r="BU517" s="2">
        <v>401.37810000000002</v>
      </c>
      <c r="BV517" s="2">
        <v>290.90289999999999</v>
      </c>
      <c r="BW517" s="2">
        <v>-40.08567</v>
      </c>
      <c r="BX517" s="2">
        <v>-4.6694399999999998</v>
      </c>
      <c r="BY517" s="2">
        <v>252.5059</v>
      </c>
      <c r="BZ517" s="2">
        <v>16.928039999999999</v>
      </c>
      <c r="CA517" s="2">
        <v>14.664429999999999</v>
      </c>
      <c r="CB517" s="2">
        <v>290.40769999999998</v>
      </c>
      <c r="CC517" s="2">
        <v>291.28030000000001</v>
      </c>
      <c r="CD517" s="2" t="s">
        <v>95</v>
      </c>
      <c r="CE517" s="2" t="s">
        <v>95</v>
      </c>
      <c r="CF517" s="2" t="s">
        <v>95</v>
      </c>
      <c r="CG517" s="2" t="s">
        <v>95</v>
      </c>
      <c r="CI517" s="2">
        <v>6.392887</v>
      </c>
      <c r="CJ517" s="2">
        <v>6.371747</v>
      </c>
      <c r="CK517" s="2">
        <v>72.527230000000003</v>
      </c>
      <c r="CL517" s="2">
        <v>0</v>
      </c>
      <c r="CM517" s="2">
        <v>0</v>
      </c>
      <c r="CN517" s="2" t="s">
        <v>95</v>
      </c>
      <c r="CO517" s="2">
        <v>12.964180000000001</v>
      </c>
      <c r="CP517" s="2">
        <v>360</v>
      </c>
      <c r="CQ517" s="2">
        <f t="shared" ref="CQ517:CQ580" si="17">IF(AU517="NAN","NAN",8.3143*AU517/44*(AX517+273.15)/AW517)</f>
        <v>403.67330510334313</v>
      </c>
      <c r="CR517" s="2">
        <f t="shared" si="16"/>
        <v>14.884834331590795</v>
      </c>
    </row>
    <row r="518" spans="1:96" s="2" customFormat="1" x14ac:dyDescent="0.25">
      <c r="A518" s="3">
        <v>41770.6875</v>
      </c>
      <c r="B518" s="2">
        <v>-11.8682</v>
      </c>
      <c r="C518" s="2">
        <v>5.3450589999999999E-2</v>
      </c>
      <c r="D518" s="2">
        <v>0.21212719999999999</v>
      </c>
      <c r="E518" s="2">
        <v>0.24964839999999999</v>
      </c>
      <c r="F518" s="4">
        <v>-1.7193840000000001E-5</v>
      </c>
      <c r="G518" s="2">
        <v>0.10310419999999999</v>
      </c>
      <c r="H518" s="2">
        <v>-9.9449229999999996E-3</v>
      </c>
      <c r="I518" s="2">
        <v>0.56450860000000003</v>
      </c>
      <c r="J518" s="2">
        <v>5.9403119999999997E-2</v>
      </c>
      <c r="K518" s="2">
        <v>4.4983670000000003E-2</v>
      </c>
      <c r="L518" s="2">
        <v>0.74157079999999997</v>
      </c>
      <c r="M518" s="2">
        <v>-1.1328460000000001E-3</v>
      </c>
      <c r="N518" s="2">
        <v>0.32649289999999997</v>
      </c>
      <c r="O518" s="2">
        <v>7.4669210000000001</v>
      </c>
      <c r="P518" s="2">
        <v>7.4447080000000003</v>
      </c>
      <c r="Q518" s="2">
        <v>95.730220000000003</v>
      </c>
      <c r="R518" s="2">
        <v>4.4178860000000002</v>
      </c>
      <c r="S518" s="2">
        <v>14.269780000000001</v>
      </c>
      <c r="T518" s="2">
        <v>-0.74331670000000005</v>
      </c>
      <c r="U518" s="2">
        <v>7.4075090000000001</v>
      </c>
      <c r="V518" s="2">
        <v>-0.1753924</v>
      </c>
      <c r="W518" s="2">
        <v>18.112829999999999</v>
      </c>
      <c r="X518" s="2">
        <v>110</v>
      </c>
      <c r="Y518" s="2">
        <v>18000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-2.137884E-2</v>
      </c>
      <c r="AG518" s="2">
        <v>8.3343039999999995</v>
      </c>
      <c r="AH518" s="2">
        <v>-12.27454</v>
      </c>
      <c r="AI518" s="2">
        <v>1.1677070000000001</v>
      </c>
      <c r="AJ518" s="2">
        <v>-0.1029944</v>
      </c>
      <c r="AK518" s="2">
        <v>-0.3907619</v>
      </c>
      <c r="AL518" s="2">
        <v>1.2157559999999999E-3</v>
      </c>
      <c r="AM518" s="2">
        <v>0.23540720000000001</v>
      </c>
      <c r="AN518" s="2">
        <v>-1.3817909999999999E-2</v>
      </c>
      <c r="AO518" s="2">
        <v>-0.1075006</v>
      </c>
      <c r="AP518" s="2">
        <v>3.788039E-3</v>
      </c>
      <c r="AQ518" s="2">
        <v>0.27066030000000002</v>
      </c>
      <c r="AR518" s="2">
        <v>1.825239E-3</v>
      </c>
      <c r="AS518" s="2">
        <v>0.1155066</v>
      </c>
      <c r="AT518" s="2">
        <v>-1.028541E-2</v>
      </c>
      <c r="AU518" s="2">
        <v>731.37180000000001</v>
      </c>
      <c r="AV518" s="2">
        <v>12.05241</v>
      </c>
      <c r="AW518" s="2">
        <v>99.287289999999999</v>
      </c>
      <c r="AX518" s="2">
        <v>16.598649999999999</v>
      </c>
      <c r="AY518" s="2">
        <v>1.187845</v>
      </c>
      <c r="AZ518" s="2">
        <v>1.2157559999999999E-3</v>
      </c>
      <c r="BA518" s="2">
        <v>9.2428150000000002</v>
      </c>
      <c r="BB518" s="2">
        <v>3.7961840000000002E-3</v>
      </c>
      <c r="BC518" s="2">
        <v>-2.6390779999999999E-2</v>
      </c>
      <c r="BD518" s="2">
        <v>0.15264150000000001</v>
      </c>
      <c r="BE518" s="2">
        <v>-1.0611520000000001</v>
      </c>
      <c r="BF518" s="2">
        <v>0</v>
      </c>
      <c r="BG518" s="2">
        <v>0</v>
      </c>
      <c r="BH518" s="2">
        <v>25</v>
      </c>
      <c r="BI518" s="2">
        <v>0</v>
      </c>
      <c r="BJ518" s="2">
        <v>17.49334</v>
      </c>
      <c r="BK518" s="2">
        <v>1.4563680000000001</v>
      </c>
      <c r="BL518" s="2">
        <v>1.9980199999999999</v>
      </c>
      <c r="BM518" s="2">
        <v>10.848190000000001</v>
      </c>
      <c r="BN518" s="2">
        <v>72.890559999999994</v>
      </c>
      <c r="BO518" s="2">
        <v>1.1848289999999999</v>
      </c>
      <c r="BP518" s="2">
        <v>319.09649999999999</v>
      </c>
      <c r="BQ518" s="2">
        <v>7.7488139999999997E-2</v>
      </c>
      <c r="BR518" s="2">
        <v>380.57380000000001</v>
      </c>
      <c r="BS518" s="2">
        <v>25.861889999999999</v>
      </c>
      <c r="BT518" s="2">
        <v>365.12049999999999</v>
      </c>
      <c r="BU518" s="2">
        <v>400.73590000000002</v>
      </c>
      <c r="BV518" s="2">
        <v>290.7002</v>
      </c>
      <c r="BW518" s="2">
        <v>-39.795810000000003</v>
      </c>
      <c r="BX518" s="2">
        <v>-4.1803949999999999</v>
      </c>
      <c r="BY518" s="2">
        <v>227.73320000000001</v>
      </c>
      <c r="BZ518" s="2">
        <v>16.84075</v>
      </c>
      <c r="CA518" s="2">
        <v>14.83695</v>
      </c>
      <c r="CB518" s="2">
        <v>290.28530000000001</v>
      </c>
      <c r="CC518" s="2">
        <v>291.16309999999999</v>
      </c>
      <c r="CD518" s="2" t="s">
        <v>95</v>
      </c>
      <c r="CE518" s="2" t="s">
        <v>95</v>
      </c>
      <c r="CF518" s="2" t="s">
        <v>95</v>
      </c>
      <c r="CG518" s="2" t="s">
        <v>95</v>
      </c>
      <c r="CI518" s="2">
        <v>6.8848799999999999</v>
      </c>
      <c r="CJ518" s="2">
        <v>6.8496059999999996</v>
      </c>
      <c r="CK518" s="2">
        <v>75.955669999999998</v>
      </c>
      <c r="CL518" s="2">
        <v>0</v>
      </c>
      <c r="CM518" s="2">
        <v>0</v>
      </c>
      <c r="CN518" s="2" t="s">
        <v>95</v>
      </c>
      <c r="CO518" s="2">
        <v>12.939640000000001</v>
      </c>
      <c r="CP518" s="2">
        <v>360</v>
      </c>
      <c r="CQ518" s="2">
        <f t="shared" si="17"/>
        <v>403.30999914382136</v>
      </c>
      <c r="CR518" s="2">
        <f t="shared" si="16"/>
        <v>14.882855657284294</v>
      </c>
    </row>
    <row r="519" spans="1:96" s="2" customFormat="1" x14ac:dyDescent="0.25">
      <c r="A519" s="3">
        <v>41770.708333333336</v>
      </c>
      <c r="B519" s="2">
        <v>-2.1878329999999999</v>
      </c>
      <c r="C519" s="2">
        <v>7.8661490000000001E-2</v>
      </c>
      <c r="D519" s="2">
        <v>0.25742739999999997</v>
      </c>
      <c r="E519" s="2">
        <v>0.26485959999999997</v>
      </c>
      <c r="F519" s="2">
        <v>4.7744040000000001E-2</v>
      </c>
      <c r="G519" s="2">
        <v>0.1161523</v>
      </c>
      <c r="H519" s="2">
        <v>-1.834586E-3</v>
      </c>
      <c r="I519" s="2">
        <v>0.58188269999999997</v>
      </c>
      <c r="J519" s="2">
        <v>0.20267399999999999</v>
      </c>
      <c r="K519" s="2">
        <v>6.4331079999999999E-2</v>
      </c>
      <c r="L519" s="2">
        <v>0.79694500000000001</v>
      </c>
      <c r="M519" s="2">
        <v>1.5908370000000002E-2</v>
      </c>
      <c r="N519" s="2">
        <v>0.42603479999999999</v>
      </c>
      <c r="O519" s="2">
        <v>7.9977669999999996</v>
      </c>
      <c r="P519" s="2">
        <v>7.9761350000000002</v>
      </c>
      <c r="Q519" s="2">
        <v>90.011409999999998</v>
      </c>
      <c r="R519" s="2">
        <v>4.2125760000000003</v>
      </c>
      <c r="S519" s="2">
        <v>19.988589999999999</v>
      </c>
      <c r="T519" s="2">
        <v>-1.5893750000000001E-3</v>
      </c>
      <c r="U519" s="2">
        <v>7.9761300000000004</v>
      </c>
      <c r="V519" s="2">
        <v>2.5849750000000001E-2</v>
      </c>
      <c r="W519" s="2">
        <v>18.2439</v>
      </c>
      <c r="X519" s="2">
        <v>110</v>
      </c>
      <c r="Y519" s="2">
        <v>18000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-3.4048160000000001E-2</v>
      </c>
      <c r="AG519" s="2">
        <v>17.651219999999999</v>
      </c>
      <c r="AH519" s="2">
        <v>-3.2541120000000001</v>
      </c>
      <c r="AI519" s="2">
        <v>1.02352</v>
      </c>
      <c r="AJ519" s="2">
        <v>-0.27817259999999999</v>
      </c>
      <c r="AK519" s="2">
        <v>-0.34918270000000001</v>
      </c>
      <c r="AL519" s="2">
        <v>-3.4300919999999999E-2</v>
      </c>
      <c r="AM519" s="2">
        <v>0.1609893</v>
      </c>
      <c r="AN519" s="2">
        <v>-1.755029E-2</v>
      </c>
      <c r="AO519" s="2">
        <v>-8.0449309999999996E-2</v>
      </c>
      <c r="AP519" s="2">
        <v>7.2300039999999999E-3</v>
      </c>
      <c r="AQ519" s="2">
        <v>0.2769896</v>
      </c>
      <c r="AR519" s="2">
        <v>4.9429319999999999E-2</v>
      </c>
      <c r="AS519" s="2">
        <v>0.1250472</v>
      </c>
      <c r="AT519" s="2">
        <v>-2.7287040000000002E-3</v>
      </c>
      <c r="AU519" s="2">
        <v>728.24599999999998</v>
      </c>
      <c r="AV519" s="2">
        <v>11.816229999999999</v>
      </c>
      <c r="AW519" s="2">
        <v>99.259839999999997</v>
      </c>
      <c r="AX519" s="2">
        <v>16.757480000000001</v>
      </c>
      <c r="AY519" s="2">
        <v>1.1870050000000001</v>
      </c>
      <c r="AZ519" s="2">
        <v>-3.4300919999999999E-2</v>
      </c>
      <c r="BA519" s="2">
        <v>17.641210000000001</v>
      </c>
      <c r="BB519" s="2">
        <v>7.2182940000000001E-3</v>
      </c>
      <c r="BC519" s="2">
        <v>-6.9655289999999998E-3</v>
      </c>
      <c r="BD519" s="2">
        <v>0.28577560000000002</v>
      </c>
      <c r="BE519" s="2">
        <v>-0.27576850000000003</v>
      </c>
      <c r="BF519" s="2">
        <v>0</v>
      </c>
      <c r="BG519" s="2">
        <v>0</v>
      </c>
      <c r="BH519" s="2">
        <v>25</v>
      </c>
      <c r="BI519" s="2">
        <v>0</v>
      </c>
      <c r="BJ519" s="2">
        <v>17.548739999999999</v>
      </c>
      <c r="BK519" s="2">
        <v>1.425243</v>
      </c>
      <c r="BL519" s="2">
        <v>2.0049790000000001</v>
      </c>
      <c r="BM519" s="2">
        <v>10.614330000000001</v>
      </c>
      <c r="BN519" s="2">
        <v>71.085210000000004</v>
      </c>
      <c r="BO519" s="2">
        <v>1.1848179999999999</v>
      </c>
      <c r="BP519" s="2">
        <v>152.10839999999999</v>
      </c>
      <c r="BQ519" s="2">
        <v>0.1168743</v>
      </c>
      <c r="BR519" s="2">
        <v>199.4522</v>
      </c>
      <c r="BS519" s="2">
        <v>18.147379999999998</v>
      </c>
      <c r="BT519" s="2">
        <v>371.7679</v>
      </c>
      <c r="BU519" s="2">
        <v>400.96440000000001</v>
      </c>
      <c r="BV519" s="2">
        <v>290.60399999999998</v>
      </c>
      <c r="BW519" s="2">
        <v>-32.613129999999998</v>
      </c>
      <c r="BX519" s="2">
        <v>-3.4166620000000001</v>
      </c>
      <c r="BY519" s="2">
        <v>174.3802</v>
      </c>
      <c r="BZ519" s="2">
        <v>16.934200000000001</v>
      </c>
      <c r="CA519" s="2">
        <v>14.970420000000001</v>
      </c>
      <c r="CB519" s="2">
        <v>290.3732</v>
      </c>
      <c r="CC519" s="2">
        <v>290.94889999999998</v>
      </c>
      <c r="CD519" s="2" t="s">
        <v>95</v>
      </c>
      <c r="CE519" s="2" t="s">
        <v>95</v>
      </c>
      <c r="CF519" s="2" t="s">
        <v>95</v>
      </c>
      <c r="CG519" s="2" t="s">
        <v>95</v>
      </c>
      <c r="CI519" s="2">
        <v>6.6326739999999997</v>
      </c>
      <c r="CJ519" s="2">
        <v>6.5764370000000003</v>
      </c>
      <c r="CK519" s="2">
        <v>83.300579999999997</v>
      </c>
      <c r="CL519" s="2">
        <v>0</v>
      </c>
      <c r="CM519" s="2">
        <v>0</v>
      </c>
      <c r="CN519" s="2" t="s">
        <v>95</v>
      </c>
      <c r="CO519" s="2">
        <v>12.82178</v>
      </c>
      <c r="CP519" s="2">
        <v>360</v>
      </c>
      <c r="CQ519" s="2">
        <f t="shared" si="17"/>
        <v>401.91755179477076</v>
      </c>
      <c r="CR519" s="2">
        <f t="shared" si="16"/>
        <v>14.931845687990672</v>
      </c>
    </row>
    <row r="520" spans="1:96" s="2" customFormat="1" x14ac:dyDescent="0.25">
      <c r="A520" s="3">
        <v>41770.729166666664</v>
      </c>
      <c r="B520" s="2">
        <v>-11.865679999999999</v>
      </c>
      <c r="C520" s="2">
        <v>3.7904380000000001E-2</v>
      </c>
      <c r="D520" s="2">
        <v>0.1786539</v>
      </c>
      <c r="E520" s="2">
        <v>0.27856950000000003</v>
      </c>
      <c r="F520" s="2">
        <v>2.768224E-2</v>
      </c>
      <c r="G520" s="2">
        <v>4.1986669999999997E-2</v>
      </c>
      <c r="H520" s="2">
        <v>-9.9450019999999997E-3</v>
      </c>
      <c r="I520" s="2">
        <v>0.423406</v>
      </c>
      <c r="J520" s="2">
        <v>6.3423160000000006E-2</v>
      </c>
      <c r="K520" s="2">
        <v>3.1793420000000003E-2</v>
      </c>
      <c r="L520" s="2">
        <v>0.68303309999999995</v>
      </c>
      <c r="M520" s="2">
        <v>-2.8085530000000001E-3</v>
      </c>
      <c r="N520" s="2">
        <v>0.33464349999999998</v>
      </c>
      <c r="O520" s="2">
        <v>7.4134289999999998</v>
      </c>
      <c r="P520" s="2">
        <v>7.4011570000000004</v>
      </c>
      <c r="Q520" s="2">
        <v>91.460250000000002</v>
      </c>
      <c r="R520" s="2">
        <v>3.2955559999999999</v>
      </c>
      <c r="S520" s="2">
        <v>18.539729999999999</v>
      </c>
      <c r="T520" s="2">
        <v>-0.18860759999999999</v>
      </c>
      <c r="U520" s="2">
        <v>7.3987309999999997</v>
      </c>
      <c r="V520" s="2">
        <v>-9.790124E-2</v>
      </c>
      <c r="W520" s="2">
        <v>18.08183</v>
      </c>
      <c r="X520" s="2">
        <v>110</v>
      </c>
      <c r="Y520" s="2">
        <v>18000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2.977127E-3</v>
      </c>
      <c r="AG520" s="2">
        <v>-6.0864440000000002</v>
      </c>
      <c r="AH520" s="2">
        <v>-11.428789999999999</v>
      </c>
      <c r="AI520" s="2">
        <v>0.70241379999999998</v>
      </c>
      <c r="AJ520" s="2">
        <v>-5.994041E-2</v>
      </c>
      <c r="AK520" s="2">
        <v>-6.9442000000000004E-2</v>
      </c>
      <c r="AL520" s="2">
        <v>2.947046E-2</v>
      </c>
      <c r="AM520" s="2">
        <v>0.21920870000000001</v>
      </c>
      <c r="AN520" s="2">
        <v>-1.333666E-2</v>
      </c>
      <c r="AO520" s="2">
        <v>-8.7106379999999997E-2</v>
      </c>
      <c r="AP520" s="2">
        <v>-2.0484959999999999E-3</v>
      </c>
      <c r="AQ520" s="2">
        <v>0.2808657</v>
      </c>
      <c r="AR520" s="2">
        <v>2.9061440000000001E-2</v>
      </c>
      <c r="AS520" s="2">
        <v>5.2459400000000003E-2</v>
      </c>
      <c r="AT520" s="2">
        <v>-9.5788360000000003E-3</v>
      </c>
      <c r="AU520" s="2">
        <v>727.27470000000005</v>
      </c>
      <c r="AV520" s="2">
        <v>12.241820000000001</v>
      </c>
      <c r="AW520" s="2">
        <v>99.256360000000001</v>
      </c>
      <c r="AX520" s="2">
        <v>16.543790000000001</v>
      </c>
      <c r="AY520" s="2">
        <v>1.187584</v>
      </c>
      <c r="AZ520" s="2">
        <v>2.947046E-2</v>
      </c>
      <c r="BA520" s="2">
        <v>-4.9983310000000003</v>
      </c>
      <c r="BB520" s="2">
        <v>-2.0421839999999998E-3</v>
      </c>
      <c r="BC520" s="2">
        <v>-2.4451150000000001E-2</v>
      </c>
      <c r="BD520" s="2">
        <v>-8.3874950000000004E-2</v>
      </c>
      <c r="BE520" s="2">
        <v>-1.004238</v>
      </c>
      <c r="BF520" s="2">
        <v>0</v>
      </c>
      <c r="BG520" s="2">
        <v>0</v>
      </c>
      <c r="BH520" s="2">
        <v>25</v>
      </c>
      <c r="BI520" s="2">
        <v>0</v>
      </c>
      <c r="BJ520" s="2">
        <v>17.481300000000001</v>
      </c>
      <c r="BK520" s="2">
        <v>1.4726060000000001</v>
      </c>
      <c r="BL520" s="2">
        <v>1.996451</v>
      </c>
      <c r="BM520" s="2">
        <v>10.9696</v>
      </c>
      <c r="BN520" s="2">
        <v>73.761160000000004</v>
      </c>
      <c r="BO520" s="2">
        <v>1.1845479999999999</v>
      </c>
      <c r="BP520" s="2">
        <v>266.33850000000001</v>
      </c>
      <c r="BQ520" s="2">
        <v>6.9140430000000003E-2</v>
      </c>
      <c r="BR520" s="2">
        <v>313.76850000000002</v>
      </c>
      <c r="BS520" s="2">
        <v>19.23556</v>
      </c>
      <c r="BT520" s="2">
        <v>371.51130000000001</v>
      </c>
      <c r="BU520" s="2">
        <v>399.70580000000001</v>
      </c>
      <c r="BV520" s="2">
        <v>290.55829999999997</v>
      </c>
      <c r="BW520" s="2">
        <v>-32.6143</v>
      </c>
      <c r="BX520" s="2">
        <v>-4.4198440000000003</v>
      </c>
      <c r="BY520" s="2">
        <v>217.61799999999999</v>
      </c>
      <c r="BZ520" s="2">
        <v>16.909220000000001</v>
      </c>
      <c r="CA520" s="2">
        <v>14.845470000000001</v>
      </c>
      <c r="CB520" s="2">
        <v>290.33539999999999</v>
      </c>
      <c r="CC520" s="2">
        <v>291.16550000000001</v>
      </c>
      <c r="CD520" s="2" t="s">
        <v>95</v>
      </c>
      <c r="CE520" s="2" t="s">
        <v>95</v>
      </c>
      <c r="CF520" s="2" t="s">
        <v>95</v>
      </c>
      <c r="CG520" s="2" t="s">
        <v>95</v>
      </c>
      <c r="CI520" s="2">
        <v>6.5615620000000003</v>
      </c>
      <c r="CJ520" s="2">
        <v>6.5268550000000003</v>
      </c>
      <c r="CK520" s="2">
        <v>80.656649999999999</v>
      </c>
      <c r="CL520" s="2">
        <v>0</v>
      </c>
      <c r="CM520" s="2">
        <v>0</v>
      </c>
      <c r="CN520" s="2" t="s">
        <v>95</v>
      </c>
      <c r="CO520" s="2">
        <v>13.162140000000001</v>
      </c>
      <c r="CP520" s="2">
        <v>360</v>
      </c>
      <c r="CQ520" s="2">
        <f t="shared" si="17"/>
        <v>401.09969838007908</v>
      </c>
      <c r="CR520" s="2">
        <f t="shared" si="16"/>
        <v>14.871784555495964</v>
      </c>
    </row>
    <row r="521" spans="1:96" s="2" customFormat="1" x14ac:dyDescent="0.25">
      <c r="A521" s="3">
        <v>41770.75</v>
      </c>
      <c r="B521" s="2">
        <v>-4.3057439999999998</v>
      </c>
      <c r="C521" s="2">
        <v>4.9581840000000002E-2</v>
      </c>
      <c r="D521" s="2">
        <v>0.20528959999999999</v>
      </c>
      <c r="E521" s="2">
        <v>1.4557530000000001</v>
      </c>
      <c r="F521" s="2">
        <v>0.54507799999999995</v>
      </c>
      <c r="G521" s="2">
        <v>-1.359669</v>
      </c>
      <c r="H521" s="2">
        <v>-3.6428070000000001E-3</v>
      </c>
      <c r="I521" s="2">
        <v>0.50404389999999999</v>
      </c>
      <c r="J521" s="2">
        <v>-0.27332030000000002</v>
      </c>
      <c r="K521" s="2">
        <v>7.1565259999999999E-3</v>
      </c>
      <c r="L521" s="2">
        <v>1.271882</v>
      </c>
      <c r="M521" s="2">
        <v>4.1531760000000001E-2</v>
      </c>
      <c r="N521" s="2">
        <v>0.27933200000000002</v>
      </c>
      <c r="O521" s="2">
        <v>5.8790699999999996</v>
      </c>
      <c r="P521" s="2">
        <v>5.838273</v>
      </c>
      <c r="Q521" s="2">
        <v>78.613720000000001</v>
      </c>
      <c r="R521" s="2">
        <v>6.7475820000000004</v>
      </c>
      <c r="S521" s="2">
        <v>31.386289999999999</v>
      </c>
      <c r="T521" s="2">
        <v>1.152604</v>
      </c>
      <c r="U521" s="2">
        <v>5.7233840000000002</v>
      </c>
      <c r="V521" s="2">
        <v>7.4323589999999995E-2</v>
      </c>
      <c r="W521" s="2">
        <v>20.768180000000001</v>
      </c>
      <c r="X521" s="2">
        <v>110</v>
      </c>
      <c r="Y521" s="2">
        <v>18000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1.7223249999999999E-2</v>
      </c>
      <c r="AG521" s="2">
        <v>-21.446919999999999</v>
      </c>
      <c r="AH521" s="2">
        <v>-2.9746320000000002</v>
      </c>
      <c r="AI521" s="2">
        <v>4.7372199999999998</v>
      </c>
      <c r="AJ521" s="2">
        <v>-1.725174</v>
      </c>
      <c r="AK521" s="2">
        <v>4.7227750000000004</v>
      </c>
      <c r="AL521" s="2">
        <v>3.201209E-2</v>
      </c>
      <c r="AM521" s="2">
        <v>0.30565789999999998</v>
      </c>
      <c r="AN521" s="2">
        <v>7.1547990000000006E-2</v>
      </c>
      <c r="AO521" s="2">
        <v>-0.36333520000000002</v>
      </c>
      <c r="AP521" s="2">
        <v>-8.5236310000000003E-3</v>
      </c>
      <c r="AQ521" s="2">
        <v>1.409538</v>
      </c>
      <c r="AR521" s="2">
        <v>0.52985839999999995</v>
      </c>
      <c r="AS521" s="2">
        <v>-1.2981689999999999</v>
      </c>
      <c r="AT521" s="2">
        <v>-2.5166400000000001E-3</v>
      </c>
      <c r="AU521" s="2">
        <v>719.04380000000003</v>
      </c>
      <c r="AV521" s="2">
        <v>12.93759</v>
      </c>
      <c r="AW521" s="2">
        <v>99.242639999999994</v>
      </c>
      <c r="AX521" s="2">
        <v>19.11262</v>
      </c>
      <c r="AY521" s="2">
        <v>1.176491</v>
      </c>
      <c r="AZ521" s="2">
        <v>3.201209E-2</v>
      </c>
      <c r="BA521" s="2">
        <v>-20.79766</v>
      </c>
      <c r="BB521" s="2">
        <v>-8.4863160000000007E-3</v>
      </c>
      <c r="BC521" s="2">
        <v>-6.3025219999999996E-3</v>
      </c>
      <c r="BD521" s="2">
        <v>-0.3725694</v>
      </c>
      <c r="BE521" s="2">
        <v>-0.27669569999999999</v>
      </c>
      <c r="BF521" s="2">
        <v>0</v>
      </c>
      <c r="BG521" s="2">
        <v>0</v>
      </c>
      <c r="BH521" s="2">
        <v>25</v>
      </c>
      <c r="BI521" s="2">
        <v>0</v>
      </c>
      <c r="BJ521" s="2">
        <v>18.583770000000001</v>
      </c>
      <c r="BK521" s="2">
        <v>1.5606420000000001</v>
      </c>
      <c r="BL521" s="2">
        <v>2.1429360000000002</v>
      </c>
      <c r="BM521" s="2">
        <v>11.58146</v>
      </c>
      <c r="BN521" s="2">
        <v>72.827250000000006</v>
      </c>
      <c r="BO521" s="2">
        <v>1.1796310000000001</v>
      </c>
      <c r="BP521" s="2">
        <v>115.54040000000001</v>
      </c>
      <c r="BQ521" s="2">
        <v>9.0596319999999994E-2</v>
      </c>
      <c r="BR521" s="2">
        <v>162.5729</v>
      </c>
      <c r="BS521" s="2">
        <v>12.73091</v>
      </c>
      <c r="BT521" s="2">
        <v>366.44889999999998</v>
      </c>
      <c r="BU521" s="2">
        <v>400.75049999999999</v>
      </c>
      <c r="BV521" s="2">
        <v>290.82909999999998</v>
      </c>
      <c r="BW521" s="2">
        <v>-39.191510000000001</v>
      </c>
      <c r="BX521" s="2">
        <v>-4.8898400000000004</v>
      </c>
      <c r="BY521" s="2">
        <v>153.5847</v>
      </c>
      <c r="BZ521" s="2">
        <v>16.857530000000001</v>
      </c>
      <c r="CA521" s="2">
        <v>14.846159999999999</v>
      </c>
      <c r="CB521" s="2">
        <v>290.2704</v>
      </c>
      <c r="CC521" s="2">
        <v>291.21140000000003</v>
      </c>
      <c r="CD521" s="2" t="s">
        <v>95</v>
      </c>
      <c r="CE521" s="2" t="s">
        <v>95</v>
      </c>
      <c r="CF521" s="2" t="s">
        <v>95</v>
      </c>
      <c r="CG521" s="2" t="s">
        <v>95</v>
      </c>
      <c r="CI521" s="2">
        <v>4.4104070000000002</v>
      </c>
      <c r="CJ521" s="2">
        <v>4.3660730000000001</v>
      </c>
      <c r="CK521" s="2">
        <v>93.485600000000005</v>
      </c>
      <c r="CL521" s="2">
        <v>0</v>
      </c>
      <c r="CM521" s="2">
        <v>0</v>
      </c>
      <c r="CN521" s="2">
        <v>8.7677230000000002</v>
      </c>
      <c r="CO521" s="2">
        <v>12.51821</v>
      </c>
      <c r="CP521" s="2">
        <v>360</v>
      </c>
      <c r="CQ521" s="2">
        <f t="shared" si="17"/>
        <v>400.13203684944159</v>
      </c>
      <c r="CR521" s="2">
        <f t="shared" si="16"/>
        <v>15.90264304338266</v>
      </c>
    </row>
    <row r="522" spans="1:96" s="2" customFormat="1" x14ac:dyDescent="0.25">
      <c r="A522" s="3">
        <v>41770.770833333336</v>
      </c>
      <c r="B522" s="2">
        <v>233.12819999999999</v>
      </c>
      <c r="C522" s="2">
        <v>0.26205139999999999</v>
      </c>
      <c r="D522" s="2">
        <v>0.47576040000000003</v>
      </c>
      <c r="E522" s="2">
        <v>1.1696949999999999</v>
      </c>
      <c r="F522" s="2">
        <v>1.109092</v>
      </c>
      <c r="G522" s="2">
        <v>0.38921729999999999</v>
      </c>
      <c r="H522" s="2">
        <v>0.20042940000000001</v>
      </c>
      <c r="I522" s="2">
        <v>1.17323</v>
      </c>
      <c r="J522" s="2">
        <v>0.11322749999999999</v>
      </c>
      <c r="K522" s="2">
        <v>0.2237883</v>
      </c>
      <c r="L522" s="2">
        <v>0.59703360000000005</v>
      </c>
      <c r="M522" s="2">
        <v>3.3944370000000001E-2</v>
      </c>
      <c r="N522" s="2">
        <v>0.25719449999999999</v>
      </c>
      <c r="O522" s="2">
        <v>6.7137789999999997</v>
      </c>
      <c r="P522" s="2">
        <v>6.664129</v>
      </c>
      <c r="Q522" s="2">
        <v>32.828879999999998</v>
      </c>
      <c r="R522" s="2">
        <v>6.9656830000000003</v>
      </c>
      <c r="S522" s="2">
        <v>77.171109999999999</v>
      </c>
      <c r="T522" s="2">
        <v>5.5998219999999996</v>
      </c>
      <c r="U522" s="2">
        <v>3.6128300000000002</v>
      </c>
      <c r="V522" s="2">
        <v>0.76711439999999997</v>
      </c>
      <c r="W522" s="2">
        <v>25.47935</v>
      </c>
      <c r="X522" s="2">
        <v>110</v>
      </c>
      <c r="Y522" s="2">
        <v>18000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-5.2998299999999998E-2</v>
      </c>
      <c r="AG522" s="2">
        <v>-12.13885</v>
      </c>
      <c r="AH522" s="2">
        <v>232.43469999999999</v>
      </c>
      <c r="AI522" s="2">
        <v>2.91554</v>
      </c>
      <c r="AJ522" s="2">
        <v>-2.9286629999999998</v>
      </c>
      <c r="AK522" s="2">
        <v>-0.86013130000000004</v>
      </c>
      <c r="AL522" s="2">
        <v>-0.52230929999999998</v>
      </c>
      <c r="AM522" s="2">
        <v>0.1131827</v>
      </c>
      <c r="AN522" s="2">
        <v>-6.7883669999999993E-2</v>
      </c>
      <c r="AO522" s="2">
        <v>-4.5255570000000002E-2</v>
      </c>
      <c r="AP522" s="2">
        <v>-1.3982909999999999E-2</v>
      </c>
      <c r="AQ522" s="2">
        <v>1.166695</v>
      </c>
      <c r="AR522" s="2">
        <v>1.1046469999999999</v>
      </c>
      <c r="AS522" s="2">
        <v>0.39011259999999998</v>
      </c>
      <c r="AT522" s="2">
        <v>0.19983319999999999</v>
      </c>
      <c r="AU522" s="2">
        <v>704.33519999999999</v>
      </c>
      <c r="AV522" s="2">
        <v>13.519030000000001</v>
      </c>
      <c r="AW522" s="2">
        <v>99.232640000000004</v>
      </c>
      <c r="AX522" s="2">
        <v>23.69434</v>
      </c>
      <c r="AY522" s="2">
        <v>1.157737</v>
      </c>
      <c r="AZ522" s="2">
        <v>-0.52230929999999998</v>
      </c>
      <c r="BA522" s="2">
        <v>-34.118290000000002</v>
      </c>
      <c r="BB522" s="2">
        <v>-1.3867350000000001E-2</v>
      </c>
      <c r="BC522" s="2">
        <v>0.48317840000000001</v>
      </c>
      <c r="BD522" s="2">
        <v>-0.64945580000000003</v>
      </c>
      <c r="BE522" s="2">
        <v>22.628900000000002</v>
      </c>
      <c r="BF522" s="2">
        <v>0</v>
      </c>
      <c r="BG522" s="2">
        <v>0</v>
      </c>
      <c r="BH522" s="2">
        <v>25</v>
      </c>
      <c r="BI522" s="2">
        <v>0</v>
      </c>
      <c r="BJ522" s="2">
        <v>23.74277</v>
      </c>
      <c r="BK522" s="2">
        <v>1.681276</v>
      </c>
      <c r="BL522" s="2">
        <v>2.9445100000000002</v>
      </c>
      <c r="BM522" s="2">
        <v>12.259880000000001</v>
      </c>
      <c r="BN522" s="2">
        <v>57.098669999999998</v>
      </c>
      <c r="BO522" s="2">
        <v>1.158434</v>
      </c>
      <c r="BP522" s="2">
        <v>96.015110000000007</v>
      </c>
      <c r="BQ522" s="2">
        <v>8.5191429999999999E-2</v>
      </c>
      <c r="BR522" s="2">
        <v>145.42590000000001</v>
      </c>
      <c r="BS522" s="2">
        <v>12.059010000000001</v>
      </c>
      <c r="BT522" s="2">
        <v>373.62430000000001</v>
      </c>
      <c r="BU522" s="2">
        <v>410.97609999999997</v>
      </c>
      <c r="BV522" s="2">
        <v>295.09030000000001</v>
      </c>
      <c r="BW522" s="2">
        <v>-56.374209999999998</v>
      </c>
      <c r="BX522" s="2">
        <v>-19.022449999999999</v>
      </c>
      <c r="BY522" s="2">
        <v>124.8079</v>
      </c>
      <c r="BZ522" s="2">
        <v>16.97692</v>
      </c>
      <c r="CA522" s="2">
        <v>15.58567</v>
      </c>
      <c r="CB522" s="2">
        <v>290.42270000000002</v>
      </c>
      <c r="CC522" s="2">
        <v>295.72980000000001</v>
      </c>
      <c r="CD522" s="2" t="s">
        <v>95</v>
      </c>
      <c r="CE522" s="2" t="s">
        <v>95</v>
      </c>
      <c r="CF522" s="2" t="s">
        <v>95</v>
      </c>
      <c r="CG522" s="2" t="s">
        <v>95</v>
      </c>
      <c r="CI522" s="2">
        <v>7.0957549999999996</v>
      </c>
      <c r="CJ522" s="2">
        <v>7.0492369999999998</v>
      </c>
      <c r="CK522" s="2">
        <v>139.3552</v>
      </c>
      <c r="CL522" s="2">
        <v>0</v>
      </c>
      <c r="CM522" s="2">
        <v>0</v>
      </c>
      <c r="CN522" s="2">
        <v>8.7590380000000003</v>
      </c>
      <c r="CO522" s="2">
        <v>12.376799999999999</v>
      </c>
      <c r="CP522" s="2">
        <v>360</v>
      </c>
      <c r="CQ522" s="2">
        <f t="shared" si="17"/>
        <v>398.13158667038471</v>
      </c>
      <c r="CR522" s="2">
        <f t="shared" si="16"/>
        <v>21.471393250966678</v>
      </c>
    </row>
    <row r="523" spans="1:96" s="2" customFormat="1" x14ac:dyDescent="0.25">
      <c r="A523" s="3">
        <v>41770.791666666664</v>
      </c>
      <c r="B523" s="2">
        <v>374.8836</v>
      </c>
      <c r="C523" s="2">
        <v>0.2704318</v>
      </c>
      <c r="D523" s="2">
        <v>0.48309849999999999</v>
      </c>
      <c r="E523" s="2">
        <v>1.6613910000000001</v>
      </c>
      <c r="F523" s="2">
        <v>1.9164939999999999</v>
      </c>
      <c r="G523" s="2">
        <v>-2.9170450000000001E-2</v>
      </c>
      <c r="H523" s="2">
        <v>0.3220227</v>
      </c>
      <c r="I523" s="2">
        <v>1.2220500000000001</v>
      </c>
      <c r="J523" s="2">
        <v>-8.5870009999999997E-2</v>
      </c>
      <c r="K523" s="2">
        <v>0.23335620000000001</v>
      </c>
      <c r="L523" s="2">
        <v>0.48325950000000001</v>
      </c>
      <c r="M523" s="2">
        <v>3.6086550000000001E-3</v>
      </c>
      <c r="N523" s="2">
        <v>0.22585849999999999</v>
      </c>
      <c r="O523" s="2">
        <v>5.9448119999999998</v>
      </c>
      <c r="P523" s="2">
        <v>5.8519199999999998</v>
      </c>
      <c r="Q523" s="2">
        <v>37.733040000000003</v>
      </c>
      <c r="R523" s="2">
        <v>10.12523</v>
      </c>
      <c r="S523" s="2">
        <v>72.266970000000001</v>
      </c>
      <c r="T523" s="2">
        <v>4.6281230000000004</v>
      </c>
      <c r="U523" s="2">
        <v>3.5812680000000001</v>
      </c>
      <c r="V523" s="2">
        <v>0.59329509999999996</v>
      </c>
      <c r="W523" s="2">
        <v>24.973680000000002</v>
      </c>
      <c r="X523" s="2">
        <v>110</v>
      </c>
      <c r="Y523" s="2">
        <v>18000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-3.5388049999999997E-2</v>
      </c>
      <c r="AG523" s="2">
        <v>-26.483090000000001</v>
      </c>
      <c r="AH523" s="2">
        <v>374.33</v>
      </c>
      <c r="AI523" s="2">
        <v>4.0969189999999998</v>
      </c>
      <c r="AJ523" s="2">
        <v>-4.7515359999999998</v>
      </c>
      <c r="AK523" s="2">
        <v>0.1221366</v>
      </c>
      <c r="AL523" s="2">
        <v>-0.79105979999999998</v>
      </c>
      <c r="AM523" s="2">
        <v>0.26521650000000002</v>
      </c>
      <c r="AN523" s="2">
        <v>-8.716285E-2</v>
      </c>
      <c r="AO523" s="2">
        <v>-8.4796259999999998E-2</v>
      </c>
      <c r="AP523" s="2">
        <v>-2.5641259999999999E-2</v>
      </c>
      <c r="AQ523" s="2">
        <v>1.657222</v>
      </c>
      <c r="AR523" s="2">
        <v>1.905071</v>
      </c>
      <c r="AS523" s="2">
        <v>-1.7791390000000001E-2</v>
      </c>
      <c r="AT523" s="2">
        <v>0.32154719999999998</v>
      </c>
      <c r="AU523" s="2">
        <v>706.09609999999998</v>
      </c>
      <c r="AV523" s="2">
        <v>13.817410000000001</v>
      </c>
      <c r="AW523" s="2">
        <v>99.152869999999993</v>
      </c>
      <c r="AX523" s="2">
        <v>23.15428</v>
      </c>
      <c r="AY523" s="2">
        <v>1.158741</v>
      </c>
      <c r="AZ523" s="2">
        <v>-0.79105979999999998</v>
      </c>
      <c r="BA523" s="2">
        <v>-62.564680000000003</v>
      </c>
      <c r="BB523" s="2">
        <v>-2.547723E-2</v>
      </c>
      <c r="BC523" s="2">
        <v>0.78114899999999998</v>
      </c>
      <c r="BD523" s="2">
        <v>-1.2164790000000001</v>
      </c>
      <c r="BE523" s="2">
        <v>37.298070000000003</v>
      </c>
      <c r="BF523" s="2">
        <v>0</v>
      </c>
      <c r="BG523" s="2">
        <v>0</v>
      </c>
      <c r="BH523" s="2">
        <v>25</v>
      </c>
      <c r="BI523" s="2">
        <v>0</v>
      </c>
      <c r="BJ523" s="2">
        <v>23.828040000000001</v>
      </c>
      <c r="BK523" s="2">
        <v>1.706202</v>
      </c>
      <c r="BL523" s="2">
        <v>2.9573429999999998</v>
      </c>
      <c r="BM523" s="2">
        <v>12.43807</v>
      </c>
      <c r="BN523" s="2">
        <v>57.693750000000001</v>
      </c>
      <c r="BO523" s="2">
        <v>1.1578729999999999</v>
      </c>
      <c r="BP523" s="2">
        <v>-3.7686660000000001</v>
      </c>
      <c r="BQ523" s="2">
        <v>9.0563900000000003E-2</v>
      </c>
      <c r="BR523" s="2">
        <v>40.243079999999999</v>
      </c>
      <c r="BS523" s="2">
        <v>4.2677940000000003</v>
      </c>
      <c r="BT523" s="2">
        <v>371.98239999999998</v>
      </c>
      <c r="BU523" s="2">
        <v>411.72640000000001</v>
      </c>
      <c r="BV523" s="2">
        <v>295.83600000000001</v>
      </c>
      <c r="BW523" s="2">
        <v>-62.328650000000003</v>
      </c>
      <c r="BX523" s="2">
        <v>-22.584689999999998</v>
      </c>
      <c r="BY523" s="2">
        <v>66.349209999999999</v>
      </c>
      <c r="BZ523" s="2">
        <v>17.152280000000001</v>
      </c>
      <c r="CA523" s="2">
        <v>15.195489999999999</v>
      </c>
      <c r="CB523" s="2">
        <v>290.64249999999998</v>
      </c>
      <c r="CC523" s="2">
        <v>295.72989999999999</v>
      </c>
      <c r="CD523" s="2" t="s">
        <v>95</v>
      </c>
      <c r="CE523" s="2" t="s">
        <v>95</v>
      </c>
      <c r="CF523" s="2" t="s">
        <v>95</v>
      </c>
      <c r="CG523" s="2" t="s">
        <v>95</v>
      </c>
      <c r="CI523" s="2">
        <v>6.1655230000000003</v>
      </c>
      <c r="CJ523" s="2">
        <v>6.0885420000000003</v>
      </c>
      <c r="CK523" s="2">
        <v>134.9504</v>
      </c>
      <c r="CL523" s="2">
        <v>0</v>
      </c>
      <c r="CM523" s="2">
        <v>0</v>
      </c>
      <c r="CN523" s="2">
        <v>8.7645320000000009</v>
      </c>
      <c r="CO523" s="2">
        <v>12.14498</v>
      </c>
      <c r="CP523" s="2">
        <v>360</v>
      </c>
      <c r="CQ523" s="2">
        <f t="shared" si="17"/>
        <v>398.72132364607359</v>
      </c>
      <c r="CR523" s="2">
        <f t="shared" si="16"/>
        <v>21.558779746163374</v>
      </c>
    </row>
    <row r="524" spans="1:96" s="2" customFormat="1" x14ac:dyDescent="0.25">
      <c r="A524" s="3">
        <v>41770.8125</v>
      </c>
      <c r="B524" s="2">
        <v>-103.29130000000001</v>
      </c>
      <c r="C524" s="2">
        <v>8.2878599999999997E-2</v>
      </c>
      <c r="D524" s="2">
        <v>0.2647544</v>
      </c>
      <c r="E524" s="2">
        <v>1.2478469999999999</v>
      </c>
      <c r="F524" s="2">
        <v>5.7600159999999997E-2</v>
      </c>
      <c r="G524" s="2">
        <v>-0.82289159999999995</v>
      </c>
      <c r="H524" s="2">
        <v>-8.6952940000000006E-2</v>
      </c>
      <c r="I524" s="2">
        <v>0.53665510000000005</v>
      </c>
      <c r="J524" s="2">
        <v>0.18303440000000001</v>
      </c>
      <c r="K524" s="2">
        <v>1.0349799999999999E-2</v>
      </c>
      <c r="L524" s="2">
        <v>1.0526409999999999</v>
      </c>
      <c r="M524" s="2">
        <v>6.9326609999999997E-2</v>
      </c>
      <c r="N524" s="2">
        <v>0.34578680000000001</v>
      </c>
      <c r="O524" s="2">
        <v>7.3456539999999997</v>
      </c>
      <c r="P524" s="2">
        <v>7.3262609999999997</v>
      </c>
      <c r="Q524" s="2">
        <v>81.756720000000001</v>
      </c>
      <c r="R524" s="2">
        <v>4.1620039999999996</v>
      </c>
      <c r="S524" s="2">
        <v>28.243289999999998</v>
      </c>
      <c r="T524" s="2">
        <v>1.0504150000000001</v>
      </c>
      <c r="U524" s="2">
        <v>7.2505579999999998</v>
      </c>
      <c r="V524" s="2">
        <v>0.26723069999999999</v>
      </c>
      <c r="W524" s="2">
        <v>18.95853</v>
      </c>
      <c r="X524" s="2">
        <v>110</v>
      </c>
      <c r="Y524" s="2">
        <v>18000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-8.0415039999999993E-2</v>
      </c>
      <c r="AG524" s="2">
        <v>-66.988299999999995</v>
      </c>
      <c r="AH524" s="2">
        <v>-98.560289999999995</v>
      </c>
      <c r="AI524" s="2">
        <v>2.6763469999999998</v>
      </c>
      <c r="AJ524" s="2">
        <v>-0.2643102</v>
      </c>
      <c r="AK524" s="2">
        <v>1.515773</v>
      </c>
      <c r="AL524" s="2">
        <v>0.15162639999999999</v>
      </c>
      <c r="AM524" s="2">
        <v>0.3389393</v>
      </c>
      <c r="AN524" s="2">
        <v>-3.0552659999999999E-2</v>
      </c>
      <c r="AO524" s="2">
        <v>-0.30287039999999998</v>
      </c>
      <c r="AP524" s="2">
        <v>-2.323683E-2</v>
      </c>
      <c r="AQ524" s="2">
        <v>1.1953130000000001</v>
      </c>
      <c r="AR524" s="2">
        <v>6.0870599999999997E-2</v>
      </c>
      <c r="AS524" s="2">
        <v>-0.77459549999999999</v>
      </c>
      <c r="AT524" s="2">
        <v>-8.2970290000000002E-2</v>
      </c>
      <c r="AU524" s="2">
        <v>718.80790000000002</v>
      </c>
      <c r="AV524" s="2">
        <v>13.064450000000001</v>
      </c>
      <c r="AW524" s="2">
        <v>99.125550000000004</v>
      </c>
      <c r="AX524" s="2">
        <v>17.305330000000001</v>
      </c>
      <c r="AY524" s="2">
        <v>1.182377</v>
      </c>
      <c r="AZ524" s="2">
        <v>0.15162639999999999</v>
      </c>
      <c r="BA524" s="2">
        <v>-56.697859999999999</v>
      </c>
      <c r="BB524" s="2">
        <v>-2.3013599999999999E-2</v>
      </c>
      <c r="BC524" s="2">
        <v>-0.20902780000000001</v>
      </c>
      <c r="BD524" s="2">
        <v>-1.020594</v>
      </c>
      <c r="BE524" s="2">
        <v>-9.2698440000000009</v>
      </c>
      <c r="BF524" s="2">
        <v>0</v>
      </c>
      <c r="BG524" s="2">
        <v>0</v>
      </c>
      <c r="BH524" s="2">
        <v>25</v>
      </c>
      <c r="BI524" s="2">
        <v>0</v>
      </c>
      <c r="BJ524" s="2">
        <v>17.93394</v>
      </c>
      <c r="BK524" s="2">
        <v>1.5692250000000001</v>
      </c>
      <c r="BL524" s="2">
        <v>2.0577990000000002</v>
      </c>
      <c r="BM524" s="2">
        <v>11.671150000000001</v>
      </c>
      <c r="BN524" s="2">
        <v>76.257450000000006</v>
      </c>
      <c r="BO524" s="2">
        <v>1.180985</v>
      </c>
      <c r="BP524" s="2">
        <v>-28.761030000000002</v>
      </c>
      <c r="BQ524" s="2">
        <v>7.7509759999999997E-2</v>
      </c>
      <c r="BR524" s="2">
        <v>13.659369999999999</v>
      </c>
      <c r="BS524" s="2">
        <v>0.67837440000000004</v>
      </c>
      <c r="BT524" s="2">
        <v>359.34070000000003</v>
      </c>
      <c r="BU524" s="2">
        <v>401.08269999999999</v>
      </c>
      <c r="BV524" s="2">
        <v>290.90120000000002</v>
      </c>
      <c r="BW524" s="2">
        <v>-46.732489999999999</v>
      </c>
      <c r="BX524" s="2">
        <v>-4.9904679999999999</v>
      </c>
      <c r="BY524" s="2">
        <v>20.909970000000001</v>
      </c>
      <c r="BZ524" s="2">
        <v>17.224119999999999</v>
      </c>
      <c r="CA524" s="2">
        <v>14.621420000000001</v>
      </c>
      <c r="CB524" s="2">
        <v>290.7362</v>
      </c>
      <c r="CC524" s="2">
        <v>290.51409999999998</v>
      </c>
      <c r="CD524" s="2" t="s">
        <v>95</v>
      </c>
      <c r="CE524" s="2" t="s">
        <v>95</v>
      </c>
      <c r="CF524" s="2" t="s">
        <v>95</v>
      </c>
      <c r="CG524" s="2" t="s">
        <v>95</v>
      </c>
      <c r="CI524" s="2">
        <v>5.3129470000000003</v>
      </c>
      <c r="CJ524" s="2">
        <v>5.2847239999999998</v>
      </c>
      <c r="CK524" s="2">
        <v>92.886570000000006</v>
      </c>
      <c r="CL524" s="2">
        <v>0</v>
      </c>
      <c r="CM524" s="2">
        <v>0</v>
      </c>
      <c r="CN524" s="2">
        <v>8.8056610000000006</v>
      </c>
      <c r="CO524" s="2">
        <v>11.9985</v>
      </c>
      <c r="CP524" s="2">
        <v>360</v>
      </c>
      <c r="CQ524" s="2">
        <f t="shared" si="17"/>
        <v>397.99681469751874</v>
      </c>
      <c r="CR524" s="2">
        <f t="shared" si="16"/>
        <v>15.304936123274802</v>
      </c>
    </row>
    <row r="525" spans="1:96" s="2" customFormat="1" x14ac:dyDescent="0.25">
      <c r="A525" s="3">
        <v>41770.833333333336</v>
      </c>
      <c r="B525" s="2">
        <v>38.090069999999997</v>
      </c>
      <c r="C525" s="2">
        <v>0.1335829</v>
      </c>
      <c r="D525" s="2">
        <v>0.3357792</v>
      </c>
      <c r="E525" s="2">
        <v>0.47382350000000001</v>
      </c>
      <c r="F525" s="2">
        <v>0.33751140000000002</v>
      </c>
      <c r="G525" s="2">
        <v>-0.14748030000000001</v>
      </c>
      <c r="H525" s="2">
        <v>3.1999649999999998E-2</v>
      </c>
      <c r="I525" s="2">
        <v>0.9173694</v>
      </c>
      <c r="J525" s="2">
        <v>-0.47860279999999999</v>
      </c>
      <c r="K525" s="2">
        <v>9.098929E-2</v>
      </c>
      <c r="L525" s="2">
        <v>0.77394209999999997</v>
      </c>
      <c r="M525" s="2">
        <v>-6.6580689999999998E-2</v>
      </c>
      <c r="N525" s="2">
        <v>0.22152289999999999</v>
      </c>
      <c r="O525" s="2">
        <v>6.8593999999999999</v>
      </c>
      <c r="P525" s="2">
        <v>6.7780699999999996</v>
      </c>
      <c r="Q525" s="2">
        <v>72.329279999999997</v>
      </c>
      <c r="R525" s="2">
        <v>8.8199570000000005</v>
      </c>
      <c r="S525" s="2">
        <v>37.670720000000003</v>
      </c>
      <c r="T525" s="2">
        <v>2.0574569999999999</v>
      </c>
      <c r="U525" s="2">
        <v>6.4582420000000003</v>
      </c>
      <c r="V525" s="2">
        <v>0.41255550000000002</v>
      </c>
      <c r="W525" s="2">
        <v>18.637329999999999</v>
      </c>
      <c r="X525" s="2">
        <v>110</v>
      </c>
      <c r="Y525" s="2">
        <v>18000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8.5001590000000002E-2</v>
      </c>
      <c r="AG525" s="2">
        <v>58.889000000000003</v>
      </c>
      <c r="AH525" s="2">
        <v>34.370379999999997</v>
      </c>
      <c r="AI525" s="2">
        <v>0.88391430000000004</v>
      </c>
      <c r="AJ525" s="2">
        <v>-0.2335082</v>
      </c>
      <c r="AK525" s="2">
        <v>-0.13083610000000001</v>
      </c>
      <c r="AL525" s="2">
        <v>-1.026475E-2</v>
      </c>
      <c r="AM525" s="2">
        <v>0.2124645</v>
      </c>
      <c r="AN525" s="2">
        <v>0.1704447</v>
      </c>
      <c r="AO525" s="2">
        <v>-0.13780039999999999</v>
      </c>
      <c r="AP525" s="2">
        <v>2.2419049999999999E-2</v>
      </c>
      <c r="AQ525" s="2">
        <v>0.44904250000000001</v>
      </c>
      <c r="AR525" s="2">
        <v>0.31271149999999998</v>
      </c>
      <c r="AS525" s="2">
        <v>-0.12881889999999999</v>
      </c>
      <c r="AT525" s="2">
        <v>2.8874710000000001E-2</v>
      </c>
      <c r="AU525" s="2">
        <v>721.07309999999995</v>
      </c>
      <c r="AV525" s="2">
        <v>12.986800000000001</v>
      </c>
      <c r="AW525" s="2">
        <v>99.218320000000006</v>
      </c>
      <c r="AX525" s="2">
        <v>16.999320000000001</v>
      </c>
      <c r="AY525" s="2">
        <v>1.184795</v>
      </c>
      <c r="AZ525" s="2">
        <v>-1.026475E-2</v>
      </c>
      <c r="BA525" s="2">
        <v>54.702489999999997</v>
      </c>
      <c r="BB525" s="2">
        <v>2.2226220000000001E-2</v>
      </c>
      <c r="BC525" s="2">
        <v>7.3040129999999995E-2</v>
      </c>
      <c r="BD525" s="2">
        <v>0.97673829999999995</v>
      </c>
      <c r="BE525" s="2">
        <v>3.2097720000000001</v>
      </c>
      <c r="BF525" s="2">
        <v>0</v>
      </c>
      <c r="BG525" s="2">
        <v>0</v>
      </c>
      <c r="BH525" s="2">
        <v>25</v>
      </c>
      <c r="BI525" s="2">
        <v>0</v>
      </c>
      <c r="BJ525" s="2">
        <v>17.36215</v>
      </c>
      <c r="BK525" s="2">
        <v>1.558273</v>
      </c>
      <c r="BL525" s="2">
        <v>1.981616</v>
      </c>
      <c r="BM525" s="2">
        <v>11.61251</v>
      </c>
      <c r="BN525" s="2">
        <v>78.636449999999996</v>
      </c>
      <c r="BO525" s="2">
        <v>1.1830309999999999</v>
      </c>
      <c r="BP525" s="2">
        <v>-41.099240000000002</v>
      </c>
      <c r="BQ525" s="2" t="s">
        <v>95</v>
      </c>
      <c r="BR525" s="2">
        <v>0.39303169999999998</v>
      </c>
      <c r="BS525" s="2">
        <v>0.86085239999999996</v>
      </c>
      <c r="BT525" s="2">
        <v>358.73099999999999</v>
      </c>
      <c r="BU525" s="2">
        <v>399.36239999999998</v>
      </c>
      <c r="BV525" s="2">
        <v>289.92590000000001</v>
      </c>
      <c r="BW525" s="2">
        <v>-41.887779999999999</v>
      </c>
      <c r="BX525" s="2">
        <v>-1.2563580000000001</v>
      </c>
      <c r="BY525" s="2">
        <v>2.9825940000000002</v>
      </c>
      <c r="BZ525" s="2">
        <v>17.027419999999999</v>
      </c>
      <c r="CA525" s="2">
        <v>14.86895</v>
      </c>
      <c r="CB525" s="2">
        <v>290.49239999999998</v>
      </c>
      <c r="CC525" s="2">
        <v>289.89409999999998</v>
      </c>
      <c r="CD525" s="2" t="s">
        <v>95</v>
      </c>
      <c r="CE525" s="2" t="s">
        <v>95</v>
      </c>
      <c r="CF525" s="2" t="s">
        <v>95</v>
      </c>
      <c r="CG525" s="2" t="s">
        <v>95</v>
      </c>
      <c r="CI525" s="2">
        <v>5.5998559999999999</v>
      </c>
      <c r="CJ525" s="2">
        <v>5.5371649999999999</v>
      </c>
      <c r="CK525" s="2">
        <v>103.3399</v>
      </c>
      <c r="CL525" s="2">
        <v>0</v>
      </c>
      <c r="CM525" s="2">
        <v>0</v>
      </c>
      <c r="CN525" s="2">
        <v>8.8394279999999998</v>
      </c>
      <c r="CO525" s="2">
        <v>11.946580000000001</v>
      </c>
      <c r="CP525" s="2">
        <v>360</v>
      </c>
      <c r="CQ525" s="2">
        <f t="shared" si="17"/>
        <v>398.45749156751856</v>
      </c>
      <c r="CR525" s="2">
        <f t="shared" si="16"/>
        <v>14.767331154852588</v>
      </c>
    </row>
    <row r="526" spans="1:96" s="2" customFormat="1" x14ac:dyDescent="0.25">
      <c r="A526" s="3">
        <v>41770.854166666664</v>
      </c>
      <c r="B526" s="2">
        <v>15.58352</v>
      </c>
      <c r="C526" s="2">
        <v>2.013071E-2</v>
      </c>
      <c r="D526" s="2">
        <v>0.13068660000000001</v>
      </c>
      <c r="E526" s="2">
        <v>1.2635160000000001</v>
      </c>
      <c r="F526" s="2">
        <v>0.44813789999999998</v>
      </c>
      <c r="G526" s="2">
        <v>-0.90951689999999996</v>
      </c>
      <c r="H526" s="2">
        <v>1.315967E-2</v>
      </c>
      <c r="I526" s="2">
        <v>0.49237189999999997</v>
      </c>
      <c r="J526" s="2">
        <v>-0.27485910000000002</v>
      </c>
      <c r="K526" s="2">
        <v>1.3996939999999999E-2</v>
      </c>
      <c r="L526" s="2">
        <v>0.87398480000000001</v>
      </c>
      <c r="M526" s="2">
        <v>-9.7865910000000007E-3</v>
      </c>
      <c r="N526" s="2">
        <v>0.1105539</v>
      </c>
      <c r="O526" s="2">
        <v>5.4895120000000004</v>
      </c>
      <c r="P526" s="2">
        <v>5.4303879999999998</v>
      </c>
      <c r="Q526" s="2">
        <v>60.828409999999998</v>
      </c>
      <c r="R526" s="2">
        <v>8.4062400000000004</v>
      </c>
      <c r="S526" s="2">
        <v>49.171599999999998</v>
      </c>
      <c r="T526" s="2">
        <v>2.6469179999999999</v>
      </c>
      <c r="U526" s="2">
        <v>4.7416320000000001</v>
      </c>
      <c r="V526" s="2">
        <v>0.3642666</v>
      </c>
      <c r="W526" s="2">
        <v>20.360099999999999</v>
      </c>
      <c r="X526" s="2">
        <v>110</v>
      </c>
      <c r="Y526" s="2">
        <v>18000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-7.4260790000000004E-3</v>
      </c>
      <c r="AG526" s="2">
        <v>9.9760559999999998</v>
      </c>
      <c r="AH526" s="2">
        <v>14.88546</v>
      </c>
      <c r="AI526" s="2">
        <v>3.3985509999999999</v>
      </c>
      <c r="AJ526" s="2">
        <v>-1.220553</v>
      </c>
      <c r="AK526" s="2">
        <v>2.2944659999999999</v>
      </c>
      <c r="AL526" s="2">
        <v>-4.23855E-2</v>
      </c>
      <c r="AM526" s="2">
        <v>0.31919690000000001</v>
      </c>
      <c r="AN526" s="2">
        <v>0.106099</v>
      </c>
      <c r="AO526" s="2">
        <v>-0.25430190000000003</v>
      </c>
      <c r="AP526" s="2">
        <v>3.4208820000000001E-3</v>
      </c>
      <c r="AQ526" s="2">
        <v>1.209627</v>
      </c>
      <c r="AR526" s="2">
        <v>0.42947020000000002</v>
      </c>
      <c r="AS526" s="2">
        <v>-0.86671220000000004</v>
      </c>
      <c r="AT526" s="2">
        <v>1.257019E-2</v>
      </c>
      <c r="AU526" s="2">
        <v>718.84050000000002</v>
      </c>
      <c r="AV526" s="2">
        <v>13.72864</v>
      </c>
      <c r="AW526" s="2">
        <v>99.295680000000004</v>
      </c>
      <c r="AX526" s="2">
        <v>18.60971</v>
      </c>
      <c r="AY526" s="2">
        <v>1.1786829999999999</v>
      </c>
      <c r="AZ526" s="2">
        <v>-4.23855E-2</v>
      </c>
      <c r="BA526" s="2">
        <v>8.3469510000000007</v>
      </c>
      <c r="BB526" s="2">
        <v>3.4008469999999998E-3</v>
      </c>
      <c r="BC526" s="2">
        <v>3.1558580000000003E-2</v>
      </c>
      <c r="BD526" s="2">
        <v>0.15847910000000001</v>
      </c>
      <c r="BE526" s="2">
        <v>1.470626</v>
      </c>
      <c r="BF526" s="2">
        <v>0</v>
      </c>
      <c r="BG526" s="2">
        <v>0</v>
      </c>
      <c r="BH526" s="2">
        <v>25</v>
      </c>
      <c r="BI526" s="2">
        <v>0</v>
      </c>
      <c r="BJ526" s="2">
        <v>18.164570000000001</v>
      </c>
      <c r="BK526" s="2">
        <v>1.6421319999999999</v>
      </c>
      <c r="BL526" s="2">
        <v>2.0859800000000002</v>
      </c>
      <c r="BM526" s="2">
        <v>12.20373</v>
      </c>
      <c r="BN526" s="2">
        <v>78.722340000000003</v>
      </c>
      <c r="BO526" s="2">
        <v>1.1805030000000001</v>
      </c>
      <c r="BP526" s="2">
        <v>-39.384320000000002</v>
      </c>
      <c r="BQ526" s="2">
        <v>-0.63647849999999995</v>
      </c>
      <c r="BR526" s="2">
        <v>-1.5466260000000001</v>
      </c>
      <c r="BS526" s="2">
        <v>0.90037820000000002</v>
      </c>
      <c r="BT526" s="2">
        <v>362.88799999999998</v>
      </c>
      <c r="BU526" s="2">
        <v>399.82530000000003</v>
      </c>
      <c r="BV526" s="2">
        <v>290.1037</v>
      </c>
      <c r="BW526" s="2">
        <v>-38.714579999999998</v>
      </c>
      <c r="BX526" s="2">
        <v>-1.7772680000000001</v>
      </c>
      <c r="BY526" s="2">
        <v>0.26890960000000003</v>
      </c>
      <c r="BZ526" s="2">
        <v>16.923770000000001</v>
      </c>
      <c r="CA526" s="2">
        <v>15.033620000000001</v>
      </c>
      <c r="CB526" s="2">
        <v>290.35419999999999</v>
      </c>
      <c r="CC526" s="2">
        <v>290.11540000000002</v>
      </c>
      <c r="CD526" s="2" t="s">
        <v>95</v>
      </c>
      <c r="CE526" s="2" t="s">
        <v>95</v>
      </c>
      <c r="CF526" s="2" t="s">
        <v>95</v>
      </c>
      <c r="CG526" s="2" t="s">
        <v>95</v>
      </c>
      <c r="CI526" s="2">
        <v>5.0677560000000001</v>
      </c>
      <c r="CJ526" s="2">
        <v>5.0214319999999999</v>
      </c>
      <c r="CK526" s="2">
        <v>111.0377</v>
      </c>
      <c r="CL526" s="2">
        <v>0</v>
      </c>
      <c r="CM526" s="2">
        <v>0</v>
      </c>
      <c r="CN526" s="2">
        <v>8.8129179999999998</v>
      </c>
      <c r="CO526" s="2">
        <v>11.93277</v>
      </c>
      <c r="CP526" s="2">
        <v>360</v>
      </c>
      <c r="CQ526" s="2">
        <f t="shared" si="17"/>
        <v>399.11726628102707</v>
      </c>
      <c r="CR526" s="2">
        <f t="shared" si="16"/>
        <v>15.502250422124719</v>
      </c>
    </row>
    <row r="527" spans="1:96" s="2" customFormat="1" x14ac:dyDescent="0.25">
      <c r="A527" s="3">
        <v>41770.875</v>
      </c>
      <c r="B527" s="2">
        <v>19.097549999999998</v>
      </c>
      <c r="C527" s="2">
        <v>2.1712329999999998E-2</v>
      </c>
      <c r="D527" s="2">
        <v>0.13623099999999999</v>
      </c>
      <c r="E527" s="2">
        <v>0.66691230000000001</v>
      </c>
      <c r="F527" s="2">
        <v>0.2188938</v>
      </c>
      <c r="G527" s="2">
        <v>-0.24590690000000001</v>
      </c>
      <c r="H527" s="2">
        <v>1.6247999999999999E-2</v>
      </c>
      <c r="I527" s="2">
        <v>0.459866</v>
      </c>
      <c r="J527" s="2">
        <v>-0.13477819999999999</v>
      </c>
      <c r="K527" s="2">
        <v>1.5338620000000001E-2</v>
      </c>
      <c r="L527" s="2">
        <v>0.45202769999999998</v>
      </c>
      <c r="M527" s="2">
        <v>-1.0447929999999999E-2</v>
      </c>
      <c r="N527" s="2">
        <v>0.11697349999999999</v>
      </c>
      <c r="O527" s="2">
        <v>4.2444329999999999</v>
      </c>
      <c r="P527" s="2">
        <v>4.2052670000000001</v>
      </c>
      <c r="Q527" s="2">
        <v>39.345570000000002</v>
      </c>
      <c r="R527" s="2">
        <v>7.7808809999999999</v>
      </c>
      <c r="S527" s="2">
        <v>70.654420000000002</v>
      </c>
      <c r="T527" s="2">
        <v>3.252081</v>
      </c>
      <c r="U527" s="2">
        <v>2.6661269999999999</v>
      </c>
      <c r="V527" s="2">
        <v>0.37475819999999999</v>
      </c>
      <c r="W527" s="2">
        <v>22.702190000000002</v>
      </c>
      <c r="X527" s="2">
        <v>110</v>
      </c>
      <c r="Y527" s="2">
        <v>18000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2.765018E-2</v>
      </c>
      <c r="AG527" s="2">
        <v>8.1721419999999991</v>
      </c>
      <c r="AH527" s="2">
        <v>18.48629</v>
      </c>
      <c r="AI527" s="2">
        <v>1.0180769999999999</v>
      </c>
      <c r="AJ527" s="2">
        <v>-0.13169739999999999</v>
      </c>
      <c r="AK527" s="2">
        <v>0.23621210000000001</v>
      </c>
      <c r="AL527" s="2">
        <v>-1.3871369999999999E-2</v>
      </c>
      <c r="AM527" s="2">
        <v>0.1072359</v>
      </c>
      <c r="AN527" s="2">
        <v>2.5758199999999998E-2</v>
      </c>
      <c r="AO527" s="2">
        <v>-3.5372250000000001E-2</v>
      </c>
      <c r="AP527" s="2">
        <v>2.5129250000000001E-3</v>
      </c>
      <c r="AQ527" s="2">
        <v>0.64869399999999999</v>
      </c>
      <c r="AR527" s="2">
        <v>0.21286649999999999</v>
      </c>
      <c r="AS527" s="2">
        <v>-0.23833299999999999</v>
      </c>
      <c r="AT527" s="2">
        <v>1.5727939999999999E-2</v>
      </c>
      <c r="AU527" s="2">
        <v>714.94809999999995</v>
      </c>
      <c r="AV527" s="2">
        <v>14.400259999999999</v>
      </c>
      <c r="AW527" s="2">
        <v>99.349869999999996</v>
      </c>
      <c r="AX527" s="2">
        <v>20.838709999999999</v>
      </c>
      <c r="AY527" s="2">
        <v>1.169915</v>
      </c>
      <c r="AZ527" s="2">
        <v>-1.3871369999999999E-2</v>
      </c>
      <c r="BA527" s="2">
        <v>6.1315359999999997</v>
      </c>
      <c r="BB527" s="2">
        <v>2.5049780000000002E-3</v>
      </c>
      <c r="BC527" s="2">
        <v>3.901657E-2</v>
      </c>
      <c r="BD527" s="2">
        <v>0.12310889999999999</v>
      </c>
      <c r="BE527" s="2">
        <v>1.917497</v>
      </c>
      <c r="BF527" s="2">
        <v>0</v>
      </c>
      <c r="BG527" s="2">
        <v>0</v>
      </c>
      <c r="BH527" s="2">
        <v>25</v>
      </c>
      <c r="BI527" s="2">
        <v>0</v>
      </c>
      <c r="BJ527" s="2">
        <v>20.597660000000001</v>
      </c>
      <c r="BK527" s="2">
        <v>1.7570220000000001</v>
      </c>
      <c r="BL527" s="2">
        <v>2.4266580000000002</v>
      </c>
      <c r="BM527" s="2">
        <v>12.949389999999999</v>
      </c>
      <c r="BN527" s="2">
        <v>72.404979999999995</v>
      </c>
      <c r="BO527" s="2">
        <v>1.1711259999999999</v>
      </c>
      <c r="BP527" s="2">
        <v>-36.294089999999997</v>
      </c>
      <c r="BQ527" s="2" t="s">
        <v>96</v>
      </c>
      <c r="BR527" s="2">
        <v>-1.1417170000000001</v>
      </c>
      <c r="BS527" s="2">
        <v>1.892541</v>
      </c>
      <c r="BT527" s="2">
        <v>368.59629999999999</v>
      </c>
      <c r="BU527" s="2">
        <v>401.85610000000003</v>
      </c>
      <c r="BV527" s="2">
        <v>291.10449999999997</v>
      </c>
      <c r="BW527" s="2">
        <v>-38.586030000000001</v>
      </c>
      <c r="BX527" s="2">
        <v>-5.3261890000000003</v>
      </c>
      <c r="BY527" s="2">
        <v>0.1814035</v>
      </c>
      <c r="BZ527" s="2">
        <v>16.89095</v>
      </c>
      <c r="CA527" s="2">
        <v>15.15682</v>
      </c>
      <c r="CB527" s="2">
        <v>290.30990000000003</v>
      </c>
      <c r="CC527" s="2">
        <v>291.25630000000001</v>
      </c>
      <c r="CD527" s="2" t="s">
        <v>95</v>
      </c>
      <c r="CE527" s="2" t="s">
        <v>95</v>
      </c>
      <c r="CF527" s="2" t="s">
        <v>95</v>
      </c>
      <c r="CG527" s="2" t="s">
        <v>95</v>
      </c>
      <c r="CI527" s="2">
        <v>4.5172629999999998</v>
      </c>
      <c r="CJ527" s="2">
        <v>4.4773350000000001</v>
      </c>
      <c r="CK527" s="2">
        <v>130.07069999999999</v>
      </c>
      <c r="CL527" s="2">
        <v>0</v>
      </c>
      <c r="CM527" s="2">
        <v>0</v>
      </c>
      <c r="CN527" s="2">
        <v>8.7814320000000006</v>
      </c>
      <c r="CO527" s="2">
        <v>11.923120000000001</v>
      </c>
      <c r="CP527" s="2">
        <v>360</v>
      </c>
      <c r="CQ527" s="2">
        <f t="shared" si="17"/>
        <v>399.77062589608988</v>
      </c>
      <c r="CR527" s="2">
        <f t="shared" si="16"/>
        <v>17.884671686458837</v>
      </c>
    </row>
    <row r="528" spans="1:96" s="2" customFormat="1" x14ac:dyDescent="0.25">
      <c r="A528" s="3">
        <v>41770.895833333336</v>
      </c>
      <c r="B528" s="2">
        <v>82.477170000000001</v>
      </c>
      <c r="C528" s="2">
        <v>0.40455479999999999</v>
      </c>
      <c r="D528" s="2">
        <v>0.58886179999999999</v>
      </c>
      <c r="E528" s="2">
        <v>0.60991790000000001</v>
      </c>
      <c r="F528" s="2">
        <v>0.49098969999999997</v>
      </c>
      <c r="G528" s="2">
        <v>-0.52601240000000005</v>
      </c>
      <c r="H528" s="2">
        <v>7.0365490000000003E-2</v>
      </c>
      <c r="I528" s="2">
        <v>1.1321540000000001</v>
      </c>
      <c r="J528" s="2">
        <v>-1.500945</v>
      </c>
      <c r="K528" s="2">
        <v>0.2012708</v>
      </c>
      <c r="L528" s="2">
        <v>1.523714</v>
      </c>
      <c r="M528" s="2">
        <v>-0.28236729999999999</v>
      </c>
      <c r="N528" s="2">
        <v>0.29671649999999999</v>
      </c>
      <c r="O528" s="2">
        <v>6.3797129999999997</v>
      </c>
      <c r="P528" s="2">
        <v>6.1903769999999998</v>
      </c>
      <c r="Q528" s="2">
        <v>-3.4801030000000002</v>
      </c>
      <c r="R528" s="2">
        <v>13.95407</v>
      </c>
      <c r="S528" s="2">
        <v>113.48009999999999</v>
      </c>
      <c r="T528" s="2">
        <v>6.1789620000000003</v>
      </c>
      <c r="U528" s="2">
        <v>-0.37576409999999999</v>
      </c>
      <c r="V528" s="2">
        <v>0.84528040000000004</v>
      </c>
      <c r="W528" s="2">
        <v>23.54739</v>
      </c>
      <c r="X528" s="2">
        <v>110</v>
      </c>
      <c r="Y528" s="2">
        <v>18000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6.7534250000000004E-2</v>
      </c>
      <c r="AG528" s="2">
        <v>-16.03247</v>
      </c>
      <c r="AH528" s="2">
        <v>82.970830000000007</v>
      </c>
      <c r="AI528" s="2">
        <v>1.664555</v>
      </c>
      <c r="AJ528" s="2">
        <v>-1.0972839999999999</v>
      </c>
      <c r="AK528" s="2">
        <v>0.98235989999999995</v>
      </c>
      <c r="AL528" s="2">
        <v>-9.7759719999999994E-2</v>
      </c>
      <c r="AM528" s="2">
        <v>9.4125139999999996E-2</v>
      </c>
      <c r="AN528" s="2">
        <v>-5.6359020000000003E-2</v>
      </c>
      <c r="AO528" s="2">
        <v>6.5786479999999994E-2</v>
      </c>
      <c r="AP528" s="2">
        <v>-9.8648439999999993E-3</v>
      </c>
      <c r="AQ528" s="2">
        <v>0.61161699999999997</v>
      </c>
      <c r="AR528" s="2">
        <v>0.49223489999999998</v>
      </c>
      <c r="AS528" s="2">
        <v>-0.52804039999999997</v>
      </c>
      <c r="AT528" s="2">
        <v>7.0786650000000007E-2</v>
      </c>
      <c r="AU528" s="2">
        <v>715.32079999999996</v>
      </c>
      <c r="AV528" s="2">
        <v>14.25569</v>
      </c>
      <c r="AW528" s="2">
        <v>99.357079999999996</v>
      </c>
      <c r="AX528" s="2">
        <v>21.69219</v>
      </c>
      <c r="AY528" s="2">
        <v>1.166677</v>
      </c>
      <c r="AZ528" s="2">
        <v>-9.7759719999999994E-2</v>
      </c>
      <c r="BA528" s="2">
        <v>-24.070219999999999</v>
      </c>
      <c r="BB528" s="2">
        <v>-9.8651880000000004E-3</v>
      </c>
      <c r="BC528" s="2">
        <v>0.17515919999999999</v>
      </c>
      <c r="BD528" s="2">
        <v>-0.47971439999999999</v>
      </c>
      <c r="BE528" s="2">
        <v>8.5174620000000001</v>
      </c>
      <c r="BF528" s="2">
        <v>0</v>
      </c>
      <c r="BG528" s="2">
        <v>0</v>
      </c>
      <c r="BH528" s="2">
        <v>25</v>
      </c>
      <c r="BI528" s="2">
        <v>0</v>
      </c>
      <c r="BJ528" s="2">
        <v>21.870760000000001</v>
      </c>
      <c r="BK528" s="2">
        <v>1.7618480000000001</v>
      </c>
      <c r="BL528" s="2">
        <v>2.6233650000000002</v>
      </c>
      <c r="BM528" s="2">
        <v>12.928940000000001</v>
      </c>
      <c r="BN528" s="2">
        <v>67.159869999999998</v>
      </c>
      <c r="BO528" s="2">
        <v>1.1666909999999999</v>
      </c>
      <c r="BP528" s="2">
        <v>-36.700009999999999</v>
      </c>
      <c r="BQ528" s="2" t="s">
        <v>95</v>
      </c>
      <c r="BR528" s="2">
        <v>-1.2129209999999999</v>
      </c>
      <c r="BS528" s="2">
        <v>2.0513669999999999</v>
      </c>
      <c r="BT528" s="2">
        <v>374.46780000000001</v>
      </c>
      <c r="BU528" s="2">
        <v>407.90350000000001</v>
      </c>
      <c r="BV528" s="2">
        <v>293.5061</v>
      </c>
      <c r="BW528" s="2">
        <v>-46.337380000000003</v>
      </c>
      <c r="BX528" s="2">
        <v>-12.90166</v>
      </c>
      <c r="BY528" s="2">
        <v>0.101026</v>
      </c>
      <c r="BZ528" s="2">
        <v>17.08052</v>
      </c>
      <c r="CA528" s="2">
        <v>15.70152</v>
      </c>
      <c r="CB528" s="2">
        <v>290.54419999999999</v>
      </c>
      <c r="CC528" s="2">
        <v>293.72399999999999</v>
      </c>
      <c r="CD528" s="2" t="s">
        <v>95</v>
      </c>
      <c r="CE528" s="2" t="s">
        <v>95</v>
      </c>
      <c r="CF528" s="2" t="s">
        <v>95</v>
      </c>
      <c r="CG528" s="2" t="s">
        <v>95</v>
      </c>
      <c r="CI528" s="2">
        <v>6.5849799999999998</v>
      </c>
      <c r="CJ528" s="2">
        <v>6.3926379999999998</v>
      </c>
      <c r="CK528" s="2">
        <v>174.751</v>
      </c>
      <c r="CL528" s="2">
        <v>0</v>
      </c>
      <c r="CM528" s="2">
        <v>0</v>
      </c>
      <c r="CN528" s="2">
        <v>8.7585580000000007</v>
      </c>
      <c r="CO528" s="2">
        <v>11.92014</v>
      </c>
      <c r="CP528" s="2">
        <v>360</v>
      </c>
      <c r="CQ528" s="2">
        <f t="shared" si="17"/>
        <v>401.11109657718043</v>
      </c>
      <c r="CR528" s="2">
        <f t="shared" si="16"/>
        <v>19.250985054447064</v>
      </c>
    </row>
    <row r="529" spans="1:96" s="2" customFormat="1" x14ac:dyDescent="0.25">
      <c r="A529" s="3">
        <v>41770.916666666664</v>
      </c>
      <c r="B529" s="2">
        <v>8.1296149999999994</v>
      </c>
      <c r="C529" s="2">
        <v>7.9925469999999998E-2</v>
      </c>
      <c r="D529" s="2">
        <v>0.26163399999999998</v>
      </c>
      <c r="E529" s="2">
        <v>0.31948490000000002</v>
      </c>
      <c r="F529" s="2">
        <v>8.1679699999999994E-2</v>
      </c>
      <c r="G529" s="2">
        <v>-5.7716789999999997E-2</v>
      </c>
      <c r="H529" s="2">
        <v>6.9302620000000004E-3</v>
      </c>
      <c r="I529" s="2">
        <v>0.63829040000000004</v>
      </c>
      <c r="J529" s="2">
        <v>-0.2467356</v>
      </c>
      <c r="K529" s="2">
        <v>5.5814740000000002E-2</v>
      </c>
      <c r="L529" s="2">
        <v>0.55890740000000005</v>
      </c>
      <c r="M529" s="2">
        <v>-3.9628740000000003E-2</v>
      </c>
      <c r="N529" s="2">
        <v>0.16063669999999999</v>
      </c>
      <c r="O529" s="2">
        <v>4.8383209999999996</v>
      </c>
      <c r="P529" s="2">
        <v>4.8038189999999998</v>
      </c>
      <c r="Q529" s="2">
        <v>4.2781719999999996</v>
      </c>
      <c r="R529" s="2">
        <v>6.8400270000000001</v>
      </c>
      <c r="S529" s="2">
        <v>105.7218</v>
      </c>
      <c r="T529" s="2">
        <v>4.7904369999999998</v>
      </c>
      <c r="U529" s="2">
        <v>0.35835939999999999</v>
      </c>
      <c r="V529" s="2">
        <v>0.63835359999999997</v>
      </c>
      <c r="W529" s="2">
        <v>23.22297</v>
      </c>
      <c r="X529" s="2">
        <v>110</v>
      </c>
      <c r="Y529" s="2">
        <v>18000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-0.1012665</v>
      </c>
      <c r="AG529" s="2">
        <v>3.7521629999999999</v>
      </c>
      <c r="AH529" s="2">
        <v>7.8452510000000002</v>
      </c>
      <c r="AI529" s="2">
        <v>2.3908900000000002</v>
      </c>
      <c r="AJ529" s="2">
        <v>-0.82529779999999997</v>
      </c>
      <c r="AK529" s="2">
        <v>1.0029779999999999</v>
      </c>
      <c r="AL529" s="2">
        <v>-0.11910519999999999</v>
      </c>
      <c r="AM529" s="2">
        <v>8.3899680000000004E-2</v>
      </c>
      <c r="AN529" s="2">
        <v>6.2704049999999997E-3</v>
      </c>
      <c r="AO529" s="2">
        <v>-2.9833339999999998E-3</v>
      </c>
      <c r="AP529" s="2">
        <v>1.182579E-3</v>
      </c>
      <c r="AQ529" s="2">
        <v>0.32218419999999998</v>
      </c>
      <c r="AR529" s="2">
        <v>7.9838629999999994E-2</v>
      </c>
      <c r="AS529" s="2">
        <v>-5.6584599999999999E-2</v>
      </c>
      <c r="AT529" s="2">
        <v>6.6878500000000004E-3</v>
      </c>
      <c r="AU529" s="2">
        <v>718.89319999999998</v>
      </c>
      <c r="AV529" s="2">
        <v>14.3141</v>
      </c>
      <c r="AW529" s="2">
        <v>99.328000000000003</v>
      </c>
      <c r="AX529" s="2">
        <v>21.363720000000001</v>
      </c>
      <c r="AY529" s="2">
        <v>1.167608</v>
      </c>
      <c r="AZ529" s="2">
        <v>-0.11910519999999999</v>
      </c>
      <c r="BA529" s="2">
        <v>2.8854920000000002</v>
      </c>
      <c r="BB529" s="2">
        <v>1.1876269999999999E-3</v>
      </c>
      <c r="BC529" s="2">
        <v>1.6651139999999998E-2</v>
      </c>
      <c r="BD529" s="2">
        <v>5.7699159999999999E-2</v>
      </c>
      <c r="BE529" s="2">
        <v>0.80897169999999996</v>
      </c>
      <c r="BF529" s="2">
        <v>0</v>
      </c>
      <c r="BG529" s="2">
        <v>0</v>
      </c>
      <c r="BH529" s="2">
        <v>25</v>
      </c>
      <c r="BI529" s="2">
        <v>0</v>
      </c>
      <c r="BJ529" s="2">
        <v>21.764279999999999</v>
      </c>
      <c r="BK529" s="2">
        <v>1.7635510000000001</v>
      </c>
      <c r="BL529" s="2">
        <v>2.6052870000000001</v>
      </c>
      <c r="BM529" s="2">
        <v>12.946109999999999</v>
      </c>
      <c r="BN529" s="2">
        <v>67.69126</v>
      </c>
      <c r="BO529" s="2">
        <v>1.1671899999999999</v>
      </c>
      <c r="BP529" s="2">
        <v>-35.995579999999997</v>
      </c>
      <c r="BQ529" s="2">
        <v>-0.18420880000000001</v>
      </c>
      <c r="BR529" s="2">
        <v>-2.2164830000000002</v>
      </c>
      <c r="BS529" s="2">
        <v>0.37135249999999997</v>
      </c>
      <c r="BT529" s="2">
        <v>374.88490000000002</v>
      </c>
      <c r="BU529" s="2">
        <v>408.29259999999999</v>
      </c>
      <c r="BV529" s="2">
        <v>294.0136</v>
      </c>
      <c r="BW529" s="2">
        <v>-48.811340000000001</v>
      </c>
      <c r="BX529" s="2">
        <v>-15.403600000000001</v>
      </c>
      <c r="BY529" s="2">
        <v>0.13617660000000001</v>
      </c>
      <c r="BZ529" s="2">
        <v>17.46077</v>
      </c>
      <c r="CA529" s="2">
        <v>15.22376</v>
      </c>
      <c r="CB529" s="2">
        <v>291.02690000000001</v>
      </c>
      <c r="CC529" s="2">
        <v>293.94880000000001</v>
      </c>
      <c r="CD529" s="2" t="s">
        <v>95</v>
      </c>
      <c r="CE529" s="2" t="s">
        <v>95</v>
      </c>
      <c r="CF529" s="2" t="s">
        <v>95</v>
      </c>
      <c r="CG529" s="2" t="s">
        <v>95</v>
      </c>
      <c r="CI529" s="2">
        <v>4.9861199999999997</v>
      </c>
      <c r="CJ529" s="2">
        <v>4.9495829999999996</v>
      </c>
      <c r="CK529" s="2">
        <v>167.4667</v>
      </c>
      <c r="CL529" s="2">
        <v>0</v>
      </c>
      <c r="CM529" s="2">
        <v>0</v>
      </c>
      <c r="CN529" s="2">
        <v>8.7423929999999999</v>
      </c>
      <c r="CO529" s="2">
        <v>11.918139999999999</v>
      </c>
      <c r="CP529" s="2">
        <v>360</v>
      </c>
      <c r="CQ529" s="2">
        <f t="shared" si="17"/>
        <v>402.78309101339028</v>
      </c>
      <c r="CR529" s="2">
        <f t="shared" si="16"/>
        <v>19.12522638990043</v>
      </c>
    </row>
    <row r="530" spans="1:96" s="2" customFormat="1" x14ac:dyDescent="0.25">
      <c r="A530" s="3">
        <v>41770.9375</v>
      </c>
      <c r="B530" s="2">
        <v>24.495740000000001</v>
      </c>
      <c r="C530" s="2">
        <v>5.4968610000000001E-2</v>
      </c>
      <c r="D530" s="2">
        <v>0.21678990000000001</v>
      </c>
      <c r="E530" s="2">
        <v>0.40602260000000001</v>
      </c>
      <c r="F530" s="2">
        <v>0.13718710000000001</v>
      </c>
      <c r="G530" s="2">
        <v>-0.22251380000000001</v>
      </c>
      <c r="H530" s="2">
        <v>2.0846380000000001E-2</v>
      </c>
      <c r="I530" s="2">
        <v>0.47424090000000002</v>
      </c>
      <c r="J530" s="2">
        <v>-0.17433399999999999</v>
      </c>
      <c r="K530" s="2">
        <v>3.1942480000000002E-2</v>
      </c>
      <c r="L530" s="2">
        <v>0.70966099999999999</v>
      </c>
      <c r="M530" s="2">
        <v>-3.4474310000000001E-2</v>
      </c>
      <c r="N530" s="2">
        <v>0.13586960000000001</v>
      </c>
      <c r="O530" s="2">
        <v>5.1482299999999999</v>
      </c>
      <c r="P530" s="2">
        <v>5.0930109999999997</v>
      </c>
      <c r="Q530" s="2">
        <v>10.55761</v>
      </c>
      <c r="R530" s="2">
        <v>8.3887520000000002</v>
      </c>
      <c r="S530" s="2">
        <v>99.44238</v>
      </c>
      <c r="T530" s="2">
        <v>5.0067870000000001</v>
      </c>
      <c r="U530" s="2">
        <v>0.93316299999999996</v>
      </c>
      <c r="V530" s="2">
        <v>0.66997150000000005</v>
      </c>
      <c r="W530" s="2">
        <v>22.631150000000002</v>
      </c>
      <c r="X530" s="2">
        <v>110</v>
      </c>
      <c r="Y530" s="2">
        <v>18000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-0.1146461</v>
      </c>
      <c r="AG530" s="2">
        <v>-7.5628399999999996</v>
      </c>
      <c r="AH530" s="2">
        <v>24.829789999999999</v>
      </c>
      <c r="AI530" s="2">
        <v>3.0481180000000001</v>
      </c>
      <c r="AJ530" s="2">
        <v>-0.97433829999999999</v>
      </c>
      <c r="AK530" s="2">
        <v>1.9281600000000001</v>
      </c>
      <c r="AL530" s="2">
        <v>-0.16308210000000001</v>
      </c>
      <c r="AM530" s="2">
        <v>0.10347339999999999</v>
      </c>
      <c r="AN530" s="2">
        <v>-2.8374070000000001E-2</v>
      </c>
      <c r="AO530" s="2">
        <v>6.0933309999999997E-2</v>
      </c>
      <c r="AP530" s="2">
        <v>-4.0765890000000003E-3</v>
      </c>
      <c r="AQ530" s="2">
        <v>0.41112470000000001</v>
      </c>
      <c r="AR530" s="2">
        <v>0.1392137</v>
      </c>
      <c r="AS530" s="2">
        <v>-0.22782830000000001</v>
      </c>
      <c r="AT530" s="2">
        <v>2.1130670000000001E-2</v>
      </c>
      <c r="AU530" s="2">
        <v>715.90779999999995</v>
      </c>
      <c r="AV530" s="2">
        <v>14.441470000000001</v>
      </c>
      <c r="AW530" s="2">
        <v>99.299449999999993</v>
      </c>
      <c r="AX530" s="2">
        <v>20.7624</v>
      </c>
      <c r="AY530" s="2">
        <v>1.1695979999999999</v>
      </c>
      <c r="AZ530" s="2">
        <v>-0.16308210000000001</v>
      </c>
      <c r="BA530" s="2">
        <v>-9.9468770000000006</v>
      </c>
      <c r="BB530" s="2">
        <v>-4.0704160000000003E-3</v>
      </c>
      <c r="BC530" s="2">
        <v>5.2506480000000001E-2</v>
      </c>
      <c r="BD530" s="2">
        <v>-0.200347</v>
      </c>
      <c r="BE530" s="2">
        <v>2.584384</v>
      </c>
      <c r="BF530" s="2">
        <v>0</v>
      </c>
      <c r="BG530" s="2">
        <v>0</v>
      </c>
      <c r="BH530" s="2">
        <v>25</v>
      </c>
      <c r="BI530" s="2">
        <v>0</v>
      </c>
      <c r="BJ530" s="2">
        <v>21.153410000000001</v>
      </c>
      <c r="BK530" s="2">
        <v>1.7752730000000001</v>
      </c>
      <c r="BL530" s="2">
        <v>2.5097670000000001</v>
      </c>
      <c r="BM530" s="2">
        <v>13.05921</v>
      </c>
      <c r="BN530" s="2">
        <v>70.7346</v>
      </c>
      <c r="BO530" s="2">
        <v>1.1692149999999999</v>
      </c>
      <c r="BP530" s="2">
        <v>-32.95411</v>
      </c>
      <c r="BQ530" s="2">
        <v>-0.25538349999999999</v>
      </c>
      <c r="BR530" s="2">
        <v>-2.0258929999999999</v>
      </c>
      <c r="BS530" s="2">
        <v>0.35418230000000001</v>
      </c>
      <c r="BT530" s="2">
        <v>376.18310000000002</v>
      </c>
      <c r="BU530" s="2">
        <v>406.75720000000001</v>
      </c>
      <c r="BV530" s="2">
        <v>293.39550000000003</v>
      </c>
      <c r="BW530" s="2">
        <v>-43.96022</v>
      </c>
      <c r="BX530" s="2">
        <v>-13.386189999999999</v>
      </c>
      <c r="BY530" s="2">
        <v>0.17181750000000001</v>
      </c>
      <c r="BZ530" s="2">
        <v>17.499780000000001</v>
      </c>
      <c r="CA530" s="2">
        <v>15.268739999999999</v>
      </c>
      <c r="CB530" s="2">
        <v>291.08359999999999</v>
      </c>
      <c r="CC530" s="2">
        <v>293.36</v>
      </c>
      <c r="CD530" s="2" t="s">
        <v>95</v>
      </c>
      <c r="CE530" s="2" t="s">
        <v>95</v>
      </c>
      <c r="CF530" s="2" t="s">
        <v>95</v>
      </c>
      <c r="CG530" s="2" t="s">
        <v>95</v>
      </c>
      <c r="CI530" s="2">
        <v>5.334943</v>
      </c>
      <c r="CJ530" s="2">
        <v>5.272519</v>
      </c>
      <c r="CK530" s="2">
        <v>161.33150000000001</v>
      </c>
      <c r="CL530" s="2">
        <v>0</v>
      </c>
      <c r="CM530" s="2">
        <v>0</v>
      </c>
      <c r="CN530" s="2">
        <v>8.768967</v>
      </c>
      <c r="CO530" s="2">
        <v>11.911820000000001</v>
      </c>
      <c r="CP530" s="2">
        <v>360</v>
      </c>
      <c r="CQ530" s="2">
        <f t="shared" si="17"/>
        <v>400.40655129650605</v>
      </c>
      <c r="CR530" s="2">
        <f t="shared" si="16"/>
        <v>18.462262634485239</v>
      </c>
    </row>
    <row r="531" spans="1:96" s="2" customFormat="1" x14ac:dyDescent="0.25">
      <c r="A531" s="3">
        <v>41770.958333333336</v>
      </c>
      <c r="B531" s="2">
        <v>-4.2398870000000004</v>
      </c>
      <c r="C531" s="2">
        <v>1.355019E-2</v>
      </c>
      <c r="D531" s="2">
        <v>0.1075287</v>
      </c>
      <c r="E531" s="2">
        <v>0.20533940000000001</v>
      </c>
      <c r="F531" s="2">
        <v>1.863184E-2</v>
      </c>
      <c r="G531" s="2">
        <v>-6.4272319999999997E-3</v>
      </c>
      <c r="H531" s="2">
        <v>-3.601094E-3</v>
      </c>
      <c r="I531" s="2">
        <v>0.3614792</v>
      </c>
      <c r="J531" s="2">
        <v>-3.9029899999999999E-2</v>
      </c>
      <c r="K531" s="2">
        <v>9.3467459999999995E-3</v>
      </c>
      <c r="L531" s="2">
        <v>0.35102369999999999</v>
      </c>
      <c r="M531" s="2">
        <v>-6.8064670000000001E-3</v>
      </c>
      <c r="N531" s="2">
        <v>0.12349259999999999</v>
      </c>
      <c r="O531" s="2">
        <v>5.7169540000000003</v>
      </c>
      <c r="P531" s="2">
        <v>5.7043590000000002</v>
      </c>
      <c r="Q531" s="2">
        <v>13.24166</v>
      </c>
      <c r="R531" s="2">
        <v>3.8019189999999998</v>
      </c>
      <c r="S531" s="2">
        <v>96.758330000000001</v>
      </c>
      <c r="T531" s="2">
        <v>5.5526939999999998</v>
      </c>
      <c r="U531" s="2">
        <v>1.306635</v>
      </c>
      <c r="V531" s="2">
        <v>0.75440859999999998</v>
      </c>
      <c r="W531" s="2">
        <v>21.916789999999999</v>
      </c>
      <c r="X531" s="2">
        <v>110</v>
      </c>
      <c r="Y531" s="2">
        <v>18000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-3.2897219999999998E-2</v>
      </c>
      <c r="AG531" s="2">
        <v>-12.696160000000001</v>
      </c>
      <c r="AH531" s="2">
        <v>-3.4387750000000001</v>
      </c>
      <c r="AI531" s="2">
        <v>1.3996789999999999</v>
      </c>
      <c r="AJ531" s="2">
        <v>-0.30879319999999999</v>
      </c>
      <c r="AK531" s="2">
        <v>0.20373939999999999</v>
      </c>
      <c r="AL531" s="2">
        <v>-2.0616909999999999E-2</v>
      </c>
      <c r="AM531" s="2">
        <v>0.18903220000000001</v>
      </c>
      <c r="AN531" s="2">
        <v>-4.1671600000000003E-2</v>
      </c>
      <c r="AO531" s="2">
        <v>2.907562E-2</v>
      </c>
      <c r="AP531" s="2">
        <v>-4.9637149999999996E-3</v>
      </c>
      <c r="AQ531" s="2">
        <v>0.2018528</v>
      </c>
      <c r="AR531" s="2">
        <v>2.374455E-2</v>
      </c>
      <c r="AS531" s="2">
        <v>-1.0076689999999999E-2</v>
      </c>
      <c r="AT531" s="2">
        <v>-2.9206800000000002E-3</v>
      </c>
      <c r="AU531" s="2">
        <v>719.79499999999996</v>
      </c>
      <c r="AV531" s="2">
        <v>14.045540000000001</v>
      </c>
      <c r="AW531" s="2">
        <v>99.252499999999998</v>
      </c>
      <c r="AX531" s="2">
        <v>20.106829999999999</v>
      </c>
      <c r="AY531" s="2">
        <v>1.171916</v>
      </c>
      <c r="AZ531" s="2">
        <v>-2.0616909999999999E-2</v>
      </c>
      <c r="BA531" s="2">
        <v>-12.111459999999999</v>
      </c>
      <c r="BB531" s="2">
        <v>-4.9714299999999998E-3</v>
      </c>
      <c r="BC531" s="2">
        <v>-7.3088729999999996E-3</v>
      </c>
      <c r="BD531" s="2">
        <v>-0.2367013</v>
      </c>
      <c r="BE531" s="2">
        <v>-0.34799239999999998</v>
      </c>
      <c r="BF531" s="2">
        <v>0</v>
      </c>
      <c r="BG531" s="2">
        <v>0</v>
      </c>
      <c r="BH531" s="2">
        <v>25</v>
      </c>
      <c r="BI531" s="2">
        <v>0</v>
      </c>
      <c r="BJ531" s="2">
        <v>20.443449999999999</v>
      </c>
      <c r="BK531" s="2">
        <v>1.723843</v>
      </c>
      <c r="BL531" s="2">
        <v>2.4021330000000001</v>
      </c>
      <c r="BM531" s="2">
        <v>12.711539999999999</v>
      </c>
      <c r="BN531" s="2">
        <v>71.763019999999997</v>
      </c>
      <c r="BO531" s="2">
        <v>1.1719349999999999</v>
      </c>
      <c r="BP531" s="2">
        <v>-34.042560000000002</v>
      </c>
      <c r="BQ531" s="2">
        <v>-0.29157110000000003</v>
      </c>
      <c r="BR531" s="2">
        <v>-1.9015569999999999</v>
      </c>
      <c r="BS531" s="2">
        <v>0.51592950000000004</v>
      </c>
      <c r="BT531" s="2">
        <v>373.82170000000002</v>
      </c>
      <c r="BU531" s="2">
        <v>405.4468</v>
      </c>
      <c r="BV531" s="2">
        <v>292.73340000000002</v>
      </c>
      <c r="BW531" s="2">
        <v>-42.541629999999998</v>
      </c>
      <c r="BX531" s="2">
        <v>-10.916550000000001</v>
      </c>
      <c r="BY531" s="2">
        <v>0.18533769999999999</v>
      </c>
      <c r="BZ531" s="2">
        <v>17.451789999999999</v>
      </c>
      <c r="CA531" s="2">
        <v>15.334720000000001</v>
      </c>
      <c r="CB531" s="2">
        <v>291.0138</v>
      </c>
      <c r="CC531" s="2">
        <v>292.6893</v>
      </c>
      <c r="CD531" s="2" t="s">
        <v>95</v>
      </c>
      <c r="CE531" s="2" t="s">
        <v>95</v>
      </c>
      <c r="CF531" s="2" t="s">
        <v>95</v>
      </c>
      <c r="CG531" s="2" t="s">
        <v>95</v>
      </c>
      <c r="CI531" s="2">
        <v>5.9598680000000002</v>
      </c>
      <c r="CJ531" s="2">
        <v>5.9459799999999996</v>
      </c>
      <c r="CK531" s="2">
        <v>158.63419999999999</v>
      </c>
      <c r="CL531" s="2">
        <v>0</v>
      </c>
      <c r="CM531" s="2">
        <v>0</v>
      </c>
      <c r="CN531" s="2">
        <v>8.7956160000000008</v>
      </c>
      <c r="CO531" s="2">
        <v>11.906129999999999</v>
      </c>
      <c r="CP531" s="2">
        <v>360</v>
      </c>
      <c r="CQ531" s="2">
        <f t="shared" si="17"/>
        <v>401.87271495864258</v>
      </c>
      <c r="CR531" s="2">
        <f t="shared" si="16"/>
        <v>17.713219379280368</v>
      </c>
    </row>
    <row r="532" spans="1:96" s="2" customFormat="1" x14ac:dyDescent="0.25">
      <c r="A532" s="3">
        <v>41770.979166666664</v>
      </c>
      <c r="B532" s="2">
        <v>-6.4671139999999996</v>
      </c>
      <c r="C532" s="2">
        <v>2.4705129999999999E-2</v>
      </c>
      <c r="D532" s="2">
        <v>0.1450303</v>
      </c>
      <c r="E532" s="2">
        <v>0.1794741</v>
      </c>
      <c r="F532" s="2">
        <v>1.517932E-2</v>
      </c>
      <c r="G532" s="2">
        <v>2.4062199999999999E-2</v>
      </c>
      <c r="H532" s="2">
        <v>-5.4804650000000003E-3</v>
      </c>
      <c r="I532" s="2">
        <v>0.36555989999999999</v>
      </c>
      <c r="J532" s="2">
        <v>-0.1208514</v>
      </c>
      <c r="K532" s="2">
        <v>7.8457230000000006E-3</v>
      </c>
      <c r="L532" s="2">
        <v>0.58258940000000004</v>
      </c>
      <c r="M532" s="2">
        <v>-1.9515749999999998E-2</v>
      </c>
      <c r="N532" s="2">
        <v>0.1475428</v>
      </c>
      <c r="O532" s="2">
        <v>6.1700059999999999</v>
      </c>
      <c r="P532" s="2">
        <v>6.143866</v>
      </c>
      <c r="Q532" s="2">
        <v>-3.0726619999999998</v>
      </c>
      <c r="R532" s="2">
        <v>5.272284</v>
      </c>
      <c r="S532" s="2">
        <v>113.0727</v>
      </c>
      <c r="T532" s="2">
        <v>6.1350429999999996</v>
      </c>
      <c r="U532" s="2">
        <v>-0.3293276</v>
      </c>
      <c r="V532" s="2">
        <v>0.87190900000000005</v>
      </c>
      <c r="W532" s="2">
        <v>21.45806</v>
      </c>
      <c r="X532" s="2">
        <v>110</v>
      </c>
      <c r="Y532" s="2">
        <v>18000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3.4176459999999999E-2</v>
      </c>
      <c r="AG532" s="2">
        <v>-3.2472059999999998</v>
      </c>
      <c r="AH532" s="2">
        <v>-6.2086579999999998</v>
      </c>
      <c r="AI532" s="2">
        <v>1.5319769999999999</v>
      </c>
      <c r="AJ532" s="2">
        <v>7.5700740000000002E-2</v>
      </c>
      <c r="AK532" s="2">
        <v>-0.5633724</v>
      </c>
      <c r="AL532" s="2">
        <v>4.8440839999999999E-2</v>
      </c>
      <c r="AM532" s="2">
        <v>6.5860070000000007E-2</v>
      </c>
      <c r="AN532" s="2">
        <v>-1.7598409999999998E-2</v>
      </c>
      <c r="AO532" s="2">
        <v>2.3828129999999999E-2</v>
      </c>
      <c r="AP532" s="2">
        <v>-1.0590840000000001E-3</v>
      </c>
      <c r="AQ532" s="2">
        <v>0.18151809999999999</v>
      </c>
      <c r="AR532" s="2">
        <v>1.7351189999999999E-2</v>
      </c>
      <c r="AS532" s="2">
        <v>2.04774E-2</v>
      </c>
      <c r="AT532" s="2">
        <v>-5.26144E-3</v>
      </c>
      <c r="AU532" s="2">
        <v>721.18039999999996</v>
      </c>
      <c r="AV532" s="2">
        <v>13.73856</v>
      </c>
      <c r="AW532" s="2">
        <v>99.317819999999998</v>
      </c>
      <c r="AX532" s="2">
        <v>19.69406</v>
      </c>
      <c r="AY532" s="2">
        <v>1.174545</v>
      </c>
      <c r="AZ532" s="2">
        <v>4.8440839999999999E-2</v>
      </c>
      <c r="BA532" s="2">
        <v>-2.584165</v>
      </c>
      <c r="BB532" s="2">
        <v>-1.060084E-3</v>
      </c>
      <c r="BC532" s="2">
        <v>-1.32043E-2</v>
      </c>
      <c r="BD532" s="2">
        <v>-4.9275050000000001E-2</v>
      </c>
      <c r="BE532" s="2">
        <v>-0.61376540000000002</v>
      </c>
      <c r="BF532" s="2">
        <v>0</v>
      </c>
      <c r="BG532" s="2">
        <v>0</v>
      </c>
      <c r="BH532" s="2">
        <v>25</v>
      </c>
      <c r="BI532" s="2">
        <v>0</v>
      </c>
      <c r="BJ532" s="2">
        <v>20.0823</v>
      </c>
      <c r="BK532" s="2">
        <v>1.6804749999999999</v>
      </c>
      <c r="BL532" s="2">
        <v>2.3490950000000002</v>
      </c>
      <c r="BM532" s="2">
        <v>12.40701</v>
      </c>
      <c r="BN532" s="2">
        <v>71.537130000000005</v>
      </c>
      <c r="BO532" s="2">
        <v>1.1730160000000001</v>
      </c>
      <c r="BP532" s="2">
        <v>-20.122240000000001</v>
      </c>
      <c r="BQ532" s="2">
        <v>-0.4640127</v>
      </c>
      <c r="BR532" s="2">
        <v>-1.082198</v>
      </c>
      <c r="BS532" s="2">
        <v>0.4365446</v>
      </c>
      <c r="BT532" s="2">
        <v>386.62049999999999</v>
      </c>
      <c r="BU532" s="2">
        <v>405.22399999999999</v>
      </c>
      <c r="BV532" s="2">
        <v>292.55279999999999</v>
      </c>
      <c r="BW532" s="2">
        <v>-28.71622</v>
      </c>
      <c r="BX532" s="2">
        <v>-10.112719999999999</v>
      </c>
      <c r="BY532" s="2">
        <v>0.1772251</v>
      </c>
      <c r="BZ532" s="2">
        <v>17.48958</v>
      </c>
      <c r="CA532" s="2">
        <v>15.68378</v>
      </c>
      <c r="CB532" s="2">
        <v>291.03609999999998</v>
      </c>
      <c r="CC532" s="2">
        <v>292.50639999999999</v>
      </c>
      <c r="CD532" s="2" t="s">
        <v>95</v>
      </c>
      <c r="CE532" s="2" t="s">
        <v>95</v>
      </c>
      <c r="CF532" s="2" t="s">
        <v>95</v>
      </c>
      <c r="CG532" s="2" t="s">
        <v>95</v>
      </c>
      <c r="CI532" s="2">
        <v>6.3311659999999996</v>
      </c>
      <c r="CJ532" s="2">
        <v>6.308262</v>
      </c>
      <c r="CK532" s="2">
        <v>175.55449999999999</v>
      </c>
      <c r="CL532" s="2">
        <v>0</v>
      </c>
      <c r="CM532" s="2">
        <v>0</v>
      </c>
      <c r="CN532" s="2">
        <v>8.7948079999999997</v>
      </c>
      <c r="CO532" s="2">
        <v>11.903230000000001</v>
      </c>
      <c r="CP532" s="2">
        <v>360</v>
      </c>
      <c r="CQ532" s="2">
        <f t="shared" si="17"/>
        <v>401.81502333834936</v>
      </c>
      <c r="CR532" s="2">
        <f t="shared" si="16"/>
        <v>17.343453805668698</v>
      </c>
    </row>
    <row r="533" spans="1:96" s="2" customFormat="1" x14ac:dyDescent="0.25">
      <c r="A533" s="3">
        <v>41771</v>
      </c>
      <c r="B533" s="2">
        <v>-4.0954930000000003</v>
      </c>
      <c r="C533" s="2">
        <v>4.4142130000000002E-2</v>
      </c>
      <c r="D533" s="2">
        <v>0.19374040000000001</v>
      </c>
      <c r="E533" s="2">
        <v>0.2568048</v>
      </c>
      <c r="F533" s="2">
        <v>2.6784510000000001E-2</v>
      </c>
      <c r="G533" s="2">
        <v>-5.5274230000000001E-2</v>
      </c>
      <c r="H533" s="2">
        <v>-3.4663300000000001E-3</v>
      </c>
      <c r="I533" s="2">
        <v>0.58340999999999998</v>
      </c>
      <c r="J533" s="2">
        <v>4.5368640000000002E-2</v>
      </c>
      <c r="K533" s="2">
        <v>3.6568080000000003E-2</v>
      </c>
      <c r="L533" s="2">
        <v>0.40722160000000002</v>
      </c>
      <c r="M533" s="2">
        <v>8.4663180000000005E-3</v>
      </c>
      <c r="N533" s="2">
        <v>0.1700044</v>
      </c>
      <c r="O533" s="2">
        <v>7.2226910000000002</v>
      </c>
      <c r="P533" s="2">
        <v>7.2102389999999996</v>
      </c>
      <c r="Q533" s="2">
        <v>-8.0040890000000005</v>
      </c>
      <c r="R533" s="2">
        <v>3.3630960000000001</v>
      </c>
      <c r="S533" s="2">
        <v>118.00409999999999</v>
      </c>
      <c r="T533" s="2">
        <v>7.1399809999999997</v>
      </c>
      <c r="U533" s="2">
        <v>-1.0039800000000001</v>
      </c>
      <c r="V533" s="2">
        <v>1.0254559999999999</v>
      </c>
      <c r="W533" s="2">
        <v>21.15082</v>
      </c>
      <c r="X533" s="2">
        <v>110</v>
      </c>
      <c r="Y533" s="2">
        <v>18000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3.5940760000000002E-2</v>
      </c>
      <c r="AG533" s="2">
        <v>2.9644789999999999</v>
      </c>
      <c r="AH533" s="2">
        <v>-4.2552390000000004</v>
      </c>
      <c r="AI533" s="2">
        <v>2.740885</v>
      </c>
      <c r="AJ533" s="2">
        <v>0.12319140000000001</v>
      </c>
      <c r="AK533" s="2">
        <v>0.77441190000000004</v>
      </c>
      <c r="AL533" s="2">
        <v>4.3687579999999997E-2</v>
      </c>
      <c r="AM533" s="2">
        <v>6.5410689999999994E-2</v>
      </c>
      <c r="AN533" s="2">
        <v>-3.6440040000000002E-3</v>
      </c>
      <c r="AO533" s="2">
        <v>8.5310639999999997E-3</v>
      </c>
      <c r="AP533" s="2">
        <v>1.3614370000000001E-3</v>
      </c>
      <c r="AQ533" s="2">
        <v>0.26097880000000001</v>
      </c>
      <c r="AR533" s="2">
        <v>2.6907980000000001E-2</v>
      </c>
      <c r="AS533" s="2">
        <v>-5.5738000000000003E-2</v>
      </c>
      <c r="AT533" s="2">
        <v>-3.6015359999999998E-3</v>
      </c>
      <c r="AU533" s="2">
        <v>726.81460000000004</v>
      </c>
      <c r="AV533" s="2">
        <v>13.743499999999999</v>
      </c>
      <c r="AW533" s="2">
        <v>99.338290000000001</v>
      </c>
      <c r="AX533" s="2">
        <v>19.390229999999999</v>
      </c>
      <c r="AY533" s="2">
        <v>1.176015</v>
      </c>
      <c r="AZ533" s="2">
        <v>4.3687579999999997E-2</v>
      </c>
      <c r="BA533" s="2">
        <v>3.3219069999999999</v>
      </c>
      <c r="BB533" s="2">
        <v>1.371637E-3</v>
      </c>
      <c r="BC533" s="2">
        <v>-9.1184639999999997E-3</v>
      </c>
      <c r="BD533" s="2">
        <v>6.3285289999999994E-2</v>
      </c>
      <c r="BE533" s="2">
        <v>-0.42071239999999999</v>
      </c>
      <c r="BF533" s="2">
        <v>0</v>
      </c>
      <c r="BG533" s="2">
        <v>0</v>
      </c>
      <c r="BH533" s="2">
        <v>25</v>
      </c>
      <c r="BI533" s="2">
        <v>0</v>
      </c>
      <c r="BJ533" s="2">
        <v>19.851990000000001</v>
      </c>
      <c r="BK533" s="2">
        <v>1.677206</v>
      </c>
      <c r="BL533" s="2">
        <v>2.315928</v>
      </c>
      <c r="BM533" s="2">
        <v>12.3926</v>
      </c>
      <c r="BN533" s="2">
        <v>72.420439999999999</v>
      </c>
      <c r="BO533" s="2">
        <v>1.1747300000000001</v>
      </c>
      <c r="BP533" s="2">
        <v>-16.54795</v>
      </c>
      <c r="BQ533" s="2">
        <v>-7.7584299999999995E-2</v>
      </c>
      <c r="BR533" s="2">
        <v>-0.97603689999999999</v>
      </c>
      <c r="BS533" s="2">
        <v>4.2831050000000002E-2</v>
      </c>
      <c r="BT533" s="2">
        <v>389.26729999999998</v>
      </c>
      <c r="BU533" s="2">
        <v>404.79640000000001</v>
      </c>
      <c r="BV533" s="2">
        <v>292.43180000000001</v>
      </c>
      <c r="BW533" s="2">
        <v>-25.382899999999999</v>
      </c>
      <c r="BX533" s="2">
        <v>-9.8538150000000009</v>
      </c>
      <c r="BY533" s="2">
        <v>0.19098989999999999</v>
      </c>
      <c r="BZ533" s="2">
        <v>17.569600000000001</v>
      </c>
      <c r="CA533" s="2">
        <v>15.72353</v>
      </c>
      <c r="CB533" s="2">
        <v>291.12419999999997</v>
      </c>
      <c r="CC533" s="2">
        <v>292.3252</v>
      </c>
      <c r="CD533" s="2" t="s">
        <v>95</v>
      </c>
      <c r="CE533" s="2" t="s">
        <v>95</v>
      </c>
      <c r="CF533" s="2" t="s">
        <v>95</v>
      </c>
      <c r="CG533" s="2" t="s">
        <v>95</v>
      </c>
      <c r="CI533" s="2">
        <v>7.4922639999999996</v>
      </c>
      <c r="CJ533" s="2">
        <v>7.481344</v>
      </c>
      <c r="CK533" s="2">
        <v>179.18989999999999</v>
      </c>
      <c r="CL533" s="2">
        <v>0</v>
      </c>
      <c r="CM533" s="2">
        <v>0</v>
      </c>
      <c r="CN533" s="2">
        <v>8.8094020000000004</v>
      </c>
      <c r="CO533" s="2">
        <v>11.89095</v>
      </c>
      <c r="CP533" s="2">
        <v>360</v>
      </c>
      <c r="CQ533" s="2">
        <f t="shared" si="17"/>
        <v>404.45068539918799</v>
      </c>
      <c r="CR533" s="2">
        <f t="shared" si="16"/>
        <v>17.1120207319922</v>
      </c>
    </row>
    <row r="534" spans="1:96" s="2" customFormat="1" x14ac:dyDescent="0.25">
      <c r="A534" s="3">
        <v>41771.020833333336</v>
      </c>
      <c r="B534" s="2">
        <v>-8.6877030000000008</v>
      </c>
      <c r="C534" s="2">
        <v>3.817632E-2</v>
      </c>
      <c r="D534" s="2">
        <v>0.1800891</v>
      </c>
      <c r="E534" s="2">
        <v>0.19273960000000001</v>
      </c>
      <c r="F534" s="2">
        <v>1.8935480000000001E-2</v>
      </c>
      <c r="G534" s="2">
        <v>1.4183970000000001E-3</v>
      </c>
      <c r="H534" s="2">
        <v>-7.3461960000000001E-3</v>
      </c>
      <c r="I534" s="2">
        <v>0.53600320000000001</v>
      </c>
      <c r="J534" s="2">
        <v>0.37445149999999999</v>
      </c>
      <c r="K534" s="2">
        <v>3.9082860000000004E-3</v>
      </c>
      <c r="L534" s="2">
        <v>1.8276410000000001</v>
      </c>
      <c r="M534" s="2">
        <v>-3.2195750000000002E-2</v>
      </c>
      <c r="N534" s="2">
        <v>0.2152626</v>
      </c>
      <c r="O534" s="2">
        <v>7.5476349999999996</v>
      </c>
      <c r="P534" s="2">
        <v>7.3409279999999999</v>
      </c>
      <c r="Q534" s="2">
        <v>-25.109439999999999</v>
      </c>
      <c r="R534" s="2">
        <v>13.4047</v>
      </c>
      <c r="S534" s="2">
        <v>135.10939999999999</v>
      </c>
      <c r="T534" s="2">
        <v>6.6471869999999997</v>
      </c>
      <c r="U534" s="2">
        <v>-3.1151119999999999</v>
      </c>
      <c r="V534" s="2">
        <v>1.0150030000000001</v>
      </c>
      <c r="W534" s="2">
        <v>20.920940000000002</v>
      </c>
      <c r="X534" s="2">
        <v>110</v>
      </c>
      <c r="Y534" s="2">
        <v>18000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6.571188E-2</v>
      </c>
      <c r="AG534" s="2">
        <v>-1.761957</v>
      </c>
      <c r="AH534" s="2">
        <v>-8.5192219999999992</v>
      </c>
      <c r="AI534" s="2">
        <v>3.6673619999999998</v>
      </c>
      <c r="AJ534" s="2">
        <v>-0.36800460000000002</v>
      </c>
      <c r="AK534" s="2">
        <v>-3.985268</v>
      </c>
      <c r="AL534" s="2">
        <v>8.4473240000000005E-2</v>
      </c>
      <c r="AM534" s="2">
        <v>0.1399977</v>
      </c>
      <c r="AN534" s="2">
        <v>1.7326890000000001E-2</v>
      </c>
      <c r="AO534" s="2">
        <v>0.20516309999999999</v>
      </c>
      <c r="AP534" s="2">
        <v>-3.7457419999999998E-4</v>
      </c>
      <c r="AQ534" s="2">
        <v>0.197627</v>
      </c>
      <c r="AR534" s="2">
        <v>1.6435269999999998E-2</v>
      </c>
      <c r="AS534" s="2">
        <v>-2.5312919999999999E-2</v>
      </c>
      <c r="AT534" s="2">
        <v>-7.203732E-3</v>
      </c>
      <c r="AU534" s="2">
        <v>732.19719999999995</v>
      </c>
      <c r="AV534" s="2">
        <v>13.563370000000001</v>
      </c>
      <c r="AW534" s="2">
        <v>99.352029999999999</v>
      </c>
      <c r="AX534" s="2">
        <v>19.186229999999998</v>
      </c>
      <c r="AY534" s="2">
        <v>1.1771149999999999</v>
      </c>
      <c r="AZ534" s="2">
        <v>8.4473240000000005E-2</v>
      </c>
      <c r="BA534" s="2">
        <v>-0.91396109999999997</v>
      </c>
      <c r="BB534" s="2">
        <v>-3.7975690000000001E-4</v>
      </c>
      <c r="BC534" s="2">
        <v>-1.838161E-2</v>
      </c>
      <c r="BD534" s="2">
        <v>-1.716465E-2</v>
      </c>
      <c r="BE534" s="2">
        <v>-0.83083149999999995</v>
      </c>
      <c r="BF534" s="2">
        <v>0</v>
      </c>
      <c r="BG534" s="2">
        <v>0</v>
      </c>
      <c r="BH534" s="2">
        <v>25</v>
      </c>
      <c r="BI534" s="2">
        <v>0</v>
      </c>
      <c r="BJ534" s="2">
        <v>19.609749999999998</v>
      </c>
      <c r="BK534" s="2">
        <v>1.6557539999999999</v>
      </c>
      <c r="BL534" s="2">
        <v>2.281228</v>
      </c>
      <c r="BM534" s="2">
        <v>12.24423</v>
      </c>
      <c r="BN534" s="2">
        <v>72.581729999999993</v>
      </c>
      <c r="BO534" s="2">
        <v>1.1760429999999999</v>
      </c>
      <c r="BP534" s="2">
        <v>-12.45632</v>
      </c>
      <c r="BQ534" s="2" t="s">
        <v>95</v>
      </c>
      <c r="BR534" s="2">
        <v>-0.59045259999999999</v>
      </c>
      <c r="BS534" s="2">
        <v>0.16038730000000001</v>
      </c>
      <c r="BT534" s="2">
        <v>392.4348</v>
      </c>
      <c r="BU534" s="2">
        <v>404.14019999999999</v>
      </c>
      <c r="BV534" s="2">
        <v>292.19990000000001</v>
      </c>
      <c r="BW534" s="2">
        <v>-20.901209999999999</v>
      </c>
      <c r="BX534" s="2">
        <v>-9.1957240000000002</v>
      </c>
      <c r="BY534" s="2">
        <v>0.15239829999999999</v>
      </c>
      <c r="BZ534" s="2">
        <v>17.517579999999999</v>
      </c>
      <c r="CA534" s="2">
        <v>15.772019999999999</v>
      </c>
      <c r="CB534" s="2">
        <v>291.0643</v>
      </c>
      <c r="CC534" s="2">
        <v>292.12079999999997</v>
      </c>
      <c r="CD534" s="2" t="s">
        <v>95</v>
      </c>
      <c r="CE534" s="2" t="s">
        <v>95</v>
      </c>
      <c r="CF534" s="2" t="s">
        <v>95</v>
      </c>
      <c r="CG534" s="2" t="s">
        <v>95</v>
      </c>
      <c r="CI534" s="2">
        <v>7.7871379999999997</v>
      </c>
      <c r="CJ534" s="2">
        <v>7.595847</v>
      </c>
      <c r="CK534" s="2">
        <v>195.11850000000001</v>
      </c>
      <c r="CL534" s="2">
        <v>0</v>
      </c>
      <c r="CM534" s="2">
        <v>0</v>
      </c>
      <c r="CN534" s="2">
        <v>8.8252629999999996</v>
      </c>
      <c r="CO534" s="2">
        <v>11.883599999999999</v>
      </c>
      <c r="CP534" s="2">
        <v>360</v>
      </c>
      <c r="CQ534" s="2">
        <f t="shared" si="17"/>
        <v>407.10550479703284</v>
      </c>
      <c r="CR534" s="2">
        <f t="shared" si="16"/>
        <v>16.869574950562995</v>
      </c>
    </row>
    <row r="535" spans="1:96" s="2" customFormat="1" x14ac:dyDescent="0.25">
      <c r="A535" s="3">
        <v>41771.041666666664</v>
      </c>
      <c r="B535" s="2">
        <v>-8.7791370000000004</v>
      </c>
      <c r="C535" s="2">
        <v>3.5198029999999998E-2</v>
      </c>
      <c r="D535" s="2">
        <v>0.172959</v>
      </c>
      <c r="E535" s="2">
        <v>0.2210135</v>
      </c>
      <c r="F535" s="2">
        <v>5.0275210000000001E-2</v>
      </c>
      <c r="G535" s="2">
        <v>-7.042524E-2</v>
      </c>
      <c r="H535" s="2">
        <v>-7.4267090000000001E-3</v>
      </c>
      <c r="I535" s="2">
        <v>0.59883989999999998</v>
      </c>
      <c r="J535" s="2">
        <v>-0.17931330000000001</v>
      </c>
      <c r="K535" s="2">
        <v>1.626269E-2</v>
      </c>
      <c r="L535" s="2">
        <v>1.0164599999999999</v>
      </c>
      <c r="M535" s="2">
        <v>-2.5108189999999999E-2</v>
      </c>
      <c r="N535" s="2">
        <v>0.25935510000000001</v>
      </c>
      <c r="O535" s="2">
        <v>7.7586519999999997</v>
      </c>
      <c r="P535" s="2">
        <v>7.7219829999999998</v>
      </c>
      <c r="Q535" s="2">
        <v>-37.080959999999997</v>
      </c>
      <c r="R535" s="2">
        <v>5.5684849999999999</v>
      </c>
      <c r="S535" s="2">
        <v>147.08099999999999</v>
      </c>
      <c r="T535" s="2">
        <v>6.1604669999999997</v>
      </c>
      <c r="U535" s="2">
        <v>-4.6559340000000002</v>
      </c>
      <c r="V535" s="2">
        <v>0.99363869999999999</v>
      </c>
      <c r="W535" s="2">
        <v>20.961400000000001</v>
      </c>
      <c r="X535" s="2">
        <v>110</v>
      </c>
      <c r="Y535" s="2">
        <v>18000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0.19564119999999999</v>
      </c>
      <c r="AG535" s="2">
        <v>-29.11992</v>
      </c>
      <c r="AH535" s="2">
        <v>-6.9497260000000001</v>
      </c>
      <c r="AI535" s="2">
        <v>6.7877000000000001</v>
      </c>
      <c r="AJ535" s="2">
        <v>1.054918</v>
      </c>
      <c r="AK535" s="2">
        <v>-0.9965522</v>
      </c>
      <c r="AL535" s="2">
        <v>0.22221389999999999</v>
      </c>
      <c r="AM535" s="2">
        <v>0.4461966</v>
      </c>
      <c r="AN535" s="2">
        <v>-0.10255350000000001</v>
      </c>
      <c r="AO535" s="2">
        <v>0.10469290000000001</v>
      </c>
      <c r="AP535" s="2">
        <v>-1.1458579999999999E-2</v>
      </c>
      <c r="AQ535" s="2">
        <v>0.24173529999999999</v>
      </c>
      <c r="AR535" s="2">
        <v>6.2758809999999998E-2</v>
      </c>
      <c r="AS535" s="2">
        <v>-8.2968490000000006E-2</v>
      </c>
      <c r="AT535" s="2">
        <v>-5.8791190000000004E-3</v>
      </c>
      <c r="AU535" s="2">
        <v>731.32180000000005</v>
      </c>
      <c r="AV535" s="2">
        <v>13.09517</v>
      </c>
      <c r="AW535" s="2">
        <v>99.319199999999995</v>
      </c>
      <c r="AX535" s="2">
        <v>19.285250000000001</v>
      </c>
      <c r="AY535" s="2">
        <v>1.176609</v>
      </c>
      <c r="AZ535" s="2">
        <v>0.22221389999999999</v>
      </c>
      <c r="BA535" s="2">
        <v>-27.958929999999999</v>
      </c>
      <c r="BB535" s="2">
        <v>-1.160362E-2</v>
      </c>
      <c r="BC535" s="2">
        <v>-1.4969090000000001E-2</v>
      </c>
      <c r="BD535" s="2">
        <v>-0.50697400000000004</v>
      </c>
      <c r="BE535" s="2">
        <v>-0.65401509999999996</v>
      </c>
      <c r="BF535" s="2">
        <v>0</v>
      </c>
      <c r="BG535" s="2">
        <v>0</v>
      </c>
      <c r="BH535" s="2">
        <v>25.018000000000001</v>
      </c>
      <c r="BI535" s="2">
        <v>0</v>
      </c>
      <c r="BJ535" s="2">
        <v>19.73169</v>
      </c>
      <c r="BK535" s="2">
        <v>1.611693</v>
      </c>
      <c r="BL535" s="2">
        <v>2.2985899999999999</v>
      </c>
      <c r="BM535" s="2">
        <v>11.91343</v>
      </c>
      <c r="BN535" s="2">
        <v>70.116579999999999</v>
      </c>
      <c r="BO535" s="2">
        <v>1.175916</v>
      </c>
      <c r="BP535" s="2">
        <v>-14.053179999999999</v>
      </c>
      <c r="BQ535" s="2" t="s">
        <v>96</v>
      </c>
      <c r="BR535" s="2">
        <v>-0.94449439999999996</v>
      </c>
      <c r="BS535" s="2">
        <v>0.17305789999999999</v>
      </c>
      <c r="BT535" s="2">
        <v>391.42270000000002</v>
      </c>
      <c r="BU535" s="2">
        <v>404.35840000000002</v>
      </c>
      <c r="BV535" s="2">
        <v>292.32339999999999</v>
      </c>
      <c r="BW535" s="2">
        <v>-22.612469999999998</v>
      </c>
      <c r="BX535" s="2">
        <v>-9.6768359999999998</v>
      </c>
      <c r="BY535" s="2">
        <v>0.1071701</v>
      </c>
      <c r="BZ535" s="2">
        <v>17.469190000000001</v>
      </c>
      <c r="CA535" s="2">
        <v>15.63557</v>
      </c>
      <c r="CB535" s="2">
        <v>291.0102</v>
      </c>
      <c r="CC535" s="2">
        <v>292.21319999999997</v>
      </c>
      <c r="CD535" s="2" t="s">
        <v>95</v>
      </c>
      <c r="CE535" s="2" t="s">
        <v>95</v>
      </c>
      <c r="CF535" s="2" t="s">
        <v>95</v>
      </c>
      <c r="CG535" s="2" t="s">
        <v>95</v>
      </c>
      <c r="CI535" s="2">
        <v>8.0127050000000004</v>
      </c>
      <c r="CJ535" s="2">
        <v>7.9753639999999999</v>
      </c>
      <c r="CK535" s="2">
        <v>206.5976</v>
      </c>
      <c r="CL535" s="2">
        <v>0</v>
      </c>
      <c r="CM535" s="2">
        <v>0</v>
      </c>
      <c r="CN535" s="2">
        <v>8.8195139999999999</v>
      </c>
      <c r="CO535" s="2">
        <v>11.87443</v>
      </c>
      <c r="CP535" s="2">
        <v>360</v>
      </c>
      <c r="CQ535" s="2">
        <f t="shared" si="17"/>
        <v>406.89096103578788</v>
      </c>
      <c r="CR535" s="2">
        <f t="shared" si="16"/>
        <v>16.99088910474681</v>
      </c>
    </row>
    <row r="536" spans="1:96" s="2" customFormat="1" x14ac:dyDescent="0.25">
      <c r="A536" s="3">
        <v>41771.0625</v>
      </c>
      <c r="B536" s="2">
        <v>-18.469069999999999</v>
      </c>
      <c r="C536" s="2">
        <v>0.14343449999999999</v>
      </c>
      <c r="D536" s="2">
        <v>0.3493482</v>
      </c>
      <c r="E536" s="2">
        <v>0.22791839999999999</v>
      </c>
      <c r="F536" s="2">
        <v>-2.119526E-3</v>
      </c>
      <c r="G536" s="2">
        <v>-0.1133999</v>
      </c>
      <c r="H536" s="2">
        <v>-1.5641740000000001E-2</v>
      </c>
      <c r="I536" s="2">
        <v>0.9620398</v>
      </c>
      <c r="J536" s="2">
        <v>0.22509660000000001</v>
      </c>
      <c r="K536" s="2">
        <v>0.1143689</v>
      </c>
      <c r="L536" s="2">
        <v>1.0200990000000001</v>
      </c>
      <c r="M536" s="2">
        <v>4.2597360000000001E-2</v>
      </c>
      <c r="N536" s="2">
        <v>0.29817009999999999</v>
      </c>
      <c r="O536" s="2">
        <v>6.7795670000000001</v>
      </c>
      <c r="P536" s="2">
        <v>6.6910559999999997</v>
      </c>
      <c r="Q536" s="2">
        <v>-41.412959999999998</v>
      </c>
      <c r="R536" s="2">
        <v>9.2551570000000005</v>
      </c>
      <c r="S536" s="2">
        <v>151.41300000000001</v>
      </c>
      <c r="T536" s="2">
        <v>5.0180369999999996</v>
      </c>
      <c r="U536" s="2">
        <v>-4.4260070000000002</v>
      </c>
      <c r="V536" s="2">
        <v>0.84389230000000004</v>
      </c>
      <c r="W536" s="2">
        <v>21.078050000000001</v>
      </c>
      <c r="X536" s="2">
        <v>110</v>
      </c>
      <c r="Y536" s="2">
        <v>18000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-4.070481</v>
      </c>
      <c r="AG536" s="2">
        <v>395.3938</v>
      </c>
      <c r="AH536" s="2">
        <v>-42.453719999999997</v>
      </c>
      <c r="AI536" s="2">
        <v>59.184310000000004</v>
      </c>
      <c r="AJ536" s="2">
        <v>-25.949300000000001</v>
      </c>
      <c r="AK536" s="2">
        <v>-1.950726</v>
      </c>
      <c r="AL536" s="2">
        <v>-4.1444929999999998</v>
      </c>
      <c r="AM536" s="2">
        <v>2.2987950000000001</v>
      </c>
      <c r="AN536" s="2">
        <v>1.0099659999999999</v>
      </c>
      <c r="AO536" s="2">
        <v>0.3562459</v>
      </c>
      <c r="AP536" s="2">
        <v>0.16085450000000001</v>
      </c>
      <c r="AQ536" s="2">
        <v>0.39627020000000002</v>
      </c>
      <c r="AR536" s="2">
        <v>-0.1307479</v>
      </c>
      <c r="AS536" s="2">
        <v>-0.15761249999999999</v>
      </c>
      <c r="AT536" s="2">
        <v>-3.5954699999999999E-2</v>
      </c>
      <c r="AU536" s="2">
        <v>756.0616</v>
      </c>
      <c r="AV536" s="2">
        <v>12.178089999999999</v>
      </c>
      <c r="AW536" s="2">
        <v>99.238169999999997</v>
      </c>
      <c r="AX536" s="2">
        <v>19.516549999999999</v>
      </c>
      <c r="AY536" s="2">
        <v>1.1752670000000001</v>
      </c>
      <c r="AZ536" s="2">
        <v>-4.1444929999999998</v>
      </c>
      <c r="BA536" s="2">
        <v>392.48500000000001</v>
      </c>
      <c r="BB536" s="2">
        <v>0.16846240000000001</v>
      </c>
      <c r="BC536" s="2">
        <v>-9.4450629999999994E-2</v>
      </c>
      <c r="BD536" s="2">
        <v>6.6208650000000002</v>
      </c>
      <c r="BE536" s="2">
        <v>-3.7120739999999999</v>
      </c>
      <c r="BF536" s="2">
        <v>0</v>
      </c>
      <c r="BG536" s="2">
        <v>0</v>
      </c>
      <c r="BH536" s="2">
        <v>28.477</v>
      </c>
      <c r="BI536" s="2">
        <v>0</v>
      </c>
      <c r="BJ536" s="2">
        <v>19.831779999999998</v>
      </c>
      <c r="BK536" s="2">
        <v>1.632261</v>
      </c>
      <c r="BL536" s="2">
        <v>2.312894</v>
      </c>
      <c r="BM536" s="2">
        <v>12.061349999999999</v>
      </c>
      <c r="BN536" s="2">
        <v>70.572220000000002</v>
      </c>
      <c r="BO536" s="2">
        <v>1.17503</v>
      </c>
      <c r="BP536" s="2">
        <v>-14.649319999999999</v>
      </c>
      <c r="BQ536" s="2">
        <v>-0.2766303</v>
      </c>
      <c r="BR536" s="2">
        <v>-1.810487</v>
      </c>
      <c r="BS536" s="2">
        <v>0.42235859999999997</v>
      </c>
      <c r="BT536" s="2">
        <v>392.31020000000001</v>
      </c>
      <c r="BU536" s="2">
        <v>404.72660000000002</v>
      </c>
      <c r="BV536" s="2">
        <v>292.34699999999998</v>
      </c>
      <c r="BW536" s="2">
        <v>-21.859480000000001</v>
      </c>
      <c r="BX536" s="2">
        <v>-9.4430029999999991</v>
      </c>
      <c r="BY536" s="2">
        <v>0.15854409999999999</v>
      </c>
      <c r="BZ536" s="2">
        <v>17.386299999999999</v>
      </c>
      <c r="CA536" s="2">
        <v>15.58966</v>
      </c>
      <c r="CB536" s="2">
        <v>290.91539999999998</v>
      </c>
      <c r="CC536" s="2">
        <v>292.1644</v>
      </c>
      <c r="CD536" s="2" t="s">
        <v>95</v>
      </c>
      <c r="CE536" s="2" t="s">
        <v>95</v>
      </c>
      <c r="CF536" s="2" t="s">
        <v>95</v>
      </c>
      <c r="CG536" s="2" t="s">
        <v>95</v>
      </c>
      <c r="CI536" s="2">
        <v>6.9804550000000001</v>
      </c>
      <c r="CJ536" s="2">
        <v>6.8969100000000001</v>
      </c>
      <c r="CK536" s="2">
        <v>210.64230000000001</v>
      </c>
      <c r="CL536" s="2">
        <v>0</v>
      </c>
      <c r="CM536" s="2">
        <v>0</v>
      </c>
      <c r="CN536" s="2">
        <v>8.7824950000000008</v>
      </c>
      <c r="CO536" s="2">
        <v>11.865360000000001</v>
      </c>
      <c r="CP536" s="2">
        <v>360</v>
      </c>
      <c r="CQ536" s="2">
        <f t="shared" si="17"/>
        <v>421.3320887601044</v>
      </c>
      <c r="CR536" s="2">
        <f t="shared" si="16"/>
        <v>17.090781839992598</v>
      </c>
    </row>
    <row r="537" spans="1:96" s="2" customFormat="1" x14ac:dyDescent="0.25">
      <c r="A537" s="3">
        <v>41771.083333333336</v>
      </c>
      <c r="B537" s="2">
        <v>1.5742830000000001</v>
      </c>
      <c r="C537" s="2">
        <v>4.9166929999999998E-2</v>
      </c>
      <c r="D537" s="2">
        <v>0.20445720000000001</v>
      </c>
      <c r="E537" s="2">
        <v>0.2182422</v>
      </c>
      <c r="F537" s="2">
        <v>6.2342710000000003E-2</v>
      </c>
      <c r="G537" s="2">
        <v>-7.4746590000000002E-2</v>
      </c>
      <c r="H537" s="2">
        <v>1.3322659999999999E-3</v>
      </c>
      <c r="I537" s="2">
        <v>0.69752760000000003</v>
      </c>
      <c r="J537" s="2">
        <v>7.7901390000000001E-2</v>
      </c>
      <c r="K537" s="2">
        <v>4.0174639999999998E-2</v>
      </c>
      <c r="L537" s="2">
        <v>0.73733599999999999</v>
      </c>
      <c r="M537" s="2">
        <v>1.155283E-2</v>
      </c>
      <c r="N537" s="2">
        <v>0.2082862</v>
      </c>
      <c r="O537" s="2">
        <v>5.4564209999999997</v>
      </c>
      <c r="P537" s="2">
        <v>5.4019550000000001</v>
      </c>
      <c r="Q537" s="2">
        <v>-25.29861</v>
      </c>
      <c r="R537" s="2">
        <v>8.0927509999999998</v>
      </c>
      <c r="S537" s="2">
        <v>135.29859999999999</v>
      </c>
      <c r="T537" s="2">
        <v>4.8838749999999997</v>
      </c>
      <c r="U537" s="2">
        <v>-2.3084549999999999</v>
      </c>
      <c r="V537" s="2">
        <v>0.74236089999999999</v>
      </c>
      <c r="W537" s="2">
        <v>20.697330000000001</v>
      </c>
      <c r="X537" s="2">
        <v>110</v>
      </c>
      <c r="Y537" s="2">
        <v>18000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-0.80705530000000003</v>
      </c>
      <c r="AG537" s="2">
        <v>57.090400000000002</v>
      </c>
      <c r="AH537" s="2">
        <v>-1.9180919999999999</v>
      </c>
      <c r="AI537" s="2">
        <v>25.548860000000001</v>
      </c>
      <c r="AJ537" s="2">
        <v>-7.5735859999999997</v>
      </c>
      <c r="AK537" s="2">
        <v>1.9061779999999999</v>
      </c>
      <c r="AL537" s="2">
        <v>-0.8264899</v>
      </c>
      <c r="AM537" s="2">
        <v>0.83644169999999995</v>
      </c>
      <c r="AN537" s="2">
        <v>0.2338326</v>
      </c>
      <c r="AO537" s="2">
        <v>7.4293490000000004E-2</v>
      </c>
      <c r="AP537" s="2">
        <v>2.305869E-2</v>
      </c>
      <c r="AQ537" s="2">
        <v>0.24720980000000001</v>
      </c>
      <c r="AR537" s="2">
        <v>3.1847069999999998E-2</v>
      </c>
      <c r="AS537" s="2">
        <v>-8.3410609999999996E-2</v>
      </c>
      <c r="AT537" s="2">
        <v>-1.6232219999999999E-3</v>
      </c>
      <c r="AU537" s="2">
        <v>739.47519999999997</v>
      </c>
      <c r="AV537" s="2">
        <v>12.89931</v>
      </c>
      <c r="AW537" s="2">
        <v>99.191090000000003</v>
      </c>
      <c r="AX537" s="2">
        <v>19.046959999999999</v>
      </c>
      <c r="AY537" s="2">
        <v>1.1761649999999999</v>
      </c>
      <c r="AZ537" s="2">
        <v>-0.8264899</v>
      </c>
      <c r="BA537" s="2">
        <v>56.263199999999998</v>
      </c>
      <c r="BB537" s="2">
        <v>2.3615919999999999E-2</v>
      </c>
      <c r="BC537" s="2">
        <v>-4.1813459999999998E-3</v>
      </c>
      <c r="BD537" s="2">
        <v>1.005166</v>
      </c>
      <c r="BE537" s="2">
        <v>-0.17797089999999999</v>
      </c>
      <c r="BF537" s="2">
        <v>0</v>
      </c>
      <c r="BG537" s="2">
        <v>0</v>
      </c>
      <c r="BH537" s="2">
        <v>26.500170000000001</v>
      </c>
      <c r="BI537" s="2">
        <v>0</v>
      </c>
      <c r="BJ537" s="2">
        <v>19.43609</v>
      </c>
      <c r="BK537" s="2">
        <v>1.6418250000000001</v>
      </c>
      <c r="BL537" s="2">
        <v>2.2568090000000001</v>
      </c>
      <c r="BM537" s="2">
        <v>12.14842</v>
      </c>
      <c r="BN537" s="2">
        <v>72.749849999999995</v>
      </c>
      <c r="BO537" s="2">
        <v>1.17561</v>
      </c>
      <c r="BP537" s="2">
        <v>-13.31339</v>
      </c>
      <c r="BQ537" s="2">
        <v>-0.44744030000000001</v>
      </c>
      <c r="BR537" s="2">
        <v>-1.151386</v>
      </c>
      <c r="BS537" s="2">
        <v>0.30621029999999999</v>
      </c>
      <c r="BT537" s="2">
        <v>391.81150000000002</v>
      </c>
      <c r="BU537" s="2">
        <v>403.66730000000001</v>
      </c>
      <c r="BV537" s="2">
        <v>291.99610000000001</v>
      </c>
      <c r="BW537" s="2">
        <v>-20.373200000000001</v>
      </c>
      <c r="BX537" s="2">
        <v>-8.5174079999999996</v>
      </c>
      <c r="BY537" s="2">
        <v>0.1708346</v>
      </c>
      <c r="BZ537" s="2">
        <v>17.282959999999999</v>
      </c>
      <c r="CA537" s="2">
        <v>15.56728</v>
      </c>
      <c r="CB537" s="2">
        <v>290.78609999999998</v>
      </c>
      <c r="CC537" s="2">
        <v>291.87959999999998</v>
      </c>
      <c r="CD537" s="2" t="s">
        <v>95</v>
      </c>
      <c r="CE537" s="2" t="s">
        <v>95</v>
      </c>
      <c r="CF537" s="2" t="s">
        <v>95</v>
      </c>
      <c r="CG537" s="2" t="s">
        <v>95</v>
      </c>
      <c r="CI537" s="2">
        <v>5.5732140000000001</v>
      </c>
      <c r="CJ537" s="2">
        <v>5.5219760000000004</v>
      </c>
      <c r="CK537" s="2">
        <v>195.3553</v>
      </c>
      <c r="CL537" s="2">
        <v>0</v>
      </c>
      <c r="CM537" s="2">
        <v>0</v>
      </c>
      <c r="CN537" s="2">
        <v>8.7651210000000006</v>
      </c>
      <c r="CO537" s="2">
        <v>11.85717</v>
      </c>
      <c r="CP537" s="2">
        <v>360</v>
      </c>
      <c r="CQ537" s="2">
        <f t="shared" si="17"/>
        <v>411.6230235524269</v>
      </c>
      <c r="CR537" s="2">
        <f t="shared" si="16"/>
        <v>16.69890308072782</v>
      </c>
    </row>
    <row r="538" spans="1:96" s="2" customFormat="1" x14ac:dyDescent="0.25">
      <c r="A538" s="3">
        <v>41771.104166666664</v>
      </c>
      <c r="B538" s="2">
        <v>-19.924189999999999</v>
      </c>
      <c r="C538" s="2">
        <v>9.7465720000000006E-2</v>
      </c>
      <c r="D538" s="2">
        <v>0.28766799999999998</v>
      </c>
      <c r="E538" s="2">
        <v>0.18913650000000001</v>
      </c>
      <c r="F538" s="2">
        <v>-4.770783E-2</v>
      </c>
      <c r="G538" s="2">
        <v>-1.1975629999999999E-2</v>
      </c>
      <c r="H538" s="2">
        <v>-1.6837919999999999E-2</v>
      </c>
      <c r="I538" s="2">
        <v>0.81479509999999999</v>
      </c>
      <c r="J538" s="2">
        <v>-0.11734989999999999</v>
      </c>
      <c r="K538" s="2">
        <v>8.174621E-2</v>
      </c>
      <c r="L538" s="2">
        <v>0.46035979999999999</v>
      </c>
      <c r="M538" s="2">
        <v>-1.2868340000000001E-2</v>
      </c>
      <c r="N538" s="2">
        <v>0.24055409999999999</v>
      </c>
      <c r="O538" s="2">
        <v>6.0131600000000001</v>
      </c>
      <c r="P538" s="2">
        <v>5.9961370000000001</v>
      </c>
      <c r="Q538" s="2">
        <v>-22.60782</v>
      </c>
      <c r="R538" s="2">
        <v>4.3097649999999996</v>
      </c>
      <c r="S538" s="2">
        <v>132.6078</v>
      </c>
      <c r="T538" s="2">
        <v>5.5353839999999996</v>
      </c>
      <c r="U538" s="2">
        <v>-2.3050440000000001</v>
      </c>
      <c r="V538" s="2">
        <v>0.84308959999999999</v>
      </c>
      <c r="W538" s="2">
        <v>20.362770000000001</v>
      </c>
      <c r="X538" s="2">
        <v>110</v>
      </c>
      <c r="Y538" s="2">
        <v>18000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1.7592179999999999</v>
      </c>
      <c r="AG538" s="2">
        <v>-256.63839999999999</v>
      </c>
      <c r="AH538" s="2">
        <v>-4.1463760000000001</v>
      </c>
      <c r="AI538" s="2">
        <v>137.64750000000001</v>
      </c>
      <c r="AJ538" s="2">
        <v>15.22157</v>
      </c>
      <c r="AK538" s="2">
        <v>-4.9197100000000002</v>
      </c>
      <c r="AL538" s="2">
        <v>1.8765780000000001</v>
      </c>
      <c r="AM538" s="2">
        <v>2.2694719999999999</v>
      </c>
      <c r="AN538" s="2">
        <v>-0.70468520000000001</v>
      </c>
      <c r="AO538" s="2">
        <v>0.2939174</v>
      </c>
      <c r="AP538" s="2">
        <v>-0.1033193</v>
      </c>
      <c r="AQ538" s="2">
        <v>0.28258090000000002</v>
      </c>
      <c r="AR538" s="2">
        <v>4.2522850000000001E-2</v>
      </c>
      <c r="AS538" s="2">
        <v>-4.9249399999999999E-2</v>
      </c>
      <c r="AT538" s="2">
        <v>-3.5040990000000001E-3</v>
      </c>
      <c r="AU538" s="2">
        <v>757.22820000000002</v>
      </c>
      <c r="AV538" s="2">
        <v>12.003299999999999</v>
      </c>
      <c r="AW538" s="2">
        <v>99.207939999999994</v>
      </c>
      <c r="AX538" s="2">
        <v>18.830269999999999</v>
      </c>
      <c r="AY538" s="2">
        <v>1.1777930000000001</v>
      </c>
      <c r="AZ538" s="2">
        <v>1.8765780000000001</v>
      </c>
      <c r="BA538" s="2">
        <v>-252.09909999999999</v>
      </c>
      <c r="BB538" s="2">
        <v>-0.10812190000000001</v>
      </c>
      <c r="BC538" s="2">
        <v>-9.2383599999999993E-3</v>
      </c>
      <c r="BD538" s="2">
        <v>-4.1819350000000002</v>
      </c>
      <c r="BE538" s="2">
        <v>-0.3573209</v>
      </c>
      <c r="BF538" s="2">
        <v>0</v>
      </c>
      <c r="BG538" s="2">
        <v>0</v>
      </c>
      <c r="BH538" s="2">
        <v>44.504280000000001</v>
      </c>
      <c r="BI538" s="2">
        <v>0</v>
      </c>
      <c r="BJ538" s="2">
        <v>19.08071</v>
      </c>
      <c r="BK538" s="2">
        <v>1.667403</v>
      </c>
      <c r="BL538" s="2">
        <v>2.2074009999999999</v>
      </c>
      <c r="BM538" s="2">
        <v>12.352679999999999</v>
      </c>
      <c r="BN538" s="2">
        <v>75.536919999999995</v>
      </c>
      <c r="BO538" s="2">
        <v>1.1763619999999999</v>
      </c>
      <c r="BP538" s="2">
        <v>-15.031929999999999</v>
      </c>
      <c r="BQ538" s="2">
        <v>-0.26784059999999998</v>
      </c>
      <c r="BR538" s="2">
        <v>-3.2019220000000002</v>
      </c>
      <c r="BS538" s="2">
        <v>1.1107530000000001</v>
      </c>
      <c r="BT538" s="2">
        <v>392.6404</v>
      </c>
      <c r="BU538" s="2">
        <v>403.3596</v>
      </c>
      <c r="BV538" s="2">
        <v>291.56180000000001</v>
      </c>
      <c r="BW538" s="2">
        <v>-17.100650000000002</v>
      </c>
      <c r="BX538" s="2">
        <v>-6.381399</v>
      </c>
      <c r="BY538" s="2">
        <v>0.31413980000000002</v>
      </c>
      <c r="BZ538" s="2">
        <v>17.26557</v>
      </c>
      <c r="CA538" s="2">
        <v>15.477539999999999</v>
      </c>
      <c r="CB538" s="2">
        <v>290.76369999999997</v>
      </c>
      <c r="CC538" s="2">
        <v>291.27850000000001</v>
      </c>
      <c r="CD538" s="2" t="s">
        <v>95</v>
      </c>
      <c r="CE538" s="2" t="s">
        <v>95</v>
      </c>
      <c r="CF538" s="2" t="s">
        <v>95</v>
      </c>
      <c r="CG538" s="2" t="s">
        <v>95</v>
      </c>
      <c r="CI538" s="2">
        <v>6.1690339999999999</v>
      </c>
      <c r="CJ538" s="2">
        <v>6.1516080000000004</v>
      </c>
      <c r="CK538" s="2">
        <v>192.70249999999999</v>
      </c>
      <c r="CL538" s="2">
        <v>0</v>
      </c>
      <c r="CM538" s="2">
        <v>0</v>
      </c>
      <c r="CN538" s="2">
        <v>8.7521299999999993</v>
      </c>
      <c r="CO538" s="2">
        <v>11.84545</v>
      </c>
      <c r="CP538" s="2">
        <v>360</v>
      </c>
      <c r="CQ538" s="2">
        <f t="shared" si="17"/>
        <v>421.12096961912636</v>
      </c>
      <c r="CR538" s="2">
        <f t="shared" si="16"/>
        <v>16.353179206500592</v>
      </c>
    </row>
    <row r="539" spans="1:96" s="2" customFormat="1" x14ac:dyDescent="0.25">
      <c r="A539" s="3">
        <v>41771.125</v>
      </c>
      <c r="B539" s="2">
        <v>-2.2950650000000001</v>
      </c>
      <c r="C539" s="2">
        <v>1.1959620000000001E-2</v>
      </c>
      <c r="D539" s="2">
        <v>0.1006557</v>
      </c>
      <c r="E539" s="2">
        <v>0.2180781</v>
      </c>
      <c r="F539" s="2">
        <v>7.4800690000000003E-2</v>
      </c>
      <c r="G539" s="2">
        <v>-4.3176430000000002E-2</v>
      </c>
      <c r="H539" s="2">
        <v>-1.935221E-3</v>
      </c>
      <c r="I539" s="2">
        <v>0.52713829999999995</v>
      </c>
      <c r="J539" s="2">
        <v>-4.7040249999999999E-2</v>
      </c>
      <c r="K539" s="2">
        <v>9.0967189999999996E-3</v>
      </c>
      <c r="L539" s="2">
        <v>0.47707899999999998</v>
      </c>
      <c r="M539" s="2">
        <v>4.4607520000000001E-3</v>
      </c>
      <c r="N539" s="2">
        <v>0.24796760000000001</v>
      </c>
      <c r="O539" s="2">
        <v>6.5623889999999996</v>
      </c>
      <c r="P539" s="2">
        <v>6.5467680000000001</v>
      </c>
      <c r="Q539" s="2">
        <v>-13.43112</v>
      </c>
      <c r="R539" s="2">
        <v>3.9518629999999999</v>
      </c>
      <c r="S539" s="2">
        <v>123.4311</v>
      </c>
      <c r="T539" s="2">
        <v>6.3676940000000002</v>
      </c>
      <c r="U539" s="2">
        <v>-1.520661</v>
      </c>
      <c r="V539" s="2">
        <v>0.92319669999999998</v>
      </c>
      <c r="W539" s="2">
        <v>19.768699999999999</v>
      </c>
      <c r="X539" s="2">
        <v>110</v>
      </c>
      <c r="Y539" s="2">
        <v>17998</v>
      </c>
      <c r="Z539" s="2">
        <v>0</v>
      </c>
      <c r="AA539" s="2">
        <v>0</v>
      </c>
      <c r="AB539" s="2">
        <v>2</v>
      </c>
      <c r="AC539" s="2">
        <v>0</v>
      </c>
      <c r="AD539" s="2">
        <v>0</v>
      </c>
      <c r="AE539" s="2">
        <v>0</v>
      </c>
      <c r="AF539" s="2">
        <v>-2.6851470000000002</v>
      </c>
      <c r="AG539" s="2">
        <v>-167.36840000000001</v>
      </c>
      <c r="AH539" s="2">
        <v>7.9325219999999996</v>
      </c>
      <c r="AI539" s="2">
        <v>774.55050000000006</v>
      </c>
      <c r="AJ539" s="2">
        <v>-9.6637149999999998</v>
      </c>
      <c r="AK539" s="2">
        <v>-0.77731320000000004</v>
      </c>
      <c r="AL539" s="2">
        <v>-2.6223179999999999</v>
      </c>
      <c r="AM539" s="2">
        <v>4.1482279999999996</v>
      </c>
      <c r="AN539" s="2">
        <v>-0.4102576</v>
      </c>
      <c r="AO539" s="2">
        <v>0.26805760000000001</v>
      </c>
      <c r="AP539" s="2">
        <v>-6.7943100000000006E-2</v>
      </c>
      <c r="AQ539" s="2">
        <v>0.61664090000000005</v>
      </c>
      <c r="AR539" s="2">
        <v>0.12630739999999999</v>
      </c>
      <c r="AS539" s="2">
        <v>-7.6934489999999994E-2</v>
      </c>
      <c r="AT539" s="2">
        <v>6.6887810000000004E-3</v>
      </c>
      <c r="AU539" s="2">
        <v>894.40499999999997</v>
      </c>
      <c r="AV539" s="2">
        <v>9.260643</v>
      </c>
      <c r="AW539" s="2">
        <v>99.207120000000003</v>
      </c>
      <c r="AX539" s="2">
        <v>18.59076</v>
      </c>
      <c r="AY539" s="2">
        <v>1.1804319999999999</v>
      </c>
      <c r="AZ539" s="2">
        <v>-2.6223179999999999</v>
      </c>
      <c r="BA539" s="2">
        <v>-165.78120000000001</v>
      </c>
      <c r="BB539" s="2">
        <v>-8.3595849999999999E-2</v>
      </c>
      <c r="BC539" s="2">
        <v>2.0767379999999998E-2</v>
      </c>
      <c r="BD539" s="2">
        <v>-2.111939</v>
      </c>
      <c r="BE539" s="2">
        <v>0.52466069999999998</v>
      </c>
      <c r="BF539" s="2">
        <v>0</v>
      </c>
      <c r="BG539" s="2">
        <v>0</v>
      </c>
      <c r="BH539" s="2">
        <v>64.622829999999993</v>
      </c>
      <c r="BI539" s="2">
        <v>0</v>
      </c>
      <c r="BJ539" s="2">
        <v>18.38128</v>
      </c>
      <c r="BK539" s="2">
        <v>1.749085</v>
      </c>
      <c r="BL539" s="2">
        <v>2.1129340000000001</v>
      </c>
      <c r="BM539" s="2">
        <v>12.988899999999999</v>
      </c>
      <c r="BN539" s="2">
        <v>82.779910000000001</v>
      </c>
      <c r="BO539" s="2">
        <v>1.1790149999999999</v>
      </c>
      <c r="BP539" s="2">
        <v>-12.22423</v>
      </c>
      <c r="BQ539" s="2">
        <v>-1.5839570000000001</v>
      </c>
      <c r="BR539" s="2">
        <v>-2.821091</v>
      </c>
      <c r="BS539" s="2">
        <v>3.850673</v>
      </c>
      <c r="BT539" s="2">
        <v>396.3965</v>
      </c>
      <c r="BU539" s="2">
        <v>401.94900000000001</v>
      </c>
      <c r="BV539" s="2">
        <v>290.48790000000002</v>
      </c>
      <c r="BW539" s="2">
        <v>-7.3378670000000001</v>
      </c>
      <c r="BX539" s="2">
        <v>-1.785401</v>
      </c>
      <c r="BY539" s="2">
        <v>-0.25637720000000003</v>
      </c>
      <c r="BZ539" s="2">
        <v>17.229489999999998</v>
      </c>
      <c r="CA539" s="2">
        <v>15.707800000000001</v>
      </c>
      <c r="CB539" s="2">
        <v>290.71640000000002</v>
      </c>
      <c r="CC539" s="2">
        <v>289.94810000000001</v>
      </c>
      <c r="CD539" s="2" t="s">
        <v>95</v>
      </c>
      <c r="CE539" s="2" t="s">
        <v>95</v>
      </c>
      <c r="CF539" s="2" t="s">
        <v>95</v>
      </c>
      <c r="CG539" s="2" t="s">
        <v>95</v>
      </c>
      <c r="CI539" s="2">
        <v>6.7602000000000002</v>
      </c>
      <c r="CJ539" s="2">
        <v>6.7430389999999996</v>
      </c>
      <c r="CK539" s="2">
        <v>183.77340000000001</v>
      </c>
      <c r="CL539" s="2">
        <v>0</v>
      </c>
      <c r="CM539" s="2">
        <v>0.76200000000000001</v>
      </c>
      <c r="CN539" s="2">
        <v>8.7424199999999992</v>
      </c>
      <c r="CO539" s="2">
        <v>11.82765</v>
      </c>
      <c r="CP539" s="2">
        <v>360</v>
      </c>
      <c r="CQ539" s="2">
        <f t="shared" si="17"/>
        <v>497.00584992775794</v>
      </c>
      <c r="CR539" s="2">
        <f t="shared" si="16"/>
        <v>15.690890308949594</v>
      </c>
    </row>
    <row r="540" spans="1:96" s="2" customFormat="1" x14ac:dyDescent="0.25">
      <c r="A540" s="3">
        <v>41771.145833333336</v>
      </c>
      <c r="B540" s="2">
        <v>-11.92267</v>
      </c>
      <c r="C540" s="2">
        <v>3.5181810000000001E-2</v>
      </c>
      <c r="D540" s="2">
        <v>0.1725768</v>
      </c>
      <c r="E540" s="2">
        <v>0.61729920000000005</v>
      </c>
      <c r="F540" s="2">
        <v>-9.8404879999999997E-3</v>
      </c>
      <c r="G540" s="2">
        <v>-4.2587800000000002E-2</v>
      </c>
      <c r="H540" s="2">
        <v>-1.0046090000000001E-2</v>
      </c>
      <c r="I540" s="2">
        <v>0.62920480000000001</v>
      </c>
      <c r="J540" s="2">
        <v>5.012602E-2</v>
      </c>
      <c r="K540" s="2">
        <v>2.467741E-2</v>
      </c>
      <c r="L540" s="2">
        <v>0.51692800000000005</v>
      </c>
      <c r="M540" s="2">
        <v>1.6674479999999998E-2</v>
      </c>
      <c r="N540" s="2">
        <v>0.23596629999999999</v>
      </c>
      <c r="O540" s="2">
        <v>6.4505489999999996</v>
      </c>
      <c r="P540" s="2">
        <v>6.4292400000000001</v>
      </c>
      <c r="Q540" s="2">
        <v>-2.3200069999999999</v>
      </c>
      <c r="R540" s="2">
        <v>0</v>
      </c>
      <c r="S540" s="2">
        <v>112.32</v>
      </c>
      <c r="T540" s="2">
        <v>6.4239829999999998</v>
      </c>
      <c r="U540" s="2">
        <v>-0.26025969999999998</v>
      </c>
      <c r="V540" s="2">
        <v>0.9082211</v>
      </c>
      <c r="W540" s="2">
        <v>19.396930000000001</v>
      </c>
      <c r="X540" s="2">
        <v>110</v>
      </c>
      <c r="Y540" s="2">
        <v>16576</v>
      </c>
      <c r="Z540" s="2">
        <v>0</v>
      </c>
      <c r="AA540" s="2">
        <v>0</v>
      </c>
      <c r="AB540" s="2">
        <v>1196</v>
      </c>
      <c r="AC540" s="2">
        <v>919</v>
      </c>
      <c r="AD540" s="2">
        <v>145</v>
      </c>
      <c r="AE540" s="2">
        <v>6</v>
      </c>
      <c r="AF540" s="2">
        <v>-1.147176</v>
      </c>
      <c r="AG540" s="2">
        <v>415.90480000000002</v>
      </c>
      <c r="AH540" s="2">
        <v>-37.096310000000003</v>
      </c>
      <c r="AI540" s="2">
        <v>602.61450000000002</v>
      </c>
      <c r="AJ540" s="2">
        <v>3.9180640000000002</v>
      </c>
      <c r="AK540" s="2">
        <v>11.517799999999999</v>
      </c>
      <c r="AL540" s="2">
        <v>-1.25214</v>
      </c>
      <c r="AM540" s="2">
        <v>6.2837509999999996</v>
      </c>
      <c r="AN540" s="2">
        <v>0.74050519999999997</v>
      </c>
      <c r="AO540" s="2">
        <v>0.36830750000000001</v>
      </c>
      <c r="AP540" s="2">
        <v>0.1689737</v>
      </c>
      <c r="AQ540" s="2">
        <v>0.91168640000000001</v>
      </c>
      <c r="AR540" s="2">
        <v>-0.1029388</v>
      </c>
      <c r="AS540" s="2">
        <v>-8.8587340000000001E-2</v>
      </c>
      <c r="AT540" s="2">
        <v>-3.1257489999999999E-2</v>
      </c>
      <c r="AU540" s="2">
        <v>848.93020000000001</v>
      </c>
      <c r="AV540" s="2">
        <v>11.96274</v>
      </c>
      <c r="AW540" s="2">
        <v>99.174220000000005</v>
      </c>
      <c r="AX540" s="2">
        <v>17.880510000000001</v>
      </c>
      <c r="AY540" s="2">
        <v>1.181281</v>
      </c>
      <c r="AZ540" s="2">
        <v>-1.25214</v>
      </c>
      <c r="BA540" s="2">
        <v>412.29579999999999</v>
      </c>
      <c r="BB540" s="2">
        <v>0.19764409999999999</v>
      </c>
      <c r="BC540" s="2">
        <v>-9.2680310000000002E-2</v>
      </c>
      <c r="BD540" s="2">
        <v>6.7956709999999996</v>
      </c>
      <c r="BE540" s="2">
        <v>-3.186661</v>
      </c>
      <c r="BF540" s="2">
        <v>0</v>
      </c>
      <c r="BG540" s="2">
        <v>0</v>
      </c>
      <c r="BH540" s="2">
        <v>80.263559999999998</v>
      </c>
      <c r="BI540" s="2">
        <v>0</v>
      </c>
      <c r="BJ540" s="2">
        <v>17.883600000000001</v>
      </c>
      <c r="BK540" s="2">
        <v>1.7809140000000001</v>
      </c>
      <c r="BL540" s="2">
        <v>2.0477910000000001</v>
      </c>
      <c r="BM540" s="2">
        <v>13.24789</v>
      </c>
      <c r="BN540" s="2">
        <v>86.967590000000001</v>
      </c>
      <c r="BO540" s="2">
        <v>1.180877</v>
      </c>
      <c r="BP540" s="2">
        <v>-8.8228770000000001</v>
      </c>
      <c r="BQ540" s="2">
        <v>-2.3916029999999999</v>
      </c>
      <c r="BR540" s="2">
        <v>-1.110857</v>
      </c>
      <c r="BS540" s="2">
        <v>2.609591</v>
      </c>
      <c r="BT540" s="2">
        <v>395.18329999999997</v>
      </c>
      <c r="BU540" s="2">
        <v>400.28570000000002</v>
      </c>
      <c r="BV540" s="2">
        <v>290.20589999999999</v>
      </c>
      <c r="BW540" s="2">
        <v>-6.9853100000000001</v>
      </c>
      <c r="BX540" s="2">
        <v>-1.882881</v>
      </c>
      <c r="BY540" s="2">
        <v>-3.6380599999999999E-2</v>
      </c>
      <c r="BZ540" s="2">
        <v>17.022500000000001</v>
      </c>
      <c r="CA540" s="2">
        <v>15.905049999999999</v>
      </c>
      <c r="CB540" s="2">
        <v>290.46140000000003</v>
      </c>
      <c r="CC540" s="2">
        <v>289.88229999999999</v>
      </c>
      <c r="CD540" s="2" t="s">
        <v>95</v>
      </c>
      <c r="CE540" s="2" t="s">
        <v>95</v>
      </c>
      <c r="CF540" s="2" t="s">
        <v>95</v>
      </c>
      <c r="CG540" s="2" t="s">
        <v>95</v>
      </c>
      <c r="CI540" s="2">
        <v>6.7121279999999999</v>
      </c>
      <c r="CJ540" s="2">
        <v>6.6923620000000001</v>
      </c>
      <c r="CK540" s="2">
        <v>173.83609999999999</v>
      </c>
      <c r="CL540" s="2">
        <v>0</v>
      </c>
      <c r="CM540" s="2">
        <v>1.524</v>
      </c>
      <c r="CN540" s="2">
        <v>8.7395250000000004</v>
      </c>
      <c r="CO540" s="2">
        <v>11.81907</v>
      </c>
      <c r="CP540" s="2">
        <v>360</v>
      </c>
      <c r="CQ540" s="2">
        <f t="shared" si="17"/>
        <v>470.74392574109851</v>
      </c>
      <c r="CR540" s="2">
        <f t="shared" si="16"/>
        <v>15.233135766164338</v>
      </c>
    </row>
    <row r="541" spans="1:96" s="2" customFormat="1" x14ac:dyDescent="0.25">
      <c r="A541" s="3">
        <v>41771.166666666664</v>
      </c>
      <c r="B541" s="2">
        <v>-214.18020000000001</v>
      </c>
      <c r="C541" s="2">
        <v>0.54632829999999999</v>
      </c>
      <c r="D541" s="2">
        <v>0.6843825</v>
      </c>
      <c r="E541" s="2">
        <v>0.80164599999999997</v>
      </c>
      <c r="F541" s="2">
        <v>0.58218490000000001</v>
      </c>
      <c r="G541" s="2">
        <v>-4.4520499999999998E-2</v>
      </c>
      <c r="H541" s="2">
        <v>-0.18276790000000001</v>
      </c>
      <c r="I541" s="2">
        <v>1.432639</v>
      </c>
      <c r="J541" s="2">
        <v>-7.8011990000000003E-2</v>
      </c>
      <c r="K541" s="2">
        <v>-0.46691650000000001</v>
      </c>
      <c r="L541" s="2">
        <v>1.2484770000000001</v>
      </c>
      <c r="M541" s="2">
        <v>-3.6989000000000001E-2</v>
      </c>
      <c r="N541" s="2">
        <v>0.4064934</v>
      </c>
      <c r="O541" s="2">
        <v>7.6163350000000003</v>
      </c>
      <c r="P541" s="2">
        <v>7.4433980000000002</v>
      </c>
      <c r="Q541" s="2">
        <v>11.15185</v>
      </c>
      <c r="R541" s="2">
        <v>0</v>
      </c>
      <c r="S541" s="2">
        <v>98.848140000000001</v>
      </c>
      <c r="T541" s="2">
        <v>7.3028529999999998</v>
      </c>
      <c r="U541" s="2">
        <v>1.439627</v>
      </c>
      <c r="V541" s="2">
        <v>1.0703100000000001</v>
      </c>
      <c r="W541" s="2">
        <v>22.993860000000002</v>
      </c>
      <c r="X541" s="2">
        <v>110</v>
      </c>
      <c r="Y541" s="2">
        <v>3815</v>
      </c>
      <c r="Z541" s="2">
        <v>0</v>
      </c>
      <c r="AA541" s="2">
        <v>1</v>
      </c>
      <c r="AB541" s="2">
        <v>13449</v>
      </c>
      <c r="AC541" s="2">
        <v>7979</v>
      </c>
      <c r="AD541" s="2">
        <v>4168</v>
      </c>
      <c r="AE541" s="2">
        <v>963</v>
      </c>
      <c r="AF541" s="2">
        <v>29.822019999999998</v>
      </c>
      <c r="AG541" s="2">
        <v>-521.87639999999999</v>
      </c>
      <c r="AH541" s="2">
        <v>-181.92160000000001</v>
      </c>
      <c r="AI541" s="2">
        <v>237.4494</v>
      </c>
      <c r="AJ541" s="2">
        <v>-86.176429999999996</v>
      </c>
      <c r="AK541" s="2">
        <v>-49.294829999999997</v>
      </c>
      <c r="AL541" s="2">
        <v>30.46612</v>
      </c>
      <c r="AM541" s="2">
        <v>4.8791799999999999</v>
      </c>
      <c r="AN541" s="2">
        <v>-0.37908890000000001</v>
      </c>
      <c r="AO541" s="2">
        <v>1.9295119999999999</v>
      </c>
      <c r="AP541" s="2">
        <v>-0.20310210000000001</v>
      </c>
      <c r="AQ541" s="2">
        <v>0.99700840000000002</v>
      </c>
      <c r="AR541" s="2">
        <v>0.62708969999999997</v>
      </c>
      <c r="AS541" s="2">
        <v>-0.29423270000000001</v>
      </c>
      <c r="AT541" s="2">
        <v>-0.1552404</v>
      </c>
      <c r="AU541" s="2">
        <v>784.87279999999998</v>
      </c>
      <c r="AV541" s="2">
        <v>13.137980000000001</v>
      </c>
      <c r="AW541" s="2">
        <v>99.141459999999995</v>
      </c>
      <c r="AX541" s="2">
        <v>21.287099999999999</v>
      </c>
      <c r="AY541" s="2">
        <v>1.166423</v>
      </c>
      <c r="AZ541" s="2">
        <v>30.46612</v>
      </c>
      <c r="BA541" s="2">
        <v>-495.56909999999999</v>
      </c>
      <c r="BB541" s="2">
        <v>-0.222691</v>
      </c>
      <c r="BC541" s="2">
        <v>-0.42141519999999999</v>
      </c>
      <c r="BD541" s="2">
        <v>-9.0953970000000002</v>
      </c>
      <c r="BE541" s="2">
        <v>-17.21191</v>
      </c>
      <c r="BF541" s="2">
        <v>0</v>
      </c>
      <c r="BG541" s="2">
        <v>0</v>
      </c>
      <c r="BH541" s="2">
        <v>83.664109999999994</v>
      </c>
      <c r="BI541" s="2">
        <v>0</v>
      </c>
      <c r="BJ541" s="2">
        <v>17.84478</v>
      </c>
      <c r="BK541" s="2">
        <v>1.806209</v>
      </c>
      <c r="BL541" s="2">
        <v>2.0427469999999999</v>
      </c>
      <c r="BM541" s="2">
        <v>13.437849999999999</v>
      </c>
      <c r="BN541" s="2">
        <v>88.420590000000004</v>
      </c>
      <c r="BO541" s="2">
        <v>1.180525</v>
      </c>
      <c r="BP541" s="2">
        <v>-8.2212130000000005</v>
      </c>
      <c r="BQ541" s="2">
        <v>-2.8519359999999998</v>
      </c>
      <c r="BR541" s="2">
        <v>-0.78714130000000004</v>
      </c>
      <c r="BS541" s="2">
        <v>2.1578249999999999</v>
      </c>
      <c r="BT541" s="2">
        <v>394.57190000000003</v>
      </c>
      <c r="BU541" s="2">
        <v>399.84809999999999</v>
      </c>
      <c r="BV541" s="2">
        <v>290.20920000000001</v>
      </c>
      <c r="BW541" s="2">
        <v>-7.614954</v>
      </c>
      <c r="BX541" s="2">
        <v>-2.3387060000000002</v>
      </c>
      <c r="BY541" s="2">
        <v>-0.18115719999999999</v>
      </c>
      <c r="BZ541" s="2">
        <v>16.903079999999999</v>
      </c>
      <c r="CA541" s="2">
        <v>16.54532</v>
      </c>
      <c r="CB541" s="2">
        <v>290.31040000000002</v>
      </c>
      <c r="CC541" s="2">
        <v>289.9384</v>
      </c>
      <c r="CD541" s="2" t="s">
        <v>95</v>
      </c>
      <c r="CE541" s="2" t="s">
        <v>95</v>
      </c>
      <c r="CF541" s="2" t="s">
        <v>95</v>
      </c>
      <c r="CG541" s="2" t="s">
        <v>95</v>
      </c>
      <c r="CI541" s="2">
        <v>7.8087590000000002</v>
      </c>
      <c r="CJ541" s="2">
        <v>7.7121269999999997</v>
      </c>
      <c r="CK541" s="2">
        <v>162.30269999999999</v>
      </c>
      <c r="CL541" s="2">
        <v>0</v>
      </c>
      <c r="CM541" s="2">
        <v>0.50800000000000001</v>
      </c>
      <c r="CN541" s="2">
        <v>8.7240769999999994</v>
      </c>
      <c r="CO541" s="2">
        <v>11.8062</v>
      </c>
      <c r="CP541" s="2">
        <v>360</v>
      </c>
      <c r="CQ541" s="2">
        <f t="shared" si="17"/>
        <v>440.46308317108577</v>
      </c>
      <c r="CR541" s="2">
        <f t="shared" si="16"/>
        <v>15.197641552465027</v>
      </c>
    </row>
    <row r="542" spans="1:96" s="2" customFormat="1" x14ac:dyDescent="0.25">
      <c r="A542" s="3">
        <v>41771.1875</v>
      </c>
      <c r="B542" s="2">
        <v>-23.6219</v>
      </c>
      <c r="C542" s="2">
        <v>0.1058606</v>
      </c>
      <c r="D542" s="2">
        <v>0.3011065</v>
      </c>
      <c r="E542" s="2">
        <v>0.34415709999999999</v>
      </c>
      <c r="F542" s="2">
        <v>2.7192770000000002E-2</v>
      </c>
      <c r="G542" s="2">
        <v>5.648135E-2</v>
      </c>
      <c r="H542" s="2">
        <v>-2.0137120000000001E-2</v>
      </c>
      <c r="I542" s="2">
        <v>1.010319</v>
      </c>
      <c r="J542" s="2">
        <v>-0.50638439999999996</v>
      </c>
      <c r="K542" s="2">
        <v>6.5591339999999998E-2</v>
      </c>
      <c r="L542" s="2">
        <v>0.94657769999999997</v>
      </c>
      <c r="M542" s="2">
        <v>-6.2593460000000004E-2</v>
      </c>
      <c r="N542" s="2">
        <v>0.30947770000000002</v>
      </c>
      <c r="O542" s="2">
        <v>8.1566100000000006</v>
      </c>
      <c r="P542" s="2">
        <v>8.1018930000000005</v>
      </c>
      <c r="Q542" s="2">
        <v>-2.8338619999999999</v>
      </c>
      <c r="R542" s="2">
        <v>6.6342230000000004</v>
      </c>
      <c r="S542" s="2">
        <v>112.8339</v>
      </c>
      <c r="T542" s="2">
        <v>8.0920070000000006</v>
      </c>
      <c r="U542" s="2">
        <v>-0.4005589</v>
      </c>
      <c r="V542" s="2">
        <v>1.10381</v>
      </c>
      <c r="W542" s="2">
        <v>22.96284</v>
      </c>
      <c r="X542" s="2">
        <v>110</v>
      </c>
      <c r="Y542" s="2">
        <v>15300</v>
      </c>
      <c r="Z542" s="2">
        <v>0</v>
      </c>
      <c r="AA542" s="2">
        <v>0</v>
      </c>
      <c r="AB542" s="2">
        <v>2570</v>
      </c>
      <c r="AC542" s="2">
        <v>500</v>
      </c>
      <c r="AD542" s="2">
        <v>192</v>
      </c>
      <c r="AE542" s="2">
        <v>29</v>
      </c>
      <c r="AF542" s="2">
        <v>0.62977799999999995</v>
      </c>
      <c r="AG542" s="2">
        <v>-292.58170000000001</v>
      </c>
      <c r="AH542" s="2">
        <v>-5.5042460000000002</v>
      </c>
      <c r="AI542" s="2">
        <v>41.193080000000002</v>
      </c>
      <c r="AJ542" s="2">
        <v>0.42604829999999999</v>
      </c>
      <c r="AK542" s="2">
        <v>13.5396</v>
      </c>
      <c r="AL542" s="2">
        <v>0.76875309999999997</v>
      </c>
      <c r="AM542" s="2">
        <v>2.027863</v>
      </c>
      <c r="AN542" s="2">
        <v>-0.3938625</v>
      </c>
      <c r="AO542" s="2">
        <v>-0.2376451</v>
      </c>
      <c r="AP542" s="2">
        <v>-0.117795</v>
      </c>
      <c r="AQ542" s="2">
        <v>0.454017</v>
      </c>
      <c r="AR542" s="2">
        <v>7.789981E-2</v>
      </c>
      <c r="AS542" s="2">
        <v>8.6502079999999995E-2</v>
      </c>
      <c r="AT542" s="2">
        <v>-4.6922420000000001E-3</v>
      </c>
      <c r="AU542" s="2">
        <v>770.46950000000004</v>
      </c>
      <c r="AV542" s="2">
        <v>11.72845</v>
      </c>
      <c r="AW542" s="2">
        <v>99.219290000000001</v>
      </c>
      <c r="AX542" s="2">
        <v>21.439019999999999</v>
      </c>
      <c r="AY542" s="2">
        <v>1.1676</v>
      </c>
      <c r="AZ542" s="2">
        <v>0.76875309999999997</v>
      </c>
      <c r="BA542" s="2">
        <v>-287.41980000000001</v>
      </c>
      <c r="BB542" s="2">
        <v>-0.12650230000000001</v>
      </c>
      <c r="BC542" s="2">
        <v>-1.247273E-2</v>
      </c>
      <c r="BD542" s="2">
        <v>-4.6986530000000002</v>
      </c>
      <c r="BE542" s="2">
        <v>-0.46327269999999998</v>
      </c>
      <c r="BF542" s="2">
        <v>0</v>
      </c>
      <c r="BG542" s="2">
        <v>0</v>
      </c>
      <c r="BH542" s="2">
        <v>55.599220000000003</v>
      </c>
      <c r="BI542" s="2">
        <v>0</v>
      </c>
      <c r="BJ542" s="2">
        <v>18.049959999999999</v>
      </c>
      <c r="BK542" s="2">
        <v>1.8147629999999999</v>
      </c>
      <c r="BL542" s="2">
        <v>2.0693030000000001</v>
      </c>
      <c r="BM542" s="2">
        <v>13.49197</v>
      </c>
      <c r="BN542" s="2">
        <v>87.699209999999994</v>
      </c>
      <c r="BO542" s="2">
        <v>1.179262</v>
      </c>
      <c r="BP542" s="2">
        <v>-8.89255</v>
      </c>
      <c r="BQ542" s="2">
        <v>-3.2322980000000001</v>
      </c>
      <c r="BR542" s="2">
        <v>-0.84888050000000004</v>
      </c>
      <c r="BS542" s="2">
        <v>2.591996</v>
      </c>
      <c r="BT542" s="2">
        <v>394.85570000000001</v>
      </c>
      <c r="BU542" s="2">
        <v>400.30739999999997</v>
      </c>
      <c r="BV542" s="2">
        <v>290.38679999999999</v>
      </c>
      <c r="BW542" s="2">
        <v>-8.3167179999999998</v>
      </c>
      <c r="BX542" s="2">
        <v>-2.8650449999999998</v>
      </c>
      <c r="BY542" s="2">
        <v>-0.56289630000000002</v>
      </c>
      <c r="BZ542" s="2">
        <v>16.917059999999999</v>
      </c>
      <c r="CA542" s="2">
        <v>15.964119999999999</v>
      </c>
      <c r="CB542" s="2">
        <v>290.3349</v>
      </c>
      <c r="CC542" s="2">
        <v>290.14850000000001</v>
      </c>
      <c r="CD542" s="2" t="s">
        <v>95</v>
      </c>
      <c r="CE542" s="2" t="s">
        <v>95</v>
      </c>
      <c r="CF542" s="2" t="s">
        <v>95</v>
      </c>
      <c r="CG542" s="2" t="s">
        <v>95</v>
      </c>
      <c r="CI542" s="2">
        <v>8.3281559999999999</v>
      </c>
      <c r="CJ542" s="2">
        <v>8.2650229999999993</v>
      </c>
      <c r="CK542" s="2">
        <v>173.6703</v>
      </c>
      <c r="CL542" s="2">
        <v>0</v>
      </c>
      <c r="CM542" s="2">
        <v>0.254</v>
      </c>
      <c r="CN542" s="2">
        <v>8.7200780000000009</v>
      </c>
      <c r="CO542" s="2">
        <v>11.796559999999999</v>
      </c>
      <c r="CP542" s="2">
        <v>360</v>
      </c>
      <c r="CQ542" s="2">
        <f t="shared" si="17"/>
        <v>432.26383919358153</v>
      </c>
      <c r="CR542" s="2">
        <f t="shared" si="16"/>
        <v>15.384365548774346</v>
      </c>
    </row>
    <row r="543" spans="1:96" s="2" customFormat="1" x14ac:dyDescent="0.25">
      <c r="A543" s="3">
        <v>41771.208333333336</v>
      </c>
      <c r="B543" s="2">
        <v>-25.836189999999998</v>
      </c>
      <c r="C543" s="2">
        <v>0.1165027</v>
      </c>
      <c r="D543" s="2">
        <v>0.31578650000000003</v>
      </c>
      <c r="E543" s="2">
        <v>0.2128459</v>
      </c>
      <c r="F543" s="2">
        <v>1.083654E-2</v>
      </c>
      <c r="G543" s="2">
        <v>-4.5021890000000002E-2</v>
      </c>
      <c r="H543" s="2">
        <v>-2.201183E-2</v>
      </c>
      <c r="I543" s="2">
        <v>1.100409</v>
      </c>
      <c r="J543" s="2">
        <v>0.65807519999999997</v>
      </c>
      <c r="K543" s="2">
        <v>6.6840830000000004E-2</v>
      </c>
      <c r="L543" s="2">
        <v>0.86052390000000001</v>
      </c>
      <c r="M543" s="2">
        <v>7.400408E-2</v>
      </c>
      <c r="N543" s="2">
        <v>0.32929560000000002</v>
      </c>
      <c r="O543" s="2">
        <v>7.8591829999999998</v>
      </c>
      <c r="P543" s="2">
        <v>7.78423</v>
      </c>
      <c r="Q543" s="2">
        <v>-17.28323</v>
      </c>
      <c r="R543" s="2">
        <v>0</v>
      </c>
      <c r="S543" s="2">
        <v>127.28319999999999</v>
      </c>
      <c r="T543" s="2">
        <v>7.432747</v>
      </c>
      <c r="U543" s="2">
        <v>-2.3126579999999999</v>
      </c>
      <c r="V543" s="2">
        <v>1.172169</v>
      </c>
      <c r="W543" s="2">
        <v>22.940429999999999</v>
      </c>
      <c r="X543" s="2">
        <v>110</v>
      </c>
      <c r="Y543" s="2">
        <v>16137</v>
      </c>
      <c r="Z543" s="2">
        <v>0</v>
      </c>
      <c r="AA543" s="2">
        <v>0</v>
      </c>
      <c r="AB543" s="2">
        <v>1863</v>
      </c>
      <c r="AC543" s="2">
        <v>0</v>
      </c>
      <c r="AD543" s="2">
        <v>0</v>
      </c>
      <c r="AE543" s="2">
        <v>0</v>
      </c>
      <c r="AF543" s="2">
        <v>0.434139</v>
      </c>
      <c r="AG543" s="2">
        <v>-111.8672</v>
      </c>
      <c r="AH543" s="2">
        <v>-18.886610000000001</v>
      </c>
      <c r="AI543" s="2">
        <v>4.7469489999999999</v>
      </c>
      <c r="AJ543" s="2">
        <v>1.8064549999999999</v>
      </c>
      <c r="AK543" s="2">
        <v>1.810548</v>
      </c>
      <c r="AL543" s="2">
        <v>0.52175269999999996</v>
      </c>
      <c r="AM543" s="2">
        <v>0.47828310000000002</v>
      </c>
      <c r="AN543" s="2">
        <v>-0.32627050000000002</v>
      </c>
      <c r="AO543" s="2">
        <v>-0.29783179999999998</v>
      </c>
      <c r="AP543" s="2">
        <v>-4.4287180000000002E-2</v>
      </c>
      <c r="AQ543" s="2">
        <v>0.20524990000000001</v>
      </c>
      <c r="AR543" s="2">
        <v>5.2400420000000003E-2</v>
      </c>
      <c r="AS543" s="2">
        <v>-6.393045E-3</v>
      </c>
      <c r="AT543" s="2">
        <v>-1.609095E-2</v>
      </c>
      <c r="AU543" s="2">
        <v>745.95489999999995</v>
      </c>
      <c r="AV543" s="2">
        <v>13.28233</v>
      </c>
      <c r="AW543" s="2">
        <v>99.282480000000007</v>
      </c>
      <c r="AX543" s="2">
        <v>21.216899999999999</v>
      </c>
      <c r="AY543" s="2">
        <v>1.1682859999999999</v>
      </c>
      <c r="AZ543" s="2">
        <v>0.52175269999999996</v>
      </c>
      <c r="BA543" s="2">
        <v>-108.0607</v>
      </c>
      <c r="BB543" s="2">
        <v>-4.6082169999999999E-2</v>
      </c>
      <c r="BC543" s="2">
        <v>-4.1531529999999997E-2</v>
      </c>
      <c r="BD543" s="2">
        <v>-2.002094</v>
      </c>
      <c r="BE543" s="2">
        <v>-1.804386</v>
      </c>
      <c r="BF543" s="2">
        <v>0</v>
      </c>
      <c r="BG543" s="2">
        <v>0</v>
      </c>
      <c r="BH543" s="2">
        <v>26.066669999999998</v>
      </c>
      <c r="BI543" s="2">
        <v>0</v>
      </c>
      <c r="BJ543" s="2">
        <v>18.309100000000001</v>
      </c>
      <c r="BK543" s="2">
        <v>1.805347</v>
      </c>
      <c r="BL543" s="2">
        <v>2.1032869999999999</v>
      </c>
      <c r="BM543" s="2">
        <v>13.41004</v>
      </c>
      <c r="BN543" s="2">
        <v>85.834559999999996</v>
      </c>
      <c r="BO543" s="2">
        <v>1.1791879999999999</v>
      </c>
      <c r="BP543" s="2">
        <v>-11.84158</v>
      </c>
      <c r="BQ543" s="2" t="s">
        <v>95</v>
      </c>
      <c r="BR543" s="2">
        <v>7.6486269999999999E-3</v>
      </c>
      <c r="BS543" s="2">
        <v>2.9046669999999999</v>
      </c>
      <c r="BT543" s="2">
        <v>391.97620000000001</v>
      </c>
      <c r="BU543" s="2">
        <v>400.92070000000001</v>
      </c>
      <c r="BV543" s="2">
        <v>290.64319999999998</v>
      </c>
      <c r="BW543" s="2">
        <v>-12.62204</v>
      </c>
      <c r="BX543" s="2">
        <v>-3.6774740000000001</v>
      </c>
      <c r="BY543" s="2">
        <v>-0.46457670000000001</v>
      </c>
      <c r="BZ543" s="2">
        <v>16.991980000000002</v>
      </c>
      <c r="CA543" s="2">
        <v>15.67187</v>
      </c>
      <c r="CB543" s="2">
        <v>290.42349999999999</v>
      </c>
      <c r="CC543" s="2">
        <v>290.58670000000001</v>
      </c>
      <c r="CD543" s="2" t="s">
        <v>95</v>
      </c>
      <c r="CE543" s="2" t="s">
        <v>95</v>
      </c>
      <c r="CF543" s="2" t="s">
        <v>95</v>
      </c>
      <c r="CG543" s="2" t="s">
        <v>95</v>
      </c>
      <c r="CI543" s="2">
        <v>8.2306849999999994</v>
      </c>
      <c r="CJ543" s="2">
        <v>8.1591900000000006</v>
      </c>
      <c r="CK543" s="2">
        <v>188.1807</v>
      </c>
      <c r="CL543" s="2">
        <v>0</v>
      </c>
      <c r="CM543" s="2">
        <v>0</v>
      </c>
      <c r="CN543" s="2">
        <v>8.7184220000000003</v>
      </c>
      <c r="CO543" s="2">
        <v>11.79039</v>
      </c>
      <c r="CP543" s="2">
        <v>360</v>
      </c>
      <c r="CQ543" s="2">
        <f t="shared" si="17"/>
        <v>417.92845626578406</v>
      </c>
      <c r="CR543" s="2">
        <f t="shared" si="16"/>
        <v>15.623118695765454</v>
      </c>
    </row>
    <row r="544" spans="1:96" s="2" customFormat="1" x14ac:dyDescent="0.25">
      <c r="A544" s="3">
        <v>41771.229166666664</v>
      </c>
      <c r="B544" s="2">
        <v>5.3298050000000003</v>
      </c>
      <c r="C544" s="2">
        <v>6.6742659999999995E-2</v>
      </c>
      <c r="D544" s="2">
        <v>0.23891319999999999</v>
      </c>
      <c r="E544" s="2">
        <v>0.24557979999999999</v>
      </c>
      <c r="F544" s="2">
        <v>0.12627830000000001</v>
      </c>
      <c r="G544" s="2">
        <v>-3.993174E-2</v>
      </c>
      <c r="H544" s="2">
        <v>4.5369570000000003E-3</v>
      </c>
      <c r="I544" s="2">
        <v>0.81238089999999996</v>
      </c>
      <c r="J544" s="2">
        <v>-6.9954959999999997E-2</v>
      </c>
      <c r="K544" s="2">
        <v>5.6994389999999999E-2</v>
      </c>
      <c r="L544" s="2">
        <v>0.42276180000000002</v>
      </c>
      <c r="M544" s="2">
        <v>3.116172E-3</v>
      </c>
      <c r="N544" s="2">
        <v>0.25851249999999998</v>
      </c>
      <c r="O544" s="2">
        <v>6.0897439999999996</v>
      </c>
      <c r="P544" s="2">
        <v>6.0721530000000001</v>
      </c>
      <c r="Q544" s="2">
        <v>-26.53961</v>
      </c>
      <c r="R544" s="2">
        <v>4.3533720000000002</v>
      </c>
      <c r="S544" s="2">
        <v>136.53960000000001</v>
      </c>
      <c r="T544" s="2">
        <v>5.4322869999999996</v>
      </c>
      <c r="U544" s="2">
        <v>-2.7131409999999998</v>
      </c>
      <c r="V544" s="2">
        <v>0.85761160000000003</v>
      </c>
      <c r="W544" s="2">
        <v>22.771930000000001</v>
      </c>
      <c r="X544" s="2">
        <v>110</v>
      </c>
      <c r="Y544" s="2">
        <v>12798</v>
      </c>
      <c r="Z544" s="2">
        <v>0</v>
      </c>
      <c r="AA544" s="2">
        <v>0</v>
      </c>
      <c r="AB544" s="2">
        <v>5202</v>
      </c>
      <c r="AC544" s="2">
        <v>0</v>
      </c>
      <c r="AD544" s="2">
        <v>0</v>
      </c>
      <c r="AE544" s="2">
        <v>0</v>
      </c>
      <c r="AF544" s="2">
        <v>-0.1889497</v>
      </c>
      <c r="AG544" s="2">
        <v>-6.5521310000000001</v>
      </c>
      <c r="AH544" s="2">
        <v>5.6894489999999998</v>
      </c>
      <c r="AI544" s="2">
        <v>2.429729</v>
      </c>
      <c r="AJ544" s="2">
        <v>-1.540645</v>
      </c>
      <c r="AK544" s="2">
        <v>0.36474649999999997</v>
      </c>
      <c r="AL544" s="2">
        <v>-0.19834830000000001</v>
      </c>
      <c r="AM544" s="2">
        <v>3.7076060000000001E-2</v>
      </c>
      <c r="AN544" s="2">
        <v>-6.5572859999999998E-3</v>
      </c>
      <c r="AO544" s="2">
        <v>2.4007780000000001E-3</v>
      </c>
      <c r="AP544" s="2">
        <v>-2.8742699999999999E-3</v>
      </c>
      <c r="AQ544" s="2">
        <v>0.2424838</v>
      </c>
      <c r="AR544" s="2">
        <v>0.1254671</v>
      </c>
      <c r="AS544" s="2">
        <v>-3.97191E-2</v>
      </c>
      <c r="AT544" s="2">
        <v>4.8431009999999998E-3</v>
      </c>
      <c r="AU544" s="2">
        <v>734.20619999999997</v>
      </c>
      <c r="AV544" s="2">
        <v>14.76225</v>
      </c>
      <c r="AW544" s="2">
        <v>99.323440000000005</v>
      </c>
      <c r="AX544" s="2">
        <v>20.86056</v>
      </c>
      <c r="AY544" s="2">
        <v>1.1692929999999999</v>
      </c>
      <c r="AZ544" s="2">
        <v>-0.19834830000000001</v>
      </c>
      <c r="BA544" s="2">
        <v>-7.0132190000000003</v>
      </c>
      <c r="BB544" s="2">
        <v>-2.9448669999999999E-3</v>
      </c>
      <c r="BC544" s="2">
        <v>1.2343389999999999E-2</v>
      </c>
      <c r="BD544" s="2">
        <v>-0.14447409999999999</v>
      </c>
      <c r="BE544" s="2">
        <v>0.60556220000000005</v>
      </c>
      <c r="BF544" s="2">
        <v>0</v>
      </c>
      <c r="BG544" s="2">
        <v>0</v>
      </c>
      <c r="BH544" s="2">
        <v>19</v>
      </c>
      <c r="BI544" s="2">
        <v>0</v>
      </c>
      <c r="BJ544" s="2">
        <v>18.277329999999999</v>
      </c>
      <c r="BK544" s="2">
        <v>1.7988710000000001</v>
      </c>
      <c r="BL544" s="2">
        <v>2.099097</v>
      </c>
      <c r="BM544" s="2">
        <v>13.363390000000001</v>
      </c>
      <c r="BN544" s="2">
        <v>85.697370000000006</v>
      </c>
      <c r="BO544" s="2">
        <v>1.180102</v>
      </c>
      <c r="BP544" s="2">
        <v>-29.478149999999999</v>
      </c>
      <c r="BQ544" s="2">
        <v>2.1000679999999998</v>
      </c>
      <c r="BR544" s="2">
        <v>2.2008610000000002</v>
      </c>
      <c r="BS544" s="2">
        <v>2.3556469999999998</v>
      </c>
      <c r="BT544" s="2">
        <v>370.90949999999998</v>
      </c>
      <c r="BU544" s="2">
        <v>400.23289999999997</v>
      </c>
      <c r="BV544" s="2">
        <v>290.67250000000001</v>
      </c>
      <c r="BW544" s="2">
        <v>-33.851990000000001</v>
      </c>
      <c r="BX544" s="2">
        <v>-4.528626</v>
      </c>
      <c r="BY544" s="2">
        <v>4.4134770000000003</v>
      </c>
      <c r="BZ544" s="2">
        <v>17.042649999999998</v>
      </c>
      <c r="CA544" s="2">
        <v>15.030530000000001</v>
      </c>
      <c r="CB544" s="2">
        <v>290.48669999999998</v>
      </c>
      <c r="CC544" s="2">
        <v>290.63400000000001</v>
      </c>
      <c r="CD544" s="2" t="s">
        <v>95</v>
      </c>
      <c r="CE544" s="2" t="s">
        <v>95</v>
      </c>
      <c r="CF544" s="2" t="s">
        <v>95</v>
      </c>
      <c r="CG544" s="2" t="s">
        <v>95</v>
      </c>
      <c r="CI544" s="2">
        <v>6.3032870000000001</v>
      </c>
      <c r="CJ544" s="2">
        <v>6.284402</v>
      </c>
      <c r="CK544" s="2">
        <v>196.47059999999999</v>
      </c>
      <c r="CL544" s="2">
        <v>0</v>
      </c>
      <c r="CM544" s="2">
        <v>0</v>
      </c>
      <c r="CN544" s="2">
        <v>8.7091250000000002</v>
      </c>
      <c r="CO544" s="2">
        <v>11.78191</v>
      </c>
      <c r="CP544" s="2">
        <v>360</v>
      </c>
      <c r="CQ544" s="2">
        <f t="shared" si="17"/>
        <v>410.678756724236</v>
      </c>
      <c r="CR544" s="2">
        <f t="shared" si="16"/>
        <v>15.593695333332217</v>
      </c>
    </row>
    <row r="545" spans="1:96" s="2" customFormat="1" x14ac:dyDescent="0.25">
      <c r="A545" s="3">
        <v>41771.25</v>
      </c>
      <c r="B545" s="2">
        <v>52.923900000000003</v>
      </c>
      <c r="C545" s="2">
        <v>0.16291620000000001</v>
      </c>
      <c r="D545" s="2">
        <v>0.37253730000000002</v>
      </c>
      <c r="E545" s="2">
        <v>0.36120950000000002</v>
      </c>
      <c r="F545" s="2">
        <v>0.31020120000000001</v>
      </c>
      <c r="G545" s="2">
        <v>-4.9045569999999997E-2</v>
      </c>
      <c r="H545" s="2">
        <v>4.4874909999999997E-2</v>
      </c>
      <c r="I545" s="2">
        <v>0.99520949999999997</v>
      </c>
      <c r="J545" s="2">
        <v>-0.1206386</v>
      </c>
      <c r="K545" s="2">
        <v>0.13783970000000001</v>
      </c>
      <c r="L545" s="2">
        <v>0.33744629999999998</v>
      </c>
      <c r="M545" s="2">
        <v>-1.6162019999999999E-2</v>
      </c>
      <c r="N545" s="2">
        <v>0.21089920000000001</v>
      </c>
      <c r="O545" s="2">
        <v>3.2179169999999999</v>
      </c>
      <c r="P545" s="2">
        <v>3.1749040000000002</v>
      </c>
      <c r="Q545" s="2">
        <v>-28.452999999999999</v>
      </c>
      <c r="R545" s="2">
        <v>9.3647489999999998</v>
      </c>
      <c r="S545" s="2">
        <v>138.453</v>
      </c>
      <c r="T545" s="2">
        <v>2.7913969999999999</v>
      </c>
      <c r="U545" s="2">
        <v>-1.5126440000000001</v>
      </c>
      <c r="V545" s="2">
        <v>0.40809770000000001</v>
      </c>
      <c r="W545" s="2">
        <v>21.711369999999999</v>
      </c>
      <c r="X545" s="2">
        <v>110</v>
      </c>
      <c r="Y545" s="2">
        <v>17973</v>
      </c>
      <c r="Z545" s="2">
        <v>0</v>
      </c>
      <c r="AA545" s="2">
        <v>0</v>
      </c>
      <c r="AB545" s="2">
        <v>27</v>
      </c>
      <c r="AC545" s="2">
        <v>0</v>
      </c>
      <c r="AD545" s="2">
        <v>0</v>
      </c>
      <c r="AE545" s="2">
        <v>0</v>
      </c>
      <c r="AF545" s="2">
        <v>8.3593319999999999E-2</v>
      </c>
      <c r="AG545" s="2">
        <v>-1.868433</v>
      </c>
      <c r="AH545" s="2">
        <v>52.653649999999999</v>
      </c>
      <c r="AI545" s="2">
        <v>0.66051320000000002</v>
      </c>
      <c r="AJ545" s="2">
        <v>-0.28708620000000001</v>
      </c>
      <c r="AK545" s="2">
        <v>9.5539170000000007E-2</v>
      </c>
      <c r="AL545" s="2">
        <v>-2.788117E-2</v>
      </c>
      <c r="AM545" s="2">
        <v>2.8936859999999998E-2</v>
      </c>
      <c r="AN545" s="2">
        <v>-1.368363E-2</v>
      </c>
      <c r="AO545" s="2">
        <v>1.0001610000000001E-3</v>
      </c>
      <c r="AP545" s="2">
        <v>-3.0008119999999998E-3</v>
      </c>
      <c r="AQ545" s="2">
        <v>0.35749239999999999</v>
      </c>
      <c r="AR545" s="2">
        <v>0.30773830000000002</v>
      </c>
      <c r="AS545" s="2">
        <v>-4.8517640000000001E-2</v>
      </c>
      <c r="AT545" s="2">
        <v>4.464576E-2</v>
      </c>
      <c r="AU545" s="2">
        <v>736.53160000000003</v>
      </c>
      <c r="AV545" s="2">
        <v>14.767440000000001</v>
      </c>
      <c r="AW545" s="2">
        <v>99.355559999999997</v>
      </c>
      <c r="AX545" s="2">
        <v>19.813590000000001</v>
      </c>
      <c r="AY545" s="2">
        <v>1.173883</v>
      </c>
      <c r="AZ545" s="2">
        <v>-2.788117E-2</v>
      </c>
      <c r="BA545" s="2">
        <v>-7.3219799999999999</v>
      </c>
      <c r="BB545" s="2">
        <v>-3.0720539999999998E-3</v>
      </c>
      <c r="BC545" s="2">
        <v>0.1145465</v>
      </c>
      <c r="BD545" s="2">
        <v>-0.15029090000000001</v>
      </c>
      <c r="BE545" s="2">
        <v>5.6038389999999998</v>
      </c>
      <c r="BF545" s="2">
        <v>0</v>
      </c>
      <c r="BG545" s="2">
        <v>0</v>
      </c>
      <c r="BH545" s="2">
        <v>19</v>
      </c>
      <c r="BI545" s="2">
        <v>0</v>
      </c>
      <c r="BJ545" s="2">
        <v>18.038029999999999</v>
      </c>
      <c r="BK545" s="2">
        <v>1.7937940000000001</v>
      </c>
      <c r="BL545" s="2">
        <v>2.067752</v>
      </c>
      <c r="BM545" s="2">
        <v>13.33663</v>
      </c>
      <c r="BN545" s="2">
        <v>86.750929999999997</v>
      </c>
      <c r="BO545" s="2">
        <v>1.181586</v>
      </c>
      <c r="BP545" s="2">
        <v>-16.37003</v>
      </c>
      <c r="BQ545" s="2">
        <v>0.24270720000000001</v>
      </c>
      <c r="BR545" s="2">
        <v>20.446929999999998</v>
      </c>
      <c r="BS545" s="2">
        <v>4.5339479999999996</v>
      </c>
      <c r="BT545" s="2">
        <v>366.97</v>
      </c>
      <c r="BU545" s="2">
        <v>399.25299999999999</v>
      </c>
      <c r="BV545" s="2">
        <v>290.49009999999998</v>
      </c>
      <c r="BW545" s="2">
        <v>-36.776429999999998</v>
      </c>
      <c r="BX545" s="2">
        <v>-4.4934190000000003</v>
      </c>
      <c r="BY545" s="2">
        <v>31.179860000000001</v>
      </c>
      <c r="BZ545" s="2">
        <v>16.993690000000001</v>
      </c>
      <c r="CA545" s="2">
        <v>14.71729</v>
      </c>
      <c r="CB545" s="2">
        <v>290.4248</v>
      </c>
      <c r="CC545" s="2">
        <v>290.51560000000001</v>
      </c>
      <c r="CD545" s="2" t="s">
        <v>95</v>
      </c>
      <c r="CE545" s="2" t="s">
        <v>95</v>
      </c>
      <c r="CF545" s="2" t="s">
        <v>95</v>
      </c>
      <c r="CG545" s="2" t="s">
        <v>95</v>
      </c>
      <c r="CI545" s="2">
        <v>3.196396</v>
      </c>
      <c r="CJ545" s="2">
        <v>3.158865</v>
      </c>
      <c r="CK545" s="2">
        <v>198.24789999999999</v>
      </c>
      <c r="CL545" s="2">
        <v>0</v>
      </c>
      <c r="CM545" s="2">
        <v>0</v>
      </c>
      <c r="CN545" s="2">
        <v>8.6967239999999997</v>
      </c>
      <c r="CO545" s="2">
        <v>11.836589999999999</v>
      </c>
      <c r="CP545" s="2">
        <v>360</v>
      </c>
      <c r="CQ545" s="2">
        <f t="shared" si="17"/>
        <v>410.37970237374384</v>
      </c>
      <c r="CR545" s="2">
        <f t="shared" si="16"/>
        <v>15.373464366465843</v>
      </c>
    </row>
    <row r="546" spans="1:96" s="2" customFormat="1" x14ac:dyDescent="0.25">
      <c r="A546" s="3">
        <v>41771.270833333336</v>
      </c>
      <c r="B546" s="2">
        <v>-17.6904</v>
      </c>
      <c r="C546" s="2">
        <v>0.1269902</v>
      </c>
      <c r="D546" s="2">
        <v>0.32850180000000001</v>
      </c>
      <c r="E546" s="2">
        <v>0.14629919999999999</v>
      </c>
      <c r="F546" s="2">
        <v>-6.4343449999999996E-2</v>
      </c>
      <c r="G546" s="2">
        <v>-5.5673239999999999E-2</v>
      </c>
      <c r="H546" s="2">
        <v>-1.496303E-2</v>
      </c>
      <c r="I546" s="2">
        <v>0.69830959999999997</v>
      </c>
      <c r="J546" s="2">
        <v>0.29636030000000002</v>
      </c>
      <c r="K546" s="2">
        <v>8.2847270000000001E-2</v>
      </c>
      <c r="L546" s="2">
        <v>0.53931050000000003</v>
      </c>
      <c r="M546" s="2">
        <v>6.9149390000000005E-2</v>
      </c>
      <c r="N546" s="2">
        <v>0.15702450000000001</v>
      </c>
      <c r="O546" s="2">
        <v>2.0804450000000001</v>
      </c>
      <c r="P546" s="2">
        <v>1.980405</v>
      </c>
      <c r="Q546" s="2">
        <v>-4.6209720000000001</v>
      </c>
      <c r="R546" s="2">
        <v>17.762049999999999</v>
      </c>
      <c r="S546" s="2">
        <v>114.621</v>
      </c>
      <c r="T546" s="2">
        <v>1.9739660000000001</v>
      </c>
      <c r="U546" s="2">
        <v>-0.15954879999999999</v>
      </c>
      <c r="V546" s="2">
        <v>0.28992669999999998</v>
      </c>
      <c r="W546" s="2">
        <v>21.034939999999999</v>
      </c>
      <c r="X546" s="2">
        <v>110</v>
      </c>
      <c r="Y546" s="2">
        <v>18000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5.2959199999999998E-2</v>
      </c>
      <c r="AG546" s="2">
        <v>-5.8977089999999999</v>
      </c>
      <c r="AH546" s="2">
        <v>-17.225560000000002</v>
      </c>
      <c r="AI546" s="2">
        <v>0.85845450000000001</v>
      </c>
      <c r="AJ546" s="2">
        <v>0.52254149999999999</v>
      </c>
      <c r="AK546" s="2">
        <v>0.32684210000000002</v>
      </c>
      <c r="AL546" s="2">
        <v>9.2188049999999994E-2</v>
      </c>
      <c r="AM546" s="2">
        <v>1.5160160000000001E-2</v>
      </c>
      <c r="AN546" s="2">
        <v>-6.3328719999999998E-3</v>
      </c>
      <c r="AO546" s="2">
        <v>-6.3195710000000004E-3</v>
      </c>
      <c r="AP546" s="2">
        <v>-1.6312239999999999E-3</v>
      </c>
      <c r="AQ546" s="2">
        <v>0.14317559999999999</v>
      </c>
      <c r="AR546" s="2">
        <v>-6.2743930000000003E-2</v>
      </c>
      <c r="AS546" s="2">
        <v>-5.4177219999999998E-2</v>
      </c>
      <c r="AT546" s="2">
        <v>-1.456986E-2</v>
      </c>
      <c r="AU546" s="2">
        <v>738.34580000000005</v>
      </c>
      <c r="AV546" s="2">
        <v>14.791259999999999</v>
      </c>
      <c r="AW546" s="2">
        <v>99.372020000000006</v>
      </c>
      <c r="AX546" s="2">
        <v>19.1431</v>
      </c>
      <c r="AY546" s="2">
        <v>1.1767780000000001</v>
      </c>
      <c r="AZ546" s="2">
        <v>9.2188049999999994E-2</v>
      </c>
      <c r="BA546" s="2">
        <v>-3.9801859999999998</v>
      </c>
      <c r="BB546" s="2">
        <v>-1.6699270000000001E-3</v>
      </c>
      <c r="BC546" s="2">
        <v>-3.7558920000000003E-2</v>
      </c>
      <c r="BD546" s="2">
        <v>-8.1626779999999996E-2</v>
      </c>
      <c r="BE546" s="2">
        <v>-1.8358969999999999</v>
      </c>
      <c r="BF546" s="2">
        <v>0</v>
      </c>
      <c r="BG546" s="2">
        <v>0</v>
      </c>
      <c r="BH546" s="2">
        <v>19</v>
      </c>
      <c r="BI546" s="2">
        <v>0</v>
      </c>
      <c r="BJ546" s="2">
        <v>17.851980000000001</v>
      </c>
      <c r="BK546" s="2">
        <v>1.7943229999999999</v>
      </c>
      <c r="BL546" s="2">
        <v>2.043682</v>
      </c>
      <c r="BM546" s="2">
        <v>13.349080000000001</v>
      </c>
      <c r="BN546" s="2">
        <v>87.798550000000006</v>
      </c>
      <c r="BO546" s="2">
        <v>1.1827240000000001</v>
      </c>
      <c r="BP546" s="2">
        <v>21.825880000000002</v>
      </c>
      <c r="BQ546" s="2">
        <v>0.15589929999999999</v>
      </c>
      <c r="BR546" s="2">
        <v>46.430630000000001</v>
      </c>
      <c r="BS546" s="2">
        <v>7.215096</v>
      </c>
      <c r="BT546" s="2">
        <v>381.7715</v>
      </c>
      <c r="BU546" s="2">
        <v>399.16109999999998</v>
      </c>
      <c r="BV546" s="2">
        <v>290.35969999999998</v>
      </c>
      <c r="BW546" s="2">
        <v>-21.250209999999999</v>
      </c>
      <c r="BX546" s="2">
        <v>-3.8605529999999999</v>
      </c>
      <c r="BY546" s="2">
        <v>64.448499999999996</v>
      </c>
      <c r="BZ546" s="2">
        <v>16.889019999999999</v>
      </c>
      <c r="CA546" s="2">
        <v>15.26825</v>
      </c>
      <c r="CB546" s="2">
        <v>290.29239999999999</v>
      </c>
      <c r="CC546" s="2">
        <v>290.50389999999999</v>
      </c>
      <c r="CD546" s="2" t="s">
        <v>95</v>
      </c>
      <c r="CE546" s="2" t="s">
        <v>95</v>
      </c>
      <c r="CF546" s="2" t="s">
        <v>95</v>
      </c>
      <c r="CG546" s="2" t="s">
        <v>95</v>
      </c>
      <c r="CI546" s="2">
        <v>2.1524860000000001</v>
      </c>
      <c r="CJ546" s="2">
        <v>2.0623100000000001</v>
      </c>
      <c r="CK546" s="2">
        <v>175.22470000000001</v>
      </c>
      <c r="CL546" s="2">
        <v>0</v>
      </c>
      <c r="CM546" s="2">
        <v>0</v>
      </c>
      <c r="CN546" s="2">
        <v>8.6691369999999992</v>
      </c>
      <c r="CO546" s="2">
        <v>11.92647</v>
      </c>
      <c r="CP546" s="2">
        <v>360</v>
      </c>
      <c r="CQ546" s="2">
        <f t="shared" si="17"/>
        <v>410.38102170176813</v>
      </c>
      <c r="CR546" s="2">
        <f t="shared" si="16"/>
        <v>15.204221577476883</v>
      </c>
    </row>
    <row r="547" spans="1:96" s="2" customFormat="1" x14ac:dyDescent="0.25">
      <c r="A547" s="3">
        <v>41771.291666666664</v>
      </c>
      <c r="B547" s="2">
        <v>-4.8412670000000002</v>
      </c>
      <c r="C547" s="2">
        <v>1.245185E-2</v>
      </c>
      <c r="D547" s="2">
        <v>0.1028044</v>
      </c>
      <c r="E547" s="2">
        <v>0.14045650000000001</v>
      </c>
      <c r="F547" s="2">
        <v>4.4182839999999998E-3</v>
      </c>
      <c r="G547" s="2">
        <v>1.8049780000000001E-4</v>
      </c>
      <c r="H547" s="2">
        <v>-4.0900219999999996E-3</v>
      </c>
      <c r="I547" s="2">
        <v>0.38600089999999998</v>
      </c>
      <c r="J547" s="2">
        <v>-3.3309499999999999E-2</v>
      </c>
      <c r="K547" s="2">
        <v>1.0081120000000001E-2</v>
      </c>
      <c r="L547" s="2">
        <v>0.27010970000000001</v>
      </c>
      <c r="M547" s="2">
        <v>3.1732560000000002E-3</v>
      </c>
      <c r="N547" s="2">
        <v>0.13710890000000001</v>
      </c>
      <c r="O547" s="2">
        <v>3.116457</v>
      </c>
      <c r="P547" s="2">
        <v>3.10426</v>
      </c>
      <c r="Q547" s="2">
        <v>2.554567</v>
      </c>
      <c r="R547" s="2">
        <v>5.0673640000000004</v>
      </c>
      <c r="S547" s="2">
        <v>107.44540000000001</v>
      </c>
      <c r="T547" s="2">
        <v>3.1011690000000001</v>
      </c>
      <c r="U547" s="2">
        <v>0.13835890000000001</v>
      </c>
      <c r="V547" s="2">
        <v>0.40925489999999998</v>
      </c>
      <c r="W547" s="2">
        <v>20.704260000000001</v>
      </c>
      <c r="X547" s="2">
        <v>110</v>
      </c>
      <c r="Y547" s="2">
        <v>18000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1.2189119999999999E-2</v>
      </c>
      <c r="AG547" s="2">
        <v>-2.896296</v>
      </c>
      <c r="AH547" s="2">
        <v>-4.6382130000000004</v>
      </c>
      <c r="AI547" s="2">
        <v>0.81017760000000005</v>
      </c>
      <c r="AJ547" s="2">
        <v>-5.4869349999999997E-2</v>
      </c>
      <c r="AK547" s="2">
        <v>8.2585950000000005E-2</v>
      </c>
      <c r="AL547" s="2">
        <v>2.3310419999999998E-2</v>
      </c>
      <c r="AM547" s="2">
        <v>4.659688E-2</v>
      </c>
      <c r="AN547" s="2">
        <v>-1.676068E-3</v>
      </c>
      <c r="AO547" s="2">
        <v>5.2155459999999997E-3</v>
      </c>
      <c r="AP547" s="2">
        <v>-9.6630350000000002E-4</v>
      </c>
      <c r="AQ547" s="2">
        <v>0.1351733</v>
      </c>
      <c r="AR547" s="2">
        <v>4.5581720000000001E-3</v>
      </c>
      <c r="AS547" s="2">
        <v>-5.0371889999999999E-4</v>
      </c>
      <c r="AT547" s="2">
        <v>-3.9184770000000001E-3</v>
      </c>
      <c r="AU547" s="2">
        <v>739.87850000000003</v>
      </c>
      <c r="AV547" s="2">
        <v>14.682930000000001</v>
      </c>
      <c r="AW547" s="2">
        <v>99.377139999999997</v>
      </c>
      <c r="AX547" s="2">
        <v>18.830490000000001</v>
      </c>
      <c r="AY547" s="2">
        <v>1.178175</v>
      </c>
      <c r="AZ547" s="2">
        <v>2.3310419999999998E-2</v>
      </c>
      <c r="BA547" s="2">
        <v>-2.3577810000000001</v>
      </c>
      <c r="BB547" s="2">
        <v>-9.9000179999999996E-4</v>
      </c>
      <c r="BC547" s="2">
        <v>-1.0131299999999999E-2</v>
      </c>
      <c r="BD547" s="2">
        <v>-4.7937809999999997E-2</v>
      </c>
      <c r="BE547" s="2">
        <v>-0.4905774</v>
      </c>
      <c r="BF547" s="2">
        <v>0</v>
      </c>
      <c r="BG547" s="2">
        <v>0</v>
      </c>
      <c r="BH547" s="2">
        <v>19</v>
      </c>
      <c r="BI547" s="2">
        <v>0</v>
      </c>
      <c r="BJ547" s="2">
        <v>17.623439999999999</v>
      </c>
      <c r="BK547" s="2">
        <v>1.780951</v>
      </c>
      <c r="BL547" s="2">
        <v>2.0144479999999998</v>
      </c>
      <c r="BM547" s="2">
        <v>13.260009999999999</v>
      </c>
      <c r="BN547" s="2">
        <v>88.40889</v>
      </c>
      <c r="BO547" s="2">
        <v>1.1839109999999999</v>
      </c>
      <c r="BP547" s="2">
        <v>70.258960000000002</v>
      </c>
      <c r="BQ547" s="2">
        <v>0.14943090000000001</v>
      </c>
      <c r="BR547" s="2">
        <v>100.5612</v>
      </c>
      <c r="BS547" s="2">
        <v>16.00657</v>
      </c>
      <c r="BT547" s="2">
        <v>385.23140000000001</v>
      </c>
      <c r="BU547" s="2">
        <v>399.52699999999999</v>
      </c>
      <c r="BV547" s="2">
        <v>290.47250000000003</v>
      </c>
      <c r="BW547" s="2">
        <v>-18.416979999999999</v>
      </c>
      <c r="BX547" s="2">
        <v>-4.1213319999999998</v>
      </c>
      <c r="BY547" s="2">
        <v>173.6345</v>
      </c>
      <c r="BZ547" s="2">
        <v>16.83587</v>
      </c>
      <c r="CA547" s="2">
        <v>15.478759999999999</v>
      </c>
      <c r="CB547" s="2">
        <v>290.22210000000001</v>
      </c>
      <c r="CC547" s="2">
        <v>290.57170000000002</v>
      </c>
      <c r="CD547" s="2" t="s">
        <v>95</v>
      </c>
      <c r="CE547" s="2" t="s">
        <v>95</v>
      </c>
      <c r="CF547" s="2" t="s">
        <v>95</v>
      </c>
      <c r="CG547" s="2" t="s">
        <v>95</v>
      </c>
      <c r="CI547" s="2">
        <v>3.1636869999999999</v>
      </c>
      <c r="CJ547" s="2">
        <v>3.1506889999999999</v>
      </c>
      <c r="CK547" s="2">
        <v>168.87870000000001</v>
      </c>
      <c r="CL547" s="2">
        <v>0</v>
      </c>
      <c r="CM547" s="2">
        <v>0</v>
      </c>
      <c r="CN547" s="2">
        <v>8.6552670000000003</v>
      </c>
      <c r="CO547" s="2">
        <v>12.10684</v>
      </c>
      <c r="CP547" s="2">
        <v>360</v>
      </c>
      <c r="CQ547" s="2">
        <f t="shared" si="17"/>
        <v>410.771932261497</v>
      </c>
      <c r="CR547" s="2">
        <f t="shared" si="16"/>
        <v>14.998510830485094</v>
      </c>
    </row>
    <row r="548" spans="1:96" s="2" customFormat="1" x14ac:dyDescent="0.25">
      <c r="A548" s="3">
        <v>41771.3125</v>
      </c>
      <c r="B548" s="2">
        <v>-11.35711</v>
      </c>
      <c r="C548" s="2">
        <v>3.2557120000000002E-2</v>
      </c>
      <c r="D548" s="2">
        <v>0.1660662</v>
      </c>
      <c r="E548" s="2">
        <v>0.22965089999999999</v>
      </c>
      <c r="F548" s="2">
        <v>-3.420289E-2</v>
      </c>
      <c r="G548" s="2">
        <v>8.503753E-2</v>
      </c>
      <c r="H548" s="2">
        <v>-9.5754859999999994E-3</v>
      </c>
      <c r="I548" s="2">
        <v>0.45002750000000002</v>
      </c>
      <c r="J548" s="2">
        <v>-0.14407700000000001</v>
      </c>
      <c r="K548" s="2">
        <v>1.8876420000000001E-2</v>
      </c>
      <c r="L548" s="2">
        <v>0.52552189999999999</v>
      </c>
      <c r="M548" s="2">
        <v>-2.0105359999999999E-2</v>
      </c>
      <c r="N548" s="2">
        <v>0.14123179999999999</v>
      </c>
      <c r="O548" s="2">
        <v>3.8024689999999999</v>
      </c>
      <c r="P548" s="2">
        <v>3.7754409999999998</v>
      </c>
      <c r="Q548" s="2">
        <v>-15.52097</v>
      </c>
      <c r="R548" s="2">
        <v>6.8289549999999997</v>
      </c>
      <c r="S548" s="2">
        <v>125.521</v>
      </c>
      <c r="T548" s="2">
        <v>3.6377600000000001</v>
      </c>
      <c r="U548" s="2">
        <v>-1.010276</v>
      </c>
      <c r="V548" s="2">
        <v>0.50777629999999996</v>
      </c>
      <c r="W548" s="2">
        <v>20.17793</v>
      </c>
      <c r="X548" s="2">
        <v>110</v>
      </c>
      <c r="Y548" s="2">
        <v>18000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-8.6516170000000003E-2</v>
      </c>
      <c r="AG548" s="2">
        <v>0.57271329999999998</v>
      </c>
      <c r="AH548" s="2">
        <v>-11.323169999999999</v>
      </c>
      <c r="AI548" s="2">
        <v>1.609647</v>
      </c>
      <c r="AJ548" s="2">
        <v>-0.52556130000000001</v>
      </c>
      <c r="AK548" s="2">
        <v>0.67502640000000003</v>
      </c>
      <c r="AL548" s="2">
        <v>-6.2617510000000001E-2</v>
      </c>
      <c r="AM548" s="2">
        <v>2.7788549999999999E-2</v>
      </c>
      <c r="AN548" s="2">
        <v>8.0081349999999996E-3</v>
      </c>
      <c r="AO548" s="2">
        <v>-6.614506E-3</v>
      </c>
      <c r="AP548" s="2">
        <v>7.1022550000000005E-4</v>
      </c>
      <c r="AQ548" s="2">
        <v>0.2276096</v>
      </c>
      <c r="AR548" s="2">
        <v>-3.4804630000000003E-2</v>
      </c>
      <c r="AS548" s="2">
        <v>8.4810440000000001E-2</v>
      </c>
      <c r="AT548" s="2">
        <v>-9.5468649999999999E-3</v>
      </c>
      <c r="AU548" s="2">
        <v>736.77319999999997</v>
      </c>
      <c r="AV548" s="2">
        <v>14.65943</v>
      </c>
      <c r="AW548" s="2">
        <v>99.398480000000006</v>
      </c>
      <c r="AX548" s="2">
        <v>18.314219999999999</v>
      </c>
      <c r="AY548" s="2">
        <v>1.1805479999999999</v>
      </c>
      <c r="AZ548" s="2">
        <v>-6.2617510000000001E-2</v>
      </c>
      <c r="BA548" s="2">
        <v>1.73295</v>
      </c>
      <c r="BB548" s="2">
        <v>7.2310020000000003E-4</v>
      </c>
      <c r="BC548" s="2">
        <v>-2.4621759999999999E-2</v>
      </c>
      <c r="BD548" s="2">
        <v>3.5105209999999998E-2</v>
      </c>
      <c r="BE548" s="2">
        <v>-1.1953419999999999</v>
      </c>
      <c r="BF548" s="2">
        <v>0</v>
      </c>
      <c r="BG548" s="2">
        <v>0</v>
      </c>
      <c r="BH548" s="2">
        <v>19</v>
      </c>
      <c r="BI548" s="2">
        <v>0</v>
      </c>
      <c r="BJ548" s="2">
        <v>17.855170000000001</v>
      </c>
      <c r="BK548" s="2">
        <v>1.780524</v>
      </c>
      <c r="BL548" s="2">
        <v>2.0440830000000001</v>
      </c>
      <c r="BM548" s="2">
        <v>13.24628</v>
      </c>
      <c r="BN548" s="2">
        <v>87.106290000000001</v>
      </c>
      <c r="BO548" s="2">
        <v>1.1830320000000001</v>
      </c>
      <c r="BP548" s="2">
        <v>131.97409999999999</v>
      </c>
      <c r="BQ548" s="2">
        <v>0.202958</v>
      </c>
      <c r="BR548" s="2">
        <v>193.11969999999999</v>
      </c>
      <c r="BS548" s="2">
        <v>42.61712</v>
      </c>
      <c r="BT548" s="2">
        <v>383.88659999999999</v>
      </c>
      <c r="BU548" s="2">
        <v>402.41520000000003</v>
      </c>
      <c r="BV548" s="2">
        <v>291.15390000000002</v>
      </c>
      <c r="BW548" s="2">
        <v>-23.563590000000001</v>
      </c>
      <c r="BX548" s="2">
        <v>-5.0350890000000001</v>
      </c>
      <c r="BY548" s="2">
        <v>502.29820000000001</v>
      </c>
      <c r="BZ548" s="2">
        <v>16.87154</v>
      </c>
      <c r="CA548" s="2">
        <v>15.59606</v>
      </c>
      <c r="CB548" s="2">
        <v>290.25569999999999</v>
      </c>
      <c r="CC548" s="2">
        <v>291.36930000000001</v>
      </c>
      <c r="CD548" s="2" t="s">
        <v>95</v>
      </c>
      <c r="CE548" s="2" t="s">
        <v>95</v>
      </c>
      <c r="CF548" s="2" t="s">
        <v>95</v>
      </c>
      <c r="CG548" s="2" t="s">
        <v>95</v>
      </c>
      <c r="CI548" s="2">
        <v>3.823785</v>
      </c>
      <c r="CJ548" s="2">
        <v>3.8020019999999999</v>
      </c>
      <c r="CK548" s="2">
        <v>186.0087</v>
      </c>
      <c r="CL548" s="2">
        <v>0</v>
      </c>
      <c r="CM548" s="2">
        <v>0</v>
      </c>
      <c r="CN548" s="2">
        <v>8.6401970000000006</v>
      </c>
      <c r="CO548" s="2">
        <v>12.563879999999999</v>
      </c>
      <c r="CP548" s="2">
        <v>360</v>
      </c>
      <c r="CQ548" s="2">
        <f t="shared" si="17"/>
        <v>408.23697741387815</v>
      </c>
      <c r="CR548" s="2">
        <f t="shared" si="16"/>
        <v>15.207038164451648</v>
      </c>
    </row>
    <row r="549" spans="1:96" s="2" customFormat="1" x14ac:dyDescent="0.25">
      <c r="A549" s="3">
        <v>41771.333333333336</v>
      </c>
      <c r="B549" s="2">
        <v>-0.57681579999999999</v>
      </c>
      <c r="C549" s="2">
        <v>1.130744E-2</v>
      </c>
      <c r="D549" s="2">
        <v>9.7807539999999998E-2</v>
      </c>
      <c r="E549" s="2">
        <v>0.1792743</v>
      </c>
      <c r="F549" s="2">
        <v>3.0224899999999999E-2</v>
      </c>
      <c r="G549" s="2">
        <v>-3.5930570000000002E-2</v>
      </c>
      <c r="H549" s="2">
        <v>-4.8572909999999999E-4</v>
      </c>
      <c r="I549" s="2">
        <v>0.36776740000000002</v>
      </c>
      <c r="J549" s="2">
        <v>-4.1522980000000001E-2</v>
      </c>
      <c r="K549" s="2">
        <v>9.5198660000000001E-3</v>
      </c>
      <c r="L549" s="2">
        <v>0.36238350000000003</v>
      </c>
      <c r="M549" s="2">
        <v>9.4155720000000005E-4</v>
      </c>
      <c r="N549" s="2">
        <v>0.14327190000000001</v>
      </c>
      <c r="O549" s="2">
        <v>4.2752939999999997</v>
      </c>
      <c r="P549" s="2">
        <v>4.2626759999999999</v>
      </c>
      <c r="Q549" s="2">
        <v>-19.050350000000002</v>
      </c>
      <c r="R549" s="2">
        <v>4.4005470000000004</v>
      </c>
      <c r="S549" s="2">
        <v>129.0504</v>
      </c>
      <c r="T549" s="2">
        <v>4.0292050000000001</v>
      </c>
      <c r="U549" s="2">
        <v>-1.39133</v>
      </c>
      <c r="V549" s="2">
        <v>0.58903260000000002</v>
      </c>
      <c r="W549" s="2">
        <v>19.832260000000002</v>
      </c>
      <c r="X549" s="2">
        <v>110</v>
      </c>
      <c r="Y549" s="2">
        <v>18000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6.0353780000000001E-3</v>
      </c>
      <c r="AG549" s="2">
        <v>-1.6874549999999999</v>
      </c>
      <c r="AH549" s="2">
        <v>-0.47293299999999999</v>
      </c>
      <c r="AI549" s="2">
        <v>0.68189940000000004</v>
      </c>
      <c r="AJ549" s="2">
        <v>-4.034162E-3</v>
      </c>
      <c r="AK549" s="2">
        <v>-6.1185789999999997E-2</v>
      </c>
      <c r="AL549" s="2">
        <v>7.7240870000000001E-3</v>
      </c>
      <c r="AM549" s="2">
        <v>3.673974E-2</v>
      </c>
      <c r="AN549" s="2">
        <v>-1.3513819999999999E-3</v>
      </c>
      <c r="AO549" s="2">
        <v>4.959359E-3</v>
      </c>
      <c r="AP549" s="2">
        <v>-6.5764239999999998E-4</v>
      </c>
      <c r="AQ549" s="2">
        <v>0.1771857</v>
      </c>
      <c r="AR549" s="2">
        <v>3.0002620000000001E-2</v>
      </c>
      <c r="AS549" s="2">
        <v>-3.6104249999999997E-2</v>
      </c>
      <c r="AT549" s="2">
        <v>-3.9825080000000001E-4</v>
      </c>
      <c r="AU549" s="2">
        <v>733.0915</v>
      </c>
      <c r="AV549" s="2">
        <v>14.732760000000001</v>
      </c>
      <c r="AW549" s="2">
        <v>99.40437</v>
      </c>
      <c r="AX549" s="2">
        <v>17.963789999999999</v>
      </c>
      <c r="AY549" s="2">
        <v>1.1820059999999999</v>
      </c>
      <c r="AZ549" s="2">
        <v>7.7240870000000001E-3</v>
      </c>
      <c r="BA549" s="2">
        <v>-1.6046480000000001</v>
      </c>
      <c r="BB549" s="2">
        <v>-6.6542809999999995E-4</v>
      </c>
      <c r="BC549" s="2">
        <v>-1.023281E-3</v>
      </c>
      <c r="BD549" s="2">
        <v>-3.2629989999999998E-2</v>
      </c>
      <c r="BE549" s="2">
        <v>-5.0177670000000001E-2</v>
      </c>
      <c r="BF549" s="2">
        <v>0</v>
      </c>
      <c r="BG549" s="2">
        <v>0</v>
      </c>
      <c r="BH549" s="2">
        <v>19</v>
      </c>
      <c r="BI549" s="2">
        <v>0</v>
      </c>
      <c r="BJ549" s="2">
        <v>18.135670000000001</v>
      </c>
      <c r="BK549" s="2">
        <v>1.791685</v>
      </c>
      <c r="BL549" s="2">
        <v>2.0805210000000001</v>
      </c>
      <c r="BM549" s="2">
        <v>13.31648</v>
      </c>
      <c r="BN549" s="2">
        <v>86.117159999999998</v>
      </c>
      <c r="BO549" s="2">
        <v>1.1820980000000001</v>
      </c>
      <c r="BP549" s="2">
        <v>207.99299999999999</v>
      </c>
      <c r="BQ549" s="2">
        <v>0.2056936</v>
      </c>
      <c r="BR549" s="2">
        <v>311.12689999999998</v>
      </c>
      <c r="BS549" s="2">
        <v>69.203469999999996</v>
      </c>
      <c r="BT549" s="2">
        <v>370.51530000000002</v>
      </c>
      <c r="BU549" s="2">
        <v>404.44569999999999</v>
      </c>
      <c r="BV549" s="2">
        <v>291.6216</v>
      </c>
      <c r="BW549" s="2">
        <v>-39.56617</v>
      </c>
      <c r="BX549" s="2">
        <v>-5.635694</v>
      </c>
      <c r="BY549" s="2">
        <v>822.62120000000004</v>
      </c>
      <c r="BZ549" s="2">
        <v>16.992650000000001</v>
      </c>
      <c r="CA549" s="2">
        <v>15.681749999999999</v>
      </c>
      <c r="CB549" s="2">
        <v>290.39109999999999</v>
      </c>
      <c r="CC549" s="2">
        <v>291.57940000000002</v>
      </c>
      <c r="CD549" s="2" t="s">
        <v>95</v>
      </c>
      <c r="CE549" s="2" t="s">
        <v>95</v>
      </c>
      <c r="CF549" s="2" t="s">
        <v>95</v>
      </c>
      <c r="CG549" s="2" t="s">
        <v>95</v>
      </c>
      <c r="CI549" s="2">
        <v>4.358352</v>
      </c>
      <c r="CJ549" s="2">
        <v>4.3457970000000001</v>
      </c>
      <c r="CK549" s="2">
        <v>189.1942</v>
      </c>
      <c r="CL549" s="2">
        <v>0</v>
      </c>
      <c r="CM549" s="2">
        <v>0</v>
      </c>
      <c r="CN549" s="2">
        <v>8.6449859999999994</v>
      </c>
      <c r="CO549" s="2">
        <v>12.867150000000001</v>
      </c>
      <c r="CP549" s="2">
        <v>360</v>
      </c>
      <c r="CQ549" s="2">
        <f t="shared" si="17"/>
        <v>405.68457903356472</v>
      </c>
      <c r="CR549" s="2">
        <f t="shared" si="16"/>
        <v>15.4632151401472</v>
      </c>
    </row>
    <row r="550" spans="1:96" s="2" customFormat="1" x14ac:dyDescent="0.25">
      <c r="A550" s="3">
        <v>41771.354166666664</v>
      </c>
      <c r="B550" s="2">
        <v>-6.2400729999999998</v>
      </c>
      <c r="C550" s="2">
        <v>0.11853859999999999</v>
      </c>
      <c r="D550" s="2">
        <v>0.31657380000000002</v>
      </c>
      <c r="E550" s="2">
        <v>0.17456369999999999</v>
      </c>
      <c r="F550" s="2">
        <v>-8.4050719999999995E-3</v>
      </c>
      <c r="G550" s="2">
        <v>3.6776069999999998E-3</v>
      </c>
      <c r="H550" s="2">
        <v>-5.2511750000000003E-3</v>
      </c>
      <c r="I550" s="2">
        <v>0.78828759999999998</v>
      </c>
      <c r="J550" s="2">
        <v>-0.20419309999999999</v>
      </c>
      <c r="K550" s="2">
        <v>9.3755809999999995E-2</v>
      </c>
      <c r="L550" s="2">
        <v>0.54903389999999996</v>
      </c>
      <c r="M550" s="2">
        <v>-3.5407540000000001E-2</v>
      </c>
      <c r="N550" s="2">
        <v>0.17969270000000001</v>
      </c>
      <c r="O550" s="2">
        <v>4.1446370000000003</v>
      </c>
      <c r="P550" s="2">
        <v>4.119116</v>
      </c>
      <c r="Q550" s="2">
        <v>-19.881769999999999</v>
      </c>
      <c r="R550" s="2">
        <v>6.3561199999999998</v>
      </c>
      <c r="S550" s="2">
        <v>129.8818</v>
      </c>
      <c r="T550" s="2">
        <v>3.873602</v>
      </c>
      <c r="U550" s="2">
        <v>-1.4008320000000001</v>
      </c>
      <c r="V550" s="2">
        <v>0.60266260000000005</v>
      </c>
      <c r="W550" s="2">
        <v>19.592490000000002</v>
      </c>
      <c r="X550" s="2">
        <v>110</v>
      </c>
      <c r="Y550" s="2">
        <v>18000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2.3444030000000001E-2</v>
      </c>
      <c r="AG550" s="2">
        <v>-10.02538</v>
      </c>
      <c r="AH550" s="2">
        <v>-5.6215450000000002</v>
      </c>
      <c r="AI550" s="2">
        <v>1.1407160000000001</v>
      </c>
      <c r="AJ550" s="2">
        <v>0.18251000000000001</v>
      </c>
      <c r="AK550" s="2">
        <v>5.9121489999999999E-2</v>
      </c>
      <c r="AL550" s="2">
        <v>3.9364070000000001E-2</v>
      </c>
      <c r="AM550" s="2">
        <v>5.1960550000000001E-2</v>
      </c>
      <c r="AN550" s="2">
        <v>-2.1428559999999999E-2</v>
      </c>
      <c r="AO550" s="2">
        <v>4.5770630000000001E-3</v>
      </c>
      <c r="AP550" s="2">
        <v>-3.785591E-3</v>
      </c>
      <c r="AQ550" s="2">
        <v>0.16796069999999999</v>
      </c>
      <c r="AR550" s="2">
        <v>-5.7340220000000001E-3</v>
      </c>
      <c r="AS550" s="2">
        <v>3.0926690000000001E-3</v>
      </c>
      <c r="AT550" s="2">
        <v>-4.7306680000000004E-3</v>
      </c>
      <c r="AU550" s="2">
        <v>729.66930000000002</v>
      </c>
      <c r="AV550" s="2">
        <v>14.81212</v>
      </c>
      <c r="AW550" s="2">
        <v>99.389979999999994</v>
      </c>
      <c r="AX550" s="2">
        <v>17.716809999999999</v>
      </c>
      <c r="AY550" s="2">
        <v>1.182796</v>
      </c>
      <c r="AZ550" s="2">
        <v>3.9364070000000001E-2</v>
      </c>
      <c r="BA550" s="2">
        <v>-9.2368410000000001</v>
      </c>
      <c r="BB550" s="2">
        <v>-3.810206E-3</v>
      </c>
      <c r="BC550" s="2">
        <v>-1.210984E-2</v>
      </c>
      <c r="BD550" s="2">
        <v>-0.188725</v>
      </c>
      <c r="BE550" s="2">
        <v>-0.59981779999999996</v>
      </c>
      <c r="BF550" s="2">
        <v>0</v>
      </c>
      <c r="BG550" s="2">
        <v>0</v>
      </c>
      <c r="BH550" s="2">
        <v>19</v>
      </c>
      <c r="BI550" s="2">
        <v>0</v>
      </c>
      <c r="BJ550" s="2">
        <v>18.51784</v>
      </c>
      <c r="BK550" s="2">
        <v>1.801026</v>
      </c>
      <c r="BL550" s="2">
        <v>2.1310349999999998</v>
      </c>
      <c r="BM550" s="2">
        <v>13.368359999999999</v>
      </c>
      <c r="BN550" s="2">
        <v>84.514110000000002</v>
      </c>
      <c r="BO550" s="2">
        <v>1.180577</v>
      </c>
      <c r="BP550" s="2">
        <v>332.48070000000001</v>
      </c>
      <c r="BQ550" s="2">
        <v>0.2078033</v>
      </c>
      <c r="BR550" s="2">
        <v>463.60789999999997</v>
      </c>
      <c r="BS550" s="2">
        <v>98.777429999999995</v>
      </c>
      <c r="BT550" s="2">
        <v>377.6859</v>
      </c>
      <c r="BU550" s="2">
        <v>410.03570000000002</v>
      </c>
      <c r="BV550" s="2">
        <v>292.71710000000002</v>
      </c>
      <c r="BW550" s="2">
        <v>-38.585929999999998</v>
      </c>
      <c r="BX550" s="2">
        <v>-6.2361610000000001</v>
      </c>
      <c r="BY550" s="2">
        <v>1204.1300000000001</v>
      </c>
      <c r="BZ550" s="2">
        <v>17.141649999999998</v>
      </c>
      <c r="CA550" s="2">
        <v>15.63016</v>
      </c>
      <c r="CB550" s="2">
        <v>290.5564</v>
      </c>
      <c r="CC550" s="2">
        <v>292.32479999999998</v>
      </c>
      <c r="CD550" s="2" t="s">
        <v>95</v>
      </c>
      <c r="CE550" s="2" t="s">
        <v>95</v>
      </c>
      <c r="CF550" s="2" t="s">
        <v>95</v>
      </c>
      <c r="CG550" s="2" t="s">
        <v>95</v>
      </c>
      <c r="CI550" s="2">
        <v>4.258324</v>
      </c>
      <c r="CJ550" s="2">
        <v>4.2340629999999999</v>
      </c>
      <c r="CK550" s="2">
        <v>189.96510000000001</v>
      </c>
      <c r="CL550" s="2">
        <v>0</v>
      </c>
      <c r="CM550" s="2">
        <v>0</v>
      </c>
      <c r="CN550" s="2" t="s">
        <v>95</v>
      </c>
      <c r="CO550" s="2">
        <v>13.595879999999999</v>
      </c>
      <c r="CP550" s="2">
        <v>360</v>
      </c>
      <c r="CQ550" s="2">
        <f t="shared" si="17"/>
        <v>403.50660983467282</v>
      </c>
      <c r="CR550" s="2">
        <f t="shared" si="16"/>
        <v>15.817900940788249</v>
      </c>
    </row>
    <row r="551" spans="1:96" s="2" customFormat="1" x14ac:dyDescent="0.25">
      <c r="A551" s="3">
        <v>41771.375</v>
      </c>
      <c r="B551" s="2">
        <v>3.3975469999999999</v>
      </c>
      <c r="C551" s="2">
        <v>2.4217659999999998E-2</v>
      </c>
      <c r="D551" s="2">
        <v>0.14321030000000001</v>
      </c>
      <c r="E551" s="2">
        <v>0.23326949999999999</v>
      </c>
      <c r="F551" s="2">
        <v>5.1908049999999997E-2</v>
      </c>
      <c r="G551" s="2">
        <v>2.9642979999999999E-2</v>
      </c>
      <c r="H551" s="2">
        <v>2.8639030000000001E-3</v>
      </c>
      <c r="I551" s="2">
        <v>0.44684489999999999</v>
      </c>
      <c r="J551" s="2">
        <v>4.2451080000000002E-2</v>
      </c>
      <c r="K551" s="2">
        <v>1.9768040000000001E-2</v>
      </c>
      <c r="L551" s="2">
        <v>0.36981530000000001</v>
      </c>
      <c r="M551" s="2">
        <v>5.4636279999999999E-3</v>
      </c>
      <c r="N551" s="2">
        <v>0.1190942</v>
      </c>
      <c r="O551" s="2">
        <v>3.7135690000000001</v>
      </c>
      <c r="P551" s="2">
        <v>3.6883020000000002</v>
      </c>
      <c r="Q551" s="2">
        <v>-31.07901</v>
      </c>
      <c r="R551" s="2">
        <v>6.6813609999999999</v>
      </c>
      <c r="S551" s="2">
        <v>141.07900000000001</v>
      </c>
      <c r="T551" s="2">
        <v>3.1588729999999998</v>
      </c>
      <c r="U551" s="2">
        <v>-1.9039839999999999</v>
      </c>
      <c r="V551" s="2">
        <v>0.46464270000000002</v>
      </c>
      <c r="W551" s="2">
        <v>20.09515</v>
      </c>
      <c r="X551" s="2">
        <v>110</v>
      </c>
      <c r="Y551" s="2">
        <v>18000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-2.5017370000000001E-2</v>
      </c>
      <c r="AG551" s="2">
        <v>2.891667</v>
      </c>
      <c r="AH551" s="2">
        <v>3.1857579999999999</v>
      </c>
      <c r="AI551" s="2">
        <v>1.352179</v>
      </c>
      <c r="AJ551" s="2">
        <v>-0.38393189999999999</v>
      </c>
      <c r="AK551" s="2">
        <v>-0.21924279999999999</v>
      </c>
      <c r="AL551" s="2">
        <v>-3.2870339999999998E-2</v>
      </c>
      <c r="AM551" s="2">
        <v>5.3388720000000001E-2</v>
      </c>
      <c r="AN551" s="2">
        <v>9.5837950000000009E-3</v>
      </c>
      <c r="AO551" s="2">
        <v>9.3401040000000001E-3</v>
      </c>
      <c r="AP551" s="2">
        <v>1.023286E-3</v>
      </c>
      <c r="AQ551" s="2">
        <v>0.22433529999999999</v>
      </c>
      <c r="AR551" s="2">
        <v>4.9950420000000002E-2</v>
      </c>
      <c r="AS551" s="2">
        <v>2.805334E-2</v>
      </c>
      <c r="AT551" s="2">
        <v>2.6853789999999999E-3</v>
      </c>
      <c r="AU551" s="2">
        <v>725.66769999999997</v>
      </c>
      <c r="AV551" s="2">
        <v>14.95356</v>
      </c>
      <c r="AW551" s="2">
        <v>99.395660000000007</v>
      </c>
      <c r="AX551" s="2">
        <v>18.19529</v>
      </c>
      <c r="AY551" s="2">
        <v>1.18082</v>
      </c>
      <c r="AZ551" s="2">
        <v>-3.2870339999999998E-2</v>
      </c>
      <c r="BA551" s="2">
        <v>2.4968189999999999</v>
      </c>
      <c r="BB551" s="2">
        <v>1.026152E-3</v>
      </c>
      <c r="BC551" s="2">
        <v>6.8268189999999996E-3</v>
      </c>
      <c r="BD551" s="2">
        <v>5.1595080000000001E-2</v>
      </c>
      <c r="BE551" s="2">
        <v>0.34325359999999999</v>
      </c>
      <c r="BF551" s="2">
        <v>0</v>
      </c>
      <c r="BG551" s="2">
        <v>0</v>
      </c>
      <c r="BH551" s="2">
        <v>19</v>
      </c>
      <c r="BI551" s="2">
        <v>0</v>
      </c>
      <c r="BJ551" s="2">
        <v>18.87509</v>
      </c>
      <c r="BK551" s="2">
        <v>1.8229519999999999</v>
      </c>
      <c r="BL551" s="2">
        <v>2.1791710000000002</v>
      </c>
      <c r="BM551" s="2">
        <v>13.514559999999999</v>
      </c>
      <c r="BN551" s="2">
        <v>83.653469999999999</v>
      </c>
      <c r="BO551" s="2">
        <v>1.1788609999999999</v>
      </c>
      <c r="BP551" s="2">
        <v>235.46379999999999</v>
      </c>
      <c r="BQ551" s="2">
        <v>0.1469425</v>
      </c>
      <c r="BR551" s="2">
        <v>291.44229999999999</v>
      </c>
      <c r="BS551" s="2">
        <v>43.68994</v>
      </c>
      <c r="BT551" s="2">
        <v>397.59280000000001</v>
      </c>
      <c r="BU551" s="2">
        <v>409.88130000000001</v>
      </c>
      <c r="BV551" s="2">
        <v>292.80340000000001</v>
      </c>
      <c r="BW551" s="2">
        <v>-19.170200000000001</v>
      </c>
      <c r="BX551" s="2">
        <v>-6.8816769999999998</v>
      </c>
      <c r="BY551" s="2">
        <v>545.84680000000003</v>
      </c>
      <c r="BZ551" s="2">
        <v>17.302240000000001</v>
      </c>
      <c r="CA551" s="2">
        <v>16.259599999999999</v>
      </c>
      <c r="CB551" s="2">
        <v>290.73779999999999</v>
      </c>
      <c r="CC551" s="2">
        <v>292.70530000000002</v>
      </c>
      <c r="CD551" s="2" t="s">
        <v>95</v>
      </c>
      <c r="CE551" s="2" t="s">
        <v>95</v>
      </c>
      <c r="CF551" s="2" t="s">
        <v>95</v>
      </c>
      <c r="CG551" s="2" t="s">
        <v>95</v>
      </c>
      <c r="CI551" s="2">
        <v>3.7185389999999998</v>
      </c>
      <c r="CJ551" s="2">
        <v>3.695948</v>
      </c>
      <c r="CK551" s="2">
        <v>200.91829999999999</v>
      </c>
      <c r="CL551" s="2">
        <v>0</v>
      </c>
      <c r="CM551" s="2">
        <v>0</v>
      </c>
      <c r="CN551" s="2" t="s">
        <v>95</v>
      </c>
      <c r="CO551" s="2">
        <v>13.29157</v>
      </c>
      <c r="CP551" s="2">
        <v>360</v>
      </c>
      <c r="CQ551" s="2">
        <f t="shared" si="17"/>
        <v>401.93089188887194</v>
      </c>
      <c r="CR551" s="2">
        <f t="shared" si="16"/>
        <v>16.155409045293066</v>
      </c>
    </row>
    <row r="552" spans="1:96" s="2" customFormat="1" x14ac:dyDescent="0.25">
      <c r="A552" s="3">
        <v>41771.395833333336</v>
      </c>
      <c r="B552" s="2">
        <v>4.3814609999999998</v>
      </c>
      <c r="C552" s="2">
        <v>5.1702850000000002E-2</v>
      </c>
      <c r="D552" s="2">
        <v>0.20945910000000001</v>
      </c>
      <c r="E552" s="2">
        <v>0.1696889</v>
      </c>
      <c r="F552" s="2">
        <v>3.6165549999999998E-2</v>
      </c>
      <c r="G552" s="2">
        <v>-1.7522280000000001E-2</v>
      </c>
      <c r="H552" s="2">
        <v>3.7006640000000002E-3</v>
      </c>
      <c r="I552" s="2">
        <v>0.50496319999999995</v>
      </c>
      <c r="J552" s="2">
        <v>-0.1070012</v>
      </c>
      <c r="K552" s="2">
        <v>3.7281679999999998E-2</v>
      </c>
      <c r="L552" s="2">
        <v>0.44601489999999999</v>
      </c>
      <c r="M552" s="2">
        <v>-2.312852E-2</v>
      </c>
      <c r="N552" s="2">
        <v>0.12422999999999999</v>
      </c>
      <c r="O552" s="2">
        <v>4.86782</v>
      </c>
      <c r="P552" s="2">
        <v>4.8542639999999997</v>
      </c>
      <c r="Q552" s="2">
        <v>-22.77786</v>
      </c>
      <c r="R552" s="2">
        <v>4.2744590000000002</v>
      </c>
      <c r="S552" s="2">
        <v>132.77789999999999</v>
      </c>
      <c r="T552" s="2">
        <v>4.4756850000000004</v>
      </c>
      <c r="U552" s="2">
        <v>-1.879372</v>
      </c>
      <c r="V552" s="2">
        <v>0.67525100000000005</v>
      </c>
      <c r="W552" s="2">
        <v>20.665279999999999</v>
      </c>
      <c r="X552" s="2">
        <v>110</v>
      </c>
      <c r="Y552" s="2">
        <v>18000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1.0808629999999999</v>
      </c>
      <c r="AG552" s="2">
        <v>-119.8314</v>
      </c>
      <c r="AH552" s="2">
        <v>11.63823</v>
      </c>
      <c r="AI552" s="2">
        <v>30.030750000000001</v>
      </c>
      <c r="AJ552" s="2">
        <v>4.7756129999999999</v>
      </c>
      <c r="AK552" s="2">
        <v>-6.3667199999999999</v>
      </c>
      <c r="AL552" s="2">
        <v>1.1052059999999999</v>
      </c>
      <c r="AM552" s="2">
        <v>1.57619</v>
      </c>
      <c r="AN552" s="2">
        <v>-0.20166809999999999</v>
      </c>
      <c r="AO552" s="2">
        <v>0.31963279999999999</v>
      </c>
      <c r="AP552" s="2">
        <v>-4.8637380000000001E-2</v>
      </c>
      <c r="AQ552" s="2">
        <v>0.2785724</v>
      </c>
      <c r="AR552" s="2">
        <v>6.1333640000000002E-2</v>
      </c>
      <c r="AS552" s="2">
        <v>-5.7884749999999999E-2</v>
      </c>
      <c r="AT552" s="2">
        <v>9.8298680000000003E-3</v>
      </c>
      <c r="AU552" s="2">
        <v>738.11720000000003</v>
      </c>
      <c r="AV552" s="2">
        <v>14.367990000000001</v>
      </c>
      <c r="AW552" s="2">
        <v>99.385679999999994</v>
      </c>
      <c r="AX552" s="2">
        <v>18.832280000000001</v>
      </c>
      <c r="AY552" s="2">
        <v>1.178463</v>
      </c>
      <c r="AZ552" s="2">
        <v>1.1052059999999999</v>
      </c>
      <c r="BA552" s="2">
        <v>-118.6752</v>
      </c>
      <c r="BB552" s="2">
        <v>-4.9685849999999997E-2</v>
      </c>
      <c r="BC552" s="2">
        <v>2.5343569999999999E-2</v>
      </c>
      <c r="BD552" s="2">
        <v>-2.3598970000000001</v>
      </c>
      <c r="BE552" s="2">
        <v>1.2037279999999999</v>
      </c>
      <c r="BF552" s="2">
        <v>0</v>
      </c>
      <c r="BG552" s="2">
        <v>0</v>
      </c>
      <c r="BH552" s="2">
        <v>22.002500000000001</v>
      </c>
      <c r="BI552" s="2">
        <v>0</v>
      </c>
      <c r="BJ552" s="2">
        <v>19.215</v>
      </c>
      <c r="BK552" s="2">
        <v>1.8438909999999999</v>
      </c>
      <c r="BL552" s="2">
        <v>2.2258870000000002</v>
      </c>
      <c r="BM552" s="2">
        <v>13.6539</v>
      </c>
      <c r="BN552" s="2">
        <v>82.838470000000001</v>
      </c>
      <c r="BO552" s="2">
        <v>1.1774640000000001</v>
      </c>
      <c r="BP552" s="2">
        <v>81.558700000000002</v>
      </c>
      <c r="BQ552" s="2">
        <v>0.136236</v>
      </c>
      <c r="BR552" s="2">
        <v>98.753829999999994</v>
      </c>
      <c r="BS552" s="2">
        <v>13.35793</v>
      </c>
      <c r="BT552" s="2">
        <v>404.18150000000003</v>
      </c>
      <c r="BU552" s="2">
        <v>408.01870000000002</v>
      </c>
      <c r="BV552" s="2">
        <v>292.10879999999997</v>
      </c>
      <c r="BW552" s="2">
        <v>-8.6397460000000006</v>
      </c>
      <c r="BX552" s="2">
        <v>-4.8025440000000001</v>
      </c>
      <c r="BY552" s="2">
        <v>137.68610000000001</v>
      </c>
      <c r="BZ552" s="2">
        <v>17.41818</v>
      </c>
      <c r="CA552" s="2">
        <v>16.465630000000001</v>
      </c>
      <c r="CB552" s="2">
        <v>290.87</v>
      </c>
      <c r="CC552" s="2">
        <v>292.01280000000003</v>
      </c>
      <c r="CD552" s="2" t="s">
        <v>95</v>
      </c>
      <c r="CE552" s="2" t="s">
        <v>95</v>
      </c>
      <c r="CF552" s="2" t="s">
        <v>95</v>
      </c>
      <c r="CG552" s="2" t="s">
        <v>95</v>
      </c>
      <c r="CI552" s="2">
        <v>4.9351060000000002</v>
      </c>
      <c r="CJ552" s="2">
        <v>4.922701</v>
      </c>
      <c r="CK552" s="2">
        <v>193.0958</v>
      </c>
      <c r="CL552" s="2">
        <v>0</v>
      </c>
      <c r="CM552" s="2">
        <v>0</v>
      </c>
      <c r="CN552" s="2">
        <v>8.8687120000000004</v>
      </c>
      <c r="CO552" s="2">
        <v>12.57164</v>
      </c>
      <c r="CP552" s="2">
        <v>360</v>
      </c>
      <c r="CQ552" s="2">
        <f t="shared" si="17"/>
        <v>409.76137831267471</v>
      </c>
      <c r="CR552" s="2">
        <f t="shared" si="16"/>
        <v>16.482555499534531</v>
      </c>
    </row>
    <row r="553" spans="1:96" s="2" customFormat="1" x14ac:dyDescent="0.25">
      <c r="A553" s="3">
        <v>41771.416666666664</v>
      </c>
      <c r="B553" s="2">
        <v>5.6293420000000003</v>
      </c>
      <c r="C553" s="2">
        <v>0.1185581</v>
      </c>
      <c r="D553" s="2">
        <v>0.31716299999999997</v>
      </c>
      <c r="E553" s="2">
        <v>0.1925355</v>
      </c>
      <c r="F553" s="2">
        <v>3.5959629999999999E-2</v>
      </c>
      <c r="G553" s="2">
        <v>-6.2992690000000004E-2</v>
      </c>
      <c r="H553" s="2">
        <v>4.7540940000000004E-3</v>
      </c>
      <c r="I553" s="2">
        <v>0.68053719999999995</v>
      </c>
      <c r="J553" s="2">
        <v>-0.27659830000000002</v>
      </c>
      <c r="K553" s="2">
        <v>7.1410909999999994E-2</v>
      </c>
      <c r="L553" s="2">
        <v>0.95147789999999999</v>
      </c>
      <c r="M553" s="2">
        <v>-7.0847030000000005E-2</v>
      </c>
      <c r="N553" s="2">
        <v>0.1652419</v>
      </c>
      <c r="O553" s="2">
        <v>4.7177009999999999</v>
      </c>
      <c r="P553" s="2">
        <v>4.628603</v>
      </c>
      <c r="Q553" s="2">
        <v>-11.58853</v>
      </c>
      <c r="R553" s="2">
        <v>11.13147</v>
      </c>
      <c r="S553" s="2">
        <v>121.5885</v>
      </c>
      <c r="T553" s="2">
        <v>4.5342659999999997</v>
      </c>
      <c r="U553" s="2">
        <v>-0.92980810000000003</v>
      </c>
      <c r="V553" s="2">
        <v>0.64044029999999996</v>
      </c>
      <c r="W553" s="2">
        <v>20.751830000000002</v>
      </c>
      <c r="X553" s="2">
        <v>110</v>
      </c>
      <c r="Y553" s="2">
        <v>18000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-17.802959999999999</v>
      </c>
      <c r="AG553" s="2">
        <v>256.7654</v>
      </c>
      <c r="AH553" s="2">
        <v>-10.114229999999999</v>
      </c>
      <c r="AI553" s="2">
        <v>1131.8240000000001</v>
      </c>
      <c r="AJ553" s="2">
        <v>-39.936999999999998</v>
      </c>
      <c r="AK553" s="2">
        <v>191.77350000000001</v>
      </c>
      <c r="AL553" s="2">
        <v>-17.910360000000001</v>
      </c>
      <c r="AM553" s="2">
        <v>4.3760770000000004</v>
      </c>
      <c r="AN553" s="2">
        <v>-2.0058159999999998E-2</v>
      </c>
      <c r="AO553" s="2">
        <v>-2.4054039999999999</v>
      </c>
      <c r="AP553" s="2">
        <v>0.1041706</v>
      </c>
      <c r="AQ553" s="2">
        <v>0.58267020000000003</v>
      </c>
      <c r="AR553" s="2">
        <v>3.8286809999999998E-2</v>
      </c>
      <c r="AS553" s="2">
        <v>0.24379729999999999</v>
      </c>
      <c r="AT553" s="2">
        <v>-8.5416729999999996E-3</v>
      </c>
      <c r="AU553" s="2">
        <v>942.32719999999995</v>
      </c>
      <c r="AV553" s="2">
        <v>9.3097689999999993</v>
      </c>
      <c r="AW553" s="2">
        <v>99.386110000000002</v>
      </c>
      <c r="AX553" s="2">
        <v>19.56184</v>
      </c>
      <c r="AY553" s="2">
        <v>1.1786000000000001</v>
      </c>
      <c r="AZ553" s="2">
        <v>-17.910360000000001</v>
      </c>
      <c r="BA553" s="2">
        <v>254.1763</v>
      </c>
      <c r="BB553" s="2">
        <v>0.13525400000000001</v>
      </c>
      <c r="BC553" s="2">
        <v>-2.7850940000000001E-2</v>
      </c>
      <c r="BD553" s="2">
        <v>3.2604470000000001</v>
      </c>
      <c r="BE553" s="2">
        <v>-0.67137769999999997</v>
      </c>
      <c r="BF553" s="2">
        <v>0</v>
      </c>
      <c r="BG553" s="2">
        <v>0</v>
      </c>
      <c r="BH553" s="2">
        <v>40.232779999999998</v>
      </c>
      <c r="BI553" s="2">
        <v>0</v>
      </c>
      <c r="BJ553" s="2">
        <v>19.31184</v>
      </c>
      <c r="BK553" s="2">
        <v>1.850352</v>
      </c>
      <c r="BL553" s="2">
        <v>2.2393559999999999</v>
      </c>
      <c r="BM553" s="2">
        <v>13.69721</v>
      </c>
      <c r="BN553" s="2">
        <v>82.628780000000006</v>
      </c>
      <c r="BO553" s="2">
        <v>1.1769259999999999</v>
      </c>
      <c r="BP553" s="2">
        <v>76.529949999999999</v>
      </c>
      <c r="BQ553" s="2">
        <v>0.1262916</v>
      </c>
      <c r="BR553" s="2">
        <v>88.816270000000003</v>
      </c>
      <c r="BS553" s="2">
        <v>11.013350000000001</v>
      </c>
      <c r="BT553" s="2">
        <v>406.2079</v>
      </c>
      <c r="BU553" s="2">
        <v>407.48090000000002</v>
      </c>
      <c r="BV553" s="2">
        <v>292.02199999999999</v>
      </c>
      <c r="BW553" s="2">
        <v>-6.1231070000000001</v>
      </c>
      <c r="BX553" s="2">
        <v>-4.8501339999999997</v>
      </c>
      <c r="BY553" s="2">
        <v>120.6797</v>
      </c>
      <c r="BZ553" s="2">
        <v>17.497630000000001</v>
      </c>
      <c r="CA553" s="2">
        <v>16.382239999999999</v>
      </c>
      <c r="CB553" s="2">
        <v>290.9674</v>
      </c>
      <c r="CC553" s="2">
        <v>291.84609999999998</v>
      </c>
      <c r="CD553" s="2" t="s">
        <v>95</v>
      </c>
      <c r="CE553" s="2" t="s">
        <v>95</v>
      </c>
      <c r="CF553" s="2" t="s">
        <v>95</v>
      </c>
      <c r="CG553" s="2" t="s">
        <v>95</v>
      </c>
      <c r="CI553" s="2">
        <v>4.8274949999999999</v>
      </c>
      <c r="CJ553" s="2">
        <v>4.7404479999999998</v>
      </c>
      <c r="CK553" s="2">
        <v>181.90950000000001</v>
      </c>
      <c r="CL553" s="2">
        <v>0</v>
      </c>
      <c r="CM553" s="2">
        <v>1.524</v>
      </c>
      <c r="CN553" s="2">
        <v>8.8781499999999998</v>
      </c>
      <c r="CO553" s="2">
        <v>12.410629999999999</v>
      </c>
      <c r="CP553" s="2">
        <v>360</v>
      </c>
      <c r="CQ553" s="2">
        <f t="shared" si="17"/>
        <v>524.43218698666817</v>
      </c>
      <c r="CR553" s="2">
        <f t="shared" si="16"/>
        <v>16.576801880343041</v>
      </c>
    </row>
    <row r="554" spans="1:96" s="2" customFormat="1" x14ac:dyDescent="0.25">
      <c r="A554" s="3">
        <v>41771.4375</v>
      </c>
      <c r="B554" s="2">
        <v>-1.8607469999999999</v>
      </c>
      <c r="C554" s="2">
        <v>3.1462009999999999E-2</v>
      </c>
      <c r="D554" s="2">
        <v>0.16327839999999999</v>
      </c>
      <c r="E554" s="2">
        <v>0.14597350000000001</v>
      </c>
      <c r="F554" s="2">
        <v>2.0397430000000001E-2</v>
      </c>
      <c r="G554" s="2">
        <v>-1.464464E-2</v>
      </c>
      <c r="H554" s="2">
        <v>-1.5694039999999999E-3</v>
      </c>
      <c r="I554" s="2">
        <v>0.47917110000000002</v>
      </c>
      <c r="J554" s="2">
        <v>-9.5943959999999998E-3</v>
      </c>
      <c r="K554" s="2">
        <v>2.5865409999999998E-2</v>
      </c>
      <c r="L554" s="2">
        <v>0.33377560000000001</v>
      </c>
      <c r="M554" s="2">
        <v>6.4596549999999999E-3</v>
      </c>
      <c r="N554" s="2">
        <v>0.14328650000000001</v>
      </c>
      <c r="O554" s="2">
        <v>2.9386770000000002</v>
      </c>
      <c r="P554" s="2">
        <v>2.9186839999999998</v>
      </c>
      <c r="Q554" s="2">
        <v>13.218870000000001</v>
      </c>
      <c r="R554" s="2">
        <v>6.6810980000000004</v>
      </c>
      <c r="S554" s="2">
        <v>96.781130000000005</v>
      </c>
      <c r="T554" s="2">
        <v>2.8413439999999999</v>
      </c>
      <c r="U554" s="2">
        <v>0.66742219999999997</v>
      </c>
      <c r="V554" s="2">
        <v>0.31970359999999998</v>
      </c>
      <c r="W554" s="2">
        <v>20.436140000000002</v>
      </c>
      <c r="X554" s="2">
        <v>110</v>
      </c>
      <c r="Y554" s="2">
        <v>18000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-0.81642519999999996</v>
      </c>
      <c r="AG554" s="2">
        <v>104.1087</v>
      </c>
      <c r="AH554" s="2">
        <v>-8.2276629999999997</v>
      </c>
      <c r="AI554" s="2">
        <v>32.682989999999997</v>
      </c>
      <c r="AJ554" s="2">
        <v>-1.9548840000000001</v>
      </c>
      <c r="AK554" s="2">
        <v>-2.292109</v>
      </c>
      <c r="AL554" s="2">
        <v>-0.84553310000000004</v>
      </c>
      <c r="AM554" s="2">
        <v>2.117499</v>
      </c>
      <c r="AN554" s="2">
        <v>7.5253250000000002E-3</v>
      </c>
      <c r="AO554" s="2">
        <v>0.176872</v>
      </c>
      <c r="AP554" s="2">
        <v>4.2327999999999998E-2</v>
      </c>
      <c r="AQ554" s="2">
        <v>0.3207392</v>
      </c>
      <c r="AR554" s="2">
        <v>1.924261E-2</v>
      </c>
      <c r="AS554" s="2">
        <v>-3.7015409999999999E-2</v>
      </c>
      <c r="AT554" s="2">
        <v>-6.9394340000000004E-3</v>
      </c>
      <c r="AU554" s="2">
        <v>850.79079999999999</v>
      </c>
      <c r="AV554" s="2">
        <v>9.9228090000000009</v>
      </c>
      <c r="AW554" s="2">
        <v>99.412620000000004</v>
      </c>
      <c r="AX554" s="2">
        <v>19.170290000000001</v>
      </c>
      <c r="AY554" s="2">
        <v>1.1801280000000001</v>
      </c>
      <c r="AZ554" s="2">
        <v>-0.84553310000000004</v>
      </c>
      <c r="BA554" s="2">
        <v>103.2803</v>
      </c>
      <c r="BB554" s="2">
        <v>4.9580859999999997E-2</v>
      </c>
      <c r="BC554" s="2">
        <v>-2.047297E-2</v>
      </c>
      <c r="BD554" s="2">
        <v>1.410963</v>
      </c>
      <c r="BE554" s="2">
        <v>-0.58261600000000002</v>
      </c>
      <c r="BF554" s="2">
        <v>0</v>
      </c>
      <c r="BG554" s="2">
        <v>0</v>
      </c>
      <c r="BH554" s="2">
        <v>32.0045</v>
      </c>
      <c r="BI554" s="2">
        <v>0</v>
      </c>
      <c r="BJ554" s="2">
        <v>18.92915</v>
      </c>
      <c r="BK554" s="2">
        <v>1.897732</v>
      </c>
      <c r="BL554" s="2">
        <v>2.186528</v>
      </c>
      <c r="BM554" s="2">
        <v>14.06634</v>
      </c>
      <c r="BN554" s="2">
        <v>86.791989999999998</v>
      </c>
      <c r="BO554" s="2">
        <v>1.178258</v>
      </c>
      <c r="BP554" s="2">
        <v>64.623949999999994</v>
      </c>
      <c r="BQ554" s="2">
        <v>0.13700329999999999</v>
      </c>
      <c r="BR554" s="2">
        <v>74.513810000000007</v>
      </c>
      <c r="BS554" s="2">
        <v>9.9782449999999994</v>
      </c>
      <c r="BT554" s="2">
        <v>406.08890000000002</v>
      </c>
      <c r="BU554" s="2">
        <v>406.00049999999999</v>
      </c>
      <c r="BV554" s="2">
        <v>291.40440000000001</v>
      </c>
      <c r="BW554" s="2">
        <v>-2.7647469999999998</v>
      </c>
      <c r="BX554" s="2">
        <v>-2.853132</v>
      </c>
      <c r="BY554" s="2">
        <v>92.017499999999998</v>
      </c>
      <c r="BZ554" s="2">
        <v>17.248439999999999</v>
      </c>
      <c r="CA554" s="2">
        <v>16.49503</v>
      </c>
      <c r="CB554" s="2">
        <v>290.65989999999999</v>
      </c>
      <c r="CC554" s="2">
        <v>291.24040000000002</v>
      </c>
      <c r="CD554" s="2" t="s">
        <v>95</v>
      </c>
      <c r="CE554" s="2" t="s">
        <v>95</v>
      </c>
      <c r="CF554" s="2" t="s">
        <v>95</v>
      </c>
      <c r="CG554" s="2" t="s">
        <v>95</v>
      </c>
      <c r="CI554" s="2">
        <v>2.9826860000000002</v>
      </c>
      <c r="CJ554" s="2">
        <v>2.9595919999999998</v>
      </c>
      <c r="CK554" s="2">
        <v>157.35210000000001</v>
      </c>
      <c r="CL554" s="2">
        <v>0</v>
      </c>
      <c r="CM554" s="2">
        <v>0</v>
      </c>
      <c r="CN554" s="2">
        <v>8.8703730000000007</v>
      </c>
      <c r="CO554" s="2">
        <v>12.29584</v>
      </c>
      <c r="CP554" s="2">
        <v>360</v>
      </c>
      <c r="CQ554" s="2">
        <f t="shared" si="17"/>
        <v>472.73008330643108</v>
      </c>
      <c r="CR554" s="2">
        <f t="shared" si="16"/>
        <v>16.206950338101443</v>
      </c>
    </row>
    <row r="555" spans="1:96" s="2" customFormat="1" x14ac:dyDescent="0.25">
      <c r="A555" s="3">
        <v>41771.458333333336</v>
      </c>
      <c r="B555" s="2">
        <v>95.991320000000002</v>
      </c>
      <c r="C555" s="2">
        <v>0.49698130000000001</v>
      </c>
      <c r="D555" s="2">
        <v>0.64848660000000002</v>
      </c>
      <c r="E555" s="2">
        <v>0.49009130000000001</v>
      </c>
      <c r="F555" s="2">
        <v>0.86789349999999998</v>
      </c>
      <c r="G555" s="2">
        <v>-2.5384460000000001E-2</v>
      </c>
      <c r="H555" s="2">
        <v>8.0848219999999998E-2</v>
      </c>
      <c r="I555" s="2">
        <v>2.034932</v>
      </c>
      <c r="J555" s="2">
        <v>0.1596225</v>
      </c>
      <c r="K555" s="2">
        <v>0.41939589999999999</v>
      </c>
      <c r="L555" s="2">
        <v>1.3169010000000001</v>
      </c>
      <c r="M555" s="2">
        <v>-3.0929330000000001E-2</v>
      </c>
      <c r="N555" s="2">
        <v>0.29969620000000002</v>
      </c>
      <c r="O555" s="2">
        <v>2.5971109999999999</v>
      </c>
      <c r="P555" s="2">
        <v>1.4633210000000001</v>
      </c>
      <c r="Q555" s="2">
        <v>105.41200000000001</v>
      </c>
      <c r="R555" s="2">
        <v>53.51876</v>
      </c>
      <c r="S555" s="2">
        <v>4.5880130000000001</v>
      </c>
      <c r="T555" s="2">
        <v>-0.38889030000000002</v>
      </c>
      <c r="U555" s="2">
        <v>1.4106989999999999</v>
      </c>
      <c r="V555" s="2">
        <v>-3.5384699999999998E-2</v>
      </c>
      <c r="W555" s="2">
        <v>19.998339999999999</v>
      </c>
      <c r="X555" s="2">
        <v>110</v>
      </c>
      <c r="Y555" s="2">
        <v>18000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0.57003970000000004</v>
      </c>
      <c r="AG555" s="2">
        <v>-47.436819999999997</v>
      </c>
      <c r="AH555" s="2">
        <v>98.314959999999999</v>
      </c>
      <c r="AI555" s="2">
        <v>10.05476</v>
      </c>
      <c r="AJ555" s="2">
        <v>3.5657420000000002</v>
      </c>
      <c r="AK555" s="2">
        <v>-2.5876800000000002</v>
      </c>
      <c r="AL555" s="2">
        <v>0.37988759999999999</v>
      </c>
      <c r="AM555" s="2">
        <v>0.28050849999999999</v>
      </c>
      <c r="AN555" s="2">
        <v>-0.19988040000000001</v>
      </c>
      <c r="AO555" s="2">
        <v>-9.6055870000000005E-4</v>
      </c>
      <c r="AP555" s="2">
        <v>-2.3341000000000001E-2</v>
      </c>
      <c r="AQ555" s="2">
        <v>0.49540869999999998</v>
      </c>
      <c r="AR555" s="2">
        <v>0.88248979999999999</v>
      </c>
      <c r="AS555" s="2">
        <v>-2.4979589999999999E-2</v>
      </c>
      <c r="AT555" s="2">
        <v>8.2805290000000004E-2</v>
      </c>
      <c r="AU555" s="2">
        <v>736.93679999999995</v>
      </c>
      <c r="AV555" s="2">
        <v>15.11327</v>
      </c>
      <c r="AW555" s="2">
        <v>99.445149999999998</v>
      </c>
      <c r="AX555" s="2">
        <v>18.080580000000001</v>
      </c>
      <c r="AY555" s="2">
        <v>1.1817839999999999</v>
      </c>
      <c r="AZ555" s="2">
        <v>0.37988759999999999</v>
      </c>
      <c r="BA555" s="2">
        <v>-56.952039999999997</v>
      </c>
      <c r="BB555" s="2">
        <v>-2.3753460000000001E-2</v>
      </c>
      <c r="BC555" s="2">
        <v>0.2139056</v>
      </c>
      <c r="BD555" s="2">
        <v>-1.188625</v>
      </c>
      <c r="BE555" s="2">
        <v>10.703849999999999</v>
      </c>
      <c r="BF555" s="2">
        <v>0</v>
      </c>
      <c r="BG555" s="2">
        <v>0</v>
      </c>
      <c r="BH555" s="2">
        <v>19.280999999999999</v>
      </c>
      <c r="BI555" s="2">
        <v>0</v>
      </c>
      <c r="BJ555" s="2">
        <v>18.732679999999998</v>
      </c>
      <c r="BK555" s="2">
        <v>1.854214</v>
      </c>
      <c r="BL555" s="2">
        <v>2.1604260000000002</v>
      </c>
      <c r="BM555" s="2">
        <v>13.753030000000001</v>
      </c>
      <c r="BN555" s="2">
        <v>85.826319999999996</v>
      </c>
      <c r="BO555" s="2">
        <v>1.179565</v>
      </c>
      <c r="BP555" s="2">
        <v>132.4502</v>
      </c>
      <c r="BQ555" s="2">
        <v>0.1235178</v>
      </c>
      <c r="BR555" s="2">
        <v>149.83189999999999</v>
      </c>
      <c r="BS555" s="2">
        <v>17.556550000000001</v>
      </c>
      <c r="BT555" s="2">
        <v>405.30669999999998</v>
      </c>
      <c r="BU555" s="2">
        <v>405.13189999999997</v>
      </c>
      <c r="BV555" s="2">
        <v>291.39940000000001</v>
      </c>
      <c r="BW555" s="2">
        <v>-3.5212089999999998</v>
      </c>
      <c r="BX555" s="2">
        <v>-3.696056</v>
      </c>
      <c r="BY555" s="2">
        <v>144.98759999999999</v>
      </c>
      <c r="BZ555" s="2">
        <v>17.203849999999999</v>
      </c>
      <c r="CA555" s="2">
        <v>16.46292</v>
      </c>
      <c r="CB555" s="2">
        <v>290.6096</v>
      </c>
      <c r="CC555" s="2">
        <v>291.71679999999998</v>
      </c>
      <c r="CD555" s="2" t="s">
        <v>95</v>
      </c>
      <c r="CE555" s="2" t="s">
        <v>95</v>
      </c>
      <c r="CF555" s="2" t="s">
        <v>95</v>
      </c>
      <c r="CG555" s="2" t="s">
        <v>95</v>
      </c>
      <c r="CI555" s="2">
        <v>2.2615229999999999</v>
      </c>
      <c r="CJ555" s="2">
        <v>1.2129620000000001</v>
      </c>
      <c r="CK555" s="2">
        <v>64.940529999999995</v>
      </c>
      <c r="CL555" s="2">
        <v>0</v>
      </c>
      <c r="CM555" s="2">
        <v>0</v>
      </c>
      <c r="CN555" s="2">
        <v>8.8619020000000006</v>
      </c>
      <c r="CO555" s="2">
        <v>12.58869</v>
      </c>
      <c r="CP555" s="2">
        <v>360</v>
      </c>
      <c r="CQ555" s="2">
        <f t="shared" si="17"/>
        <v>407.80883139373452</v>
      </c>
      <c r="CR555" s="2">
        <f t="shared" si="16"/>
        <v>16.024256360137461</v>
      </c>
    </row>
    <row r="556" spans="1:96" s="2" customFormat="1" x14ac:dyDescent="0.25">
      <c r="A556" s="3">
        <v>41771.479166666664</v>
      </c>
      <c r="B556" s="2">
        <v>11.472110000000001</v>
      </c>
      <c r="C556" s="2">
        <v>3.66234E-2</v>
      </c>
      <c r="D556" s="2">
        <v>0.17610210000000001</v>
      </c>
      <c r="E556" s="2">
        <v>0.2356666</v>
      </c>
      <c r="F556" s="2">
        <v>9.5478450000000006E-2</v>
      </c>
      <c r="G556" s="2">
        <v>-1.322949E-2</v>
      </c>
      <c r="H556" s="2">
        <v>9.6691980000000004E-3</v>
      </c>
      <c r="I556" s="2">
        <v>0.49424170000000001</v>
      </c>
      <c r="J556" s="2">
        <v>7.0499179999999996E-3</v>
      </c>
      <c r="K556" s="2">
        <v>3.0705090000000001E-2</v>
      </c>
      <c r="L556" s="2">
        <v>0.193216</v>
      </c>
      <c r="M556" s="2">
        <v>4.3518990000000002E-3</v>
      </c>
      <c r="N556" s="2">
        <v>7.7373730000000002E-2</v>
      </c>
      <c r="O556" s="2">
        <v>4.0396650000000003</v>
      </c>
      <c r="P556" s="2">
        <v>4.0148080000000004</v>
      </c>
      <c r="Q556" s="2">
        <v>60.781170000000003</v>
      </c>
      <c r="R556" s="2">
        <v>6.3539349999999999</v>
      </c>
      <c r="S556" s="2">
        <v>49.218809999999998</v>
      </c>
      <c r="T556" s="2">
        <v>1.959819</v>
      </c>
      <c r="U556" s="2">
        <v>3.5039729999999998</v>
      </c>
      <c r="V556" s="2">
        <v>0.30128250000000001</v>
      </c>
      <c r="W556" s="2">
        <v>20.178899999999999</v>
      </c>
      <c r="X556" s="2">
        <v>110</v>
      </c>
      <c r="Y556" s="2">
        <v>18000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-0.11396240000000001</v>
      </c>
      <c r="AG556" s="2">
        <v>16.855450000000001</v>
      </c>
      <c r="AH556" s="2">
        <v>10.369</v>
      </c>
      <c r="AI556" s="2">
        <v>2.3645360000000002</v>
      </c>
      <c r="AJ556" s="2">
        <v>-1.085272</v>
      </c>
      <c r="AK556" s="2">
        <v>-9.8039630000000003E-2</v>
      </c>
      <c r="AL556" s="2">
        <v>-0.14248569999999999</v>
      </c>
      <c r="AM556" s="2">
        <v>0.1269641</v>
      </c>
      <c r="AN556" s="2">
        <v>4.3343890000000003E-2</v>
      </c>
      <c r="AO556" s="2">
        <v>-2.0554850000000001E-3</v>
      </c>
      <c r="AP556" s="2">
        <v>6.3132079999999998E-3</v>
      </c>
      <c r="AQ556" s="2">
        <v>0.2242111</v>
      </c>
      <c r="AR556" s="2">
        <v>8.8700210000000002E-2</v>
      </c>
      <c r="AS556" s="2">
        <v>-1.2790879999999999E-2</v>
      </c>
      <c r="AT556" s="2">
        <v>8.7394489999999998E-3</v>
      </c>
      <c r="AU556" s="2">
        <v>725.01969999999994</v>
      </c>
      <c r="AV556" s="2">
        <v>15.117990000000001</v>
      </c>
      <c r="AW556" s="2">
        <v>99.435860000000005</v>
      </c>
      <c r="AX556" s="2">
        <v>18.257960000000001</v>
      </c>
      <c r="AY556" s="2">
        <v>1.1809449999999999</v>
      </c>
      <c r="AZ556" s="2">
        <v>-0.14248569999999999</v>
      </c>
      <c r="BA556" s="2">
        <v>15.40423</v>
      </c>
      <c r="BB556" s="2">
        <v>6.3254499999999998E-3</v>
      </c>
      <c r="BC556" s="2">
        <v>2.2197919999999999E-2</v>
      </c>
      <c r="BD556" s="2">
        <v>0.32182929999999998</v>
      </c>
      <c r="BE556" s="2">
        <v>1.1293960000000001</v>
      </c>
      <c r="BF556" s="2">
        <v>0</v>
      </c>
      <c r="BG556" s="2">
        <v>0</v>
      </c>
      <c r="BH556" s="2">
        <v>21.89</v>
      </c>
      <c r="BI556" s="2">
        <v>0</v>
      </c>
      <c r="BJ556" s="2">
        <v>19.169899999999998</v>
      </c>
      <c r="BK556" s="2">
        <v>1.859853</v>
      </c>
      <c r="BL556" s="2">
        <v>2.219668</v>
      </c>
      <c r="BM556" s="2">
        <v>13.77422</v>
      </c>
      <c r="BN556" s="2">
        <v>83.789670000000001</v>
      </c>
      <c r="BO556" s="2">
        <v>1.178164</v>
      </c>
      <c r="BP556" s="2">
        <v>565.28020000000004</v>
      </c>
      <c r="BQ556" s="2">
        <v>0.1231863</v>
      </c>
      <c r="BR556" s="2">
        <v>671.36189999999999</v>
      </c>
      <c r="BS556" s="2">
        <v>82.19444</v>
      </c>
      <c r="BT556" s="2">
        <v>385.26029999999997</v>
      </c>
      <c r="BU556" s="2">
        <v>409.14749999999998</v>
      </c>
      <c r="BV556" s="2">
        <v>292.84969999999998</v>
      </c>
      <c r="BW556" s="2">
        <v>-31.773350000000001</v>
      </c>
      <c r="BX556" s="2">
        <v>-7.8860570000000001</v>
      </c>
      <c r="BY556" s="2">
        <v>550.10419999999999</v>
      </c>
      <c r="BZ556" s="2">
        <v>17.210599999999999</v>
      </c>
      <c r="CA556" s="2">
        <v>16.319700000000001</v>
      </c>
      <c r="CB556" s="2">
        <v>290.62369999999999</v>
      </c>
      <c r="CC556" s="2">
        <v>293.14909999999998</v>
      </c>
      <c r="CD556" s="2" t="s">
        <v>95</v>
      </c>
      <c r="CE556" s="2" t="s">
        <v>95</v>
      </c>
      <c r="CF556" s="2" t="s">
        <v>95</v>
      </c>
      <c r="CG556" s="2" t="s">
        <v>95</v>
      </c>
      <c r="CI556" s="2">
        <v>3.7349429999999999</v>
      </c>
      <c r="CJ556" s="2">
        <v>3.7133609999999999</v>
      </c>
      <c r="CK556" s="2">
        <v>111.4858</v>
      </c>
      <c r="CL556" s="2">
        <v>0</v>
      </c>
      <c r="CM556" s="2">
        <v>0</v>
      </c>
      <c r="CN556" s="2" t="s">
        <v>95</v>
      </c>
      <c r="CO556" s="2">
        <v>14.02544</v>
      </c>
      <c r="CP556" s="2">
        <v>360</v>
      </c>
      <c r="CQ556" s="2">
        <f t="shared" si="17"/>
        <v>401.49597702601631</v>
      </c>
      <c r="CR556" s="2">
        <f t="shared" ref="CR556:CR619" si="18">IF(BL556="NAN","NAN",BL556/8.3143/(BJ556+273.15)*18*1000)</f>
        <v>16.439040063033971</v>
      </c>
    </row>
    <row r="557" spans="1:96" s="2" customFormat="1" x14ac:dyDescent="0.25">
      <c r="A557" s="3">
        <v>41771.5</v>
      </c>
      <c r="B557" s="2">
        <v>25.600950000000001</v>
      </c>
      <c r="C557" s="2">
        <v>5.8695749999999998E-2</v>
      </c>
      <c r="D557" s="2">
        <v>0.22275600000000001</v>
      </c>
      <c r="E557" s="2">
        <v>0.43233319999999997</v>
      </c>
      <c r="F557" s="2">
        <v>0.24533949999999999</v>
      </c>
      <c r="G557" s="2">
        <v>-0.21683540000000001</v>
      </c>
      <c r="H557" s="2">
        <v>2.1541950000000001E-2</v>
      </c>
      <c r="I557" s="2">
        <v>0.64682479999999998</v>
      </c>
      <c r="J557" s="2">
        <v>-0.36597980000000002</v>
      </c>
      <c r="K557" s="2">
        <v>3.73427E-2</v>
      </c>
      <c r="L557" s="2">
        <v>0.69812430000000003</v>
      </c>
      <c r="M557" s="2">
        <v>-3.2675559999999999E-2</v>
      </c>
      <c r="N557" s="2">
        <v>0.14008999999999999</v>
      </c>
      <c r="O557" s="2">
        <v>5.1009399999999996</v>
      </c>
      <c r="P557" s="2">
        <v>5.0382509999999998</v>
      </c>
      <c r="Q557" s="2">
        <v>75.427980000000005</v>
      </c>
      <c r="R557" s="2">
        <v>8.9795510000000007</v>
      </c>
      <c r="S557" s="2">
        <v>34.572020000000002</v>
      </c>
      <c r="T557" s="2">
        <v>1.267612</v>
      </c>
      <c r="U557" s="2">
        <v>4.8761739999999998</v>
      </c>
      <c r="V557" s="2">
        <v>0.22510869999999999</v>
      </c>
      <c r="W557" s="2">
        <v>19.63167</v>
      </c>
      <c r="X557" s="2">
        <v>110</v>
      </c>
      <c r="Y557" s="2">
        <v>18000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2.992429E-3</v>
      </c>
      <c r="AG557" s="2">
        <v>12.40291</v>
      </c>
      <c r="AH557" s="2">
        <v>24.698350000000001</v>
      </c>
      <c r="AI557" s="2">
        <v>1.11087</v>
      </c>
      <c r="AJ557" s="2">
        <v>-0.63571049999999996</v>
      </c>
      <c r="AK557" s="2">
        <v>0.59936710000000004</v>
      </c>
      <c r="AL557" s="2">
        <v>-5.3777470000000001E-2</v>
      </c>
      <c r="AM557" s="2">
        <v>9.6074389999999996E-2</v>
      </c>
      <c r="AN557" s="2">
        <v>5.1085529999999997E-2</v>
      </c>
      <c r="AO557" s="2">
        <v>-5.0404959999999999E-2</v>
      </c>
      <c r="AP557" s="2">
        <v>3.9129569999999999E-3</v>
      </c>
      <c r="AQ557" s="2">
        <v>0.41547460000000003</v>
      </c>
      <c r="AR557" s="2">
        <v>0.2358788</v>
      </c>
      <c r="AS557" s="2">
        <v>-0.20783380000000001</v>
      </c>
      <c r="AT557" s="2">
        <v>2.0782450000000001E-2</v>
      </c>
      <c r="AU557" s="2">
        <v>724.89449999999999</v>
      </c>
      <c r="AV557" s="2">
        <v>14.94229</v>
      </c>
      <c r="AW557" s="2">
        <v>99.41301</v>
      </c>
      <c r="AX557" s="2">
        <v>17.739509999999999</v>
      </c>
      <c r="AY557" s="2">
        <v>1.1828989999999999</v>
      </c>
      <c r="AZ557" s="2">
        <v>-5.3777470000000001E-2</v>
      </c>
      <c r="BA557" s="2">
        <v>9.5476159999999997</v>
      </c>
      <c r="BB557" s="2">
        <v>3.9127179999999999E-3</v>
      </c>
      <c r="BC557" s="2">
        <v>5.2857179999999997E-2</v>
      </c>
      <c r="BD557" s="2">
        <v>0.19679350000000001</v>
      </c>
      <c r="BE557" s="2">
        <v>2.6584970000000001</v>
      </c>
      <c r="BF557" s="2">
        <v>0</v>
      </c>
      <c r="BG557" s="2">
        <v>0</v>
      </c>
      <c r="BH557" s="2">
        <v>25</v>
      </c>
      <c r="BI557" s="2">
        <v>0</v>
      </c>
      <c r="BJ557" s="2">
        <v>18.969909999999999</v>
      </c>
      <c r="BK557" s="2">
        <v>1.8237300000000001</v>
      </c>
      <c r="BL557" s="2">
        <v>2.192367</v>
      </c>
      <c r="BM557" s="2">
        <v>13.515940000000001</v>
      </c>
      <c r="BN557" s="2">
        <v>83.185429999999997</v>
      </c>
      <c r="BO557" s="2">
        <v>1.1790229999999999</v>
      </c>
      <c r="BP557" s="2">
        <v>775.06240000000003</v>
      </c>
      <c r="BQ557" s="2">
        <v>0.11283070000000001</v>
      </c>
      <c r="BR557" s="2">
        <v>915.5317</v>
      </c>
      <c r="BS557" s="2">
        <v>103.2081</v>
      </c>
      <c r="BT557" s="2">
        <v>376.15940000000001</v>
      </c>
      <c r="BU557" s="2">
        <v>413.4205</v>
      </c>
      <c r="BV557" s="2">
        <v>293.7799</v>
      </c>
      <c r="BW557" s="2">
        <v>-46.192149999999998</v>
      </c>
      <c r="BX557" s="2">
        <v>-8.9310469999999995</v>
      </c>
      <c r="BY557" s="2">
        <v>496.69709999999998</v>
      </c>
      <c r="BZ557" s="2">
        <v>17.388950000000001</v>
      </c>
      <c r="CA557" s="2">
        <v>16.210090000000001</v>
      </c>
      <c r="CB557" s="2">
        <v>290.84339999999997</v>
      </c>
      <c r="CC557" s="2">
        <v>294.2593</v>
      </c>
      <c r="CD557" s="2" t="s">
        <v>95</v>
      </c>
      <c r="CE557" s="2" t="s">
        <v>95</v>
      </c>
      <c r="CF557" s="2" t="s">
        <v>95</v>
      </c>
      <c r="CG557" s="2" t="s">
        <v>95</v>
      </c>
      <c r="CI557" s="2">
        <v>3.8229329999999999</v>
      </c>
      <c r="CJ557" s="2">
        <v>3.7741950000000002</v>
      </c>
      <c r="CK557" s="2">
        <v>98.934049999999999</v>
      </c>
      <c r="CL557" s="2">
        <v>0</v>
      </c>
      <c r="CM557" s="2">
        <v>0</v>
      </c>
      <c r="CN557" s="2" t="s">
        <v>95</v>
      </c>
      <c r="CO557" s="2">
        <v>14.135479999999999</v>
      </c>
      <c r="CP557" s="2">
        <v>360</v>
      </c>
      <c r="CQ557" s="2">
        <f t="shared" si="17"/>
        <v>400.80456159840691</v>
      </c>
      <c r="CR557" s="2">
        <f t="shared" si="18"/>
        <v>16.247962664186005</v>
      </c>
    </row>
    <row r="558" spans="1:96" s="2" customFormat="1" x14ac:dyDescent="0.25">
      <c r="A558" s="3">
        <v>41771.520833333336</v>
      </c>
      <c r="B558" s="2">
        <v>-18.20102</v>
      </c>
      <c r="C558" s="2">
        <v>4.6480920000000002E-2</v>
      </c>
      <c r="D558" s="2">
        <v>0.19800419999999999</v>
      </c>
      <c r="E558" s="2">
        <v>0.27554990000000001</v>
      </c>
      <c r="F558" s="2">
        <v>-4.8786830000000003E-2</v>
      </c>
      <c r="G558" s="2">
        <v>-3.116474E-2</v>
      </c>
      <c r="H558" s="2">
        <v>-1.5280810000000001E-2</v>
      </c>
      <c r="I558" s="2">
        <v>0.52119510000000002</v>
      </c>
      <c r="J558" s="2">
        <v>9.1841649999999997E-2</v>
      </c>
      <c r="K558" s="2">
        <v>3.7142960000000003E-2</v>
      </c>
      <c r="L558" s="2">
        <v>0.5369178</v>
      </c>
      <c r="M558" s="2">
        <v>-1.254926E-2</v>
      </c>
      <c r="N558" s="2">
        <v>0.3058437</v>
      </c>
      <c r="O558" s="2">
        <v>6.210413</v>
      </c>
      <c r="P558" s="2">
        <v>6.1896000000000004</v>
      </c>
      <c r="Q558" s="2">
        <v>85.021820000000005</v>
      </c>
      <c r="R558" s="2">
        <v>4.6890200000000002</v>
      </c>
      <c r="S558" s="2">
        <v>24.978179999999998</v>
      </c>
      <c r="T558" s="2">
        <v>0.53711030000000004</v>
      </c>
      <c r="U558" s="2">
        <v>6.1662590000000002</v>
      </c>
      <c r="V558" s="2">
        <v>0.1609688</v>
      </c>
      <c r="W558" s="2">
        <v>18.840430000000001</v>
      </c>
      <c r="X558" s="2">
        <v>110</v>
      </c>
      <c r="Y558" s="2">
        <v>18000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-0.1245856</v>
      </c>
      <c r="AG558" s="2">
        <v>-1.4750080000000001</v>
      </c>
      <c r="AH558" s="2">
        <v>-18.029029999999999</v>
      </c>
      <c r="AI558" s="2">
        <v>1.343137</v>
      </c>
      <c r="AJ558" s="2">
        <v>-0.53759400000000002</v>
      </c>
      <c r="AK558" s="2">
        <v>-0.32430779999999998</v>
      </c>
      <c r="AL558" s="2">
        <v>-8.6171929999999994E-2</v>
      </c>
      <c r="AM558" s="2">
        <v>6.4087530000000004E-2</v>
      </c>
      <c r="AN558" s="2">
        <v>7.3680960000000002E-3</v>
      </c>
      <c r="AO558" s="2">
        <v>-7.1915019999999998E-3</v>
      </c>
      <c r="AP558" s="2">
        <v>1.762472E-4</v>
      </c>
      <c r="AQ558" s="2">
        <v>0.26713579999999998</v>
      </c>
      <c r="AR558" s="2">
        <v>-4.9208490000000001E-2</v>
      </c>
      <c r="AS558" s="2">
        <v>-2.9942819999999998E-2</v>
      </c>
      <c r="AT558" s="2">
        <v>-1.5136409999999999E-2</v>
      </c>
      <c r="AU558" s="2">
        <v>724.97990000000004</v>
      </c>
      <c r="AV558" s="2">
        <v>14.735239999999999</v>
      </c>
      <c r="AW558" s="2">
        <v>99.365989999999996</v>
      </c>
      <c r="AX558" s="2">
        <v>16.983519999999999</v>
      </c>
      <c r="AY558" s="2">
        <v>1.185567</v>
      </c>
      <c r="AZ558" s="2">
        <v>-8.6171929999999994E-2</v>
      </c>
      <c r="BA558" s="2">
        <v>0.43004320000000001</v>
      </c>
      <c r="BB558" s="2">
        <v>1.758245E-4</v>
      </c>
      <c r="BC558" s="2">
        <v>-3.8589470000000001E-2</v>
      </c>
      <c r="BD558" s="2">
        <v>8.7196789999999993E-3</v>
      </c>
      <c r="BE558" s="2">
        <v>-1.9137710000000001</v>
      </c>
      <c r="BF558" s="2">
        <v>0</v>
      </c>
      <c r="BG558" s="2">
        <v>0</v>
      </c>
      <c r="BH558" s="2">
        <v>19.73433</v>
      </c>
      <c r="BI558" s="2">
        <v>0</v>
      </c>
      <c r="BJ558" s="2">
        <v>18.377859999999998</v>
      </c>
      <c r="BK558" s="2">
        <v>1.7921279999999999</v>
      </c>
      <c r="BL558" s="2">
        <v>2.1125400000000001</v>
      </c>
      <c r="BM558" s="2">
        <v>13.3087</v>
      </c>
      <c r="BN558" s="2">
        <v>84.832819999999998</v>
      </c>
      <c r="BO558" s="2">
        <v>1.1812879999999999</v>
      </c>
      <c r="BP558" s="2">
        <v>703.69669999999996</v>
      </c>
      <c r="BQ558" s="2">
        <v>0.10463020000000001</v>
      </c>
      <c r="BR558" s="2">
        <v>826.33569999999997</v>
      </c>
      <c r="BS558" s="2">
        <v>86.094359999999995</v>
      </c>
      <c r="BT558" s="2">
        <v>376.51209999999998</v>
      </c>
      <c r="BU558" s="2">
        <v>413.0566</v>
      </c>
      <c r="BV558" s="2">
        <v>292.8073</v>
      </c>
      <c r="BW558" s="2">
        <v>-40.273699999999998</v>
      </c>
      <c r="BX558" s="2">
        <v>-3.729123</v>
      </c>
      <c r="BY558" s="2">
        <v>418.32859999999999</v>
      </c>
      <c r="BZ558" s="2">
        <v>17.513639999999999</v>
      </c>
      <c r="CA558" s="2">
        <v>16.4788</v>
      </c>
      <c r="CB558" s="2">
        <v>291.00099999999998</v>
      </c>
      <c r="CC558" s="2">
        <v>293.36700000000002</v>
      </c>
      <c r="CD558" s="2" t="s">
        <v>95</v>
      </c>
      <c r="CE558" s="2" t="s">
        <v>95</v>
      </c>
      <c r="CF558" s="2" t="s">
        <v>95</v>
      </c>
      <c r="CG558" s="2" t="s">
        <v>95</v>
      </c>
      <c r="CI558" s="2">
        <v>4.7106839999999996</v>
      </c>
      <c r="CJ558" s="2">
        <v>4.671977</v>
      </c>
      <c r="CK558" s="2">
        <v>88.843050000000005</v>
      </c>
      <c r="CL558" s="2">
        <v>0</v>
      </c>
      <c r="CM558" s="2">
        <v>0</v>
      </c>
      <c r="CN558" s="2" t="s">
        <v>95</v>
      </c>
      <c r="CO558" s="2">
        <v>14.02042</v>
      </c>
      <c r="CP558" s="2">
        <v>360</v>
      </c>
      <c r="CQ558" s="2">
        <f t="shared" si="17"/>
        <v>399.99920072807714</v>
      </c>
      <c r="CR558" s="2">
        <f t="shared" si="18"/>
        <v>15.688148459919285</v>
      </c>
    </row>
    <row r="559" spans="1:96" s="2" customFormat="1" x14ac:dyDescent="0.25">
      <c r="A559" s="3">
        <v>41771.541666666664</v>
      </c>
      <c r="B559" s="2">
        <v>-10.641260000000001</v>
      </c>
      <c r="C559" s="2">
        <v>3.641892E-2</v>
      </c>
      <c r="D559" s="2">
        <v>0.1753748</v>
      </c>
      <c r="E559" s="2">
        <v>0.18934239999999999</v>
      </c>
      <c r="F559" s="2">
        <v>1.133487E-2</v>
      </c>
      <c r="G559" s="2">
        <v>2.7532640000000001E-2</v>
      </c>
      <c r="H559" s="2">
        <v>-8.9449290000000008E-3</v>
      </c>
      <c r="I559" s="2">
        <v>0.38140180000000001</v>
      </c>
      <c r="J559" s="2">
        <v>-3.2151640000000002E-2</v>
      </c>
      <c r="K559" s="2">
        <v>-4.6795309999999998E-3</v>
      </c>
      <c r="L559" s="2">
        <v>0.67214050000000003</v>
      </c>
      <c r="M559" s="2">
        <v>-3.0398250000000002E-2</v>
      </c>
      <c r="N559" s="2">
        <v>0.27391159999999998</v>
      </c>
      <c r="O559" s="2">
        <v>7.5959320000000004</v>
      </c>
      <c r="P559" s="2">
        <v>7.5850669999999996</v>
      </c>
      <c r="Q559" s="2">
        <v>80.020070000000004</v>
      </c>
      <c r="R559" s="2">
        <v>3.0635270000000001</v>
      </c>
      <c r="S559" s="2">
        <v>29.97992</v>
      </c>
      <c r="T559" s="2">
        <v>1.3145169999999999</v>
      </c>
      <c r="U559" s="2">
        <v>7.4703010000000001</v>
      </c>
      <c r="V559" s="2">
        <v>0.34956680000000001</v>
      </c>
      <c r="W559" s="2">
        <v>19.11159</v>
      </c>
      <c r="X559" s="2">
        <v>110</v>
      </c>
      <c r="Y559" s="2">
        <v>18000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2.7732719999999999E-2</v>
      </c>
      <c r="AG559" s="2">
        <v>-4.6223010000000002</v>
      </c>
      <c r="AH559" s="2">
        <v>-10.28998</v>
      </c>
      <c r="AI559" s="2">
        <v>0.83884840000000005</v>
      </c>
      <c r="AJ559" s="2">
        <v>4.08349E-2</v>
      </c>
      <c r="AK559" s="2">
        <v>-0.3387966</v>
      </c>
      <c r="AL559" s="2">
        <v>5.0997140000000003E-2</v>
      </c>
      <c r="AM559" s="2">
        <v>4.7209800000000003E-2</v>
      </c>
      <c r="AN559" s="2">
        <v>3.1954499999999999E-3</v>
      </c>
      <c r="AO559" s="2">
        <v>9.4303119999999997E-3</v>
      </c>
      <c r="AP559" s="2">
        <v>-1.410082E-3</v>
      </c>
      <c r="AQ559" s="2">
        <v>0.18179690000000001</v>
      </c>
      <c r="AR559" s="2">
        <v>1.079634E-2</v>
      </c>
      <c r="AS559" s="2">
        <v>2.5959969999999999E-2</v>
      </c>
      <c r="AT559" s="2">
        <v>-8.6496469999999999E-3</v>
      </c>
      <c r="AU559" s="2">
        <v>719.23569999999995</v>
      </c>
      <c r="AV559" s="2">
        <v>14.9726</v>
      </c>
      <c r="AW559" s="2">
        <v>99.338239999999999</v>
      </c>
      <c r="AX559" s="2">
        <v>17.220939999999999</v>
      </c>
      <c r="AY559" s="2">
        <v>1.1841120000000001</v>
      </c>
      <c r="AZ559" s="2">
        <v>5.0997140000000003E-2</v>
      </c>
      <c r="BA559" s="2">
        <v>-3.4405999999999999</v>
      </c>
      <c r="BB559" s="2">
        <v>-1.3975750000000001E-3</v>
      </c>
      <c r="BC559" s="2">
        <v>-2.1866839999999999E-2</v>
      </c>
      <c r="BD559" s="2">
        <v>-7.0988930000000006E-2</v>
      </c>
      <c r="BE559" s="2">
        <v>-1.1107119999999999</v>
      </c>
      <c r="BF559" s="2">
        <v>0</v>
      </c>
      <c r="BG559" s="2">
        <v>0</v>
      </c>
      <c r="BH559" s="2">
        <v>19</v>
      </c>
      <c r="BI559" s="2">
        <v>0</v>
      </c>
      <c r="BJ559" s="2">
        <v>18.277729999999998</v>
      </c>
      <c r="BK559" s="2">
        <v>1.822886</v>
      </c>
      <c r="BL559" s="2">
        <v>2.099173</v>
      </c>
      <c r="BM559" s="2">
        <v>13.54177</v>
      </c>
      <c r="BN559" s="2">
        <v>86.838279999999997</v>
      </c>
      <c r="BO559" s="2">
        <v>1.1809909999999999</v>
      </c>
      <c r="BP559" s="2">
        <v>645.08989999999994</v>
      </c>
      <c r="BQ559" s="2">
        <v>9.5768300000000001E-2</v>
      </c>
      <c r="BR559" s="2">
        <v>741.74459999999999</v>
      </c>
      <c r="BS559" s="2">
        <v>70.468689999999995</v>
      </c>
      <c r="BT559" s="2">
        <v>386.50630000000001</v>
      </c>
      <c r="BU559" s="2">
        <v>412.69229999999999</v>
      </c>
      <c r="BV559" s="2">
        <v>292.60890000000001</v>
      </c>
      <c r="BW559" s="2">
        <v>-29.15258</v>
      </c>
      <c r="BX559" s="2">
        <v>-2.9665900000000001</v>
      </c>
      <c r="BY559" s="2">
        <v>414.70229999999998</v>
      </c>
      <c r="BZ559" s="2">
        <v>17.695820000000001</v>
      </c>
      <c r="CA559" s="2">
        <v>16.71518</v>
      </c>
      <c r="CB559" s="2">
        <v>291.22609999999997</v>
      </c>
      <c r="CC559" s="2">
        <v>292.8159</v>
      </c>
      <c r="CD559" s="2" t="s">
        <v>95</v>
      </c>
      <c r="CE559" s="2" t="s">
        <v>95</v>
      </c>
      <c r="CF559" s="2" t="s">
        <v>95</v>
      </c>
      <c r="CG559" s="2" t="s">
        <v>95</v>
      </c>
      <c r="CI559" s="2">
        <v>5.4788759999999996</v>
      </c>
      <c r="CJ559" s="2">
        <v>5.4620340000000001</v>
      </c>
      <c r="CK559" s="2">
        <v>94.313100000000006</v>
      </c>
      <c r="CL559" s="2">
        <v>0</v>
      </c>
      <c r="CM559" s="2">
        <v>0</v>
      </c>
      <c r="CN559" s="2" t="s">
        <v>95</v>
      </c>
      <c r="CO559" s="2">
        <v>13.9087</v>
      </c>
      <c r="CP559" s="2">
        <v>360</v>
      </c>
      <c r="CQ559" s="2">
        <f t="shared" si="17"/>
        <v>397.26558102800772</v>
      </c>
      <c r="CR559" s="2">
        <f t="shared" si="18"/>
        <v>15.594238515415933</v>
      </c>
    </row>
    <row r="560" spans="1:96" s="2" customFormat="1" x14ac:dyDescent="0.25">
      <c r="A560" s="3">
        <v>41771.5625</v>
      </c>
      <c r="B560" s="2">
        <v>9.0284560000000003</v>
      </c>
      <c r="C560" s="2">
        <v>4.3160160000000003E-2</v>
      </c>
      <c r="D560" s="2">
        <v>0.1909805</v>
      </c>
      <c r="E560" s="2">
        <v>0.23437740000000001</v>
      </c>
      <c r="F560" s="2">
        <v>8.0238160000000003E-2</v>
      </c>
      <c r="G560" s="2">
        <v>9.8062159999999995E-2</v>
      </c>
      <c r="H560" s="2">
        <v>7.5942500000000003E-3</v>
      </c>
      <c r="I560" s="2">
        <v>0.58031980000000005</v>
      </c>
      <c r="J560" s="2">
        <v>0.1541797</v>
      </c>
      <c r="K560" s="2">
        <v>3.440754E-2</v>
      </c>
      <c r="L560" s="2">
        <v>0.66579690000000002</v>
      </c>
      <c r="M560" s="2">
        <v>1.2101229999999999E-2</v>
      </c>
      <c r="N560" s="2">
        <v>0.32520460000000001</v>
      </c>
      <c r="O560" s="2">
        <v>8.7103470000000005</v>
      </c>
      <c r="P560" s="2">
        <v>8.6937449999999998</v>
      </c>
      <c r="Q560" s="2">
        <v>79.840270000000004</v>
      </c>
      <c r="R560" s="2">
        <v>3.5363129999999998</v>
      </c>
      <c r="S560" s="2">
        <v>30.15973</v>
      </c>
      <c r="T560" s="2">
        <v>1.5335179999999999</v>
      </c>
      <c r="U560" s="2">
        <v>8.5573929999999994</v>
      </c>
      <c r="V560" s="2">
        <v>0.42572670000000001</v>
      </c>
      <c r="W560" s="2">
        <v>19.25189</v>
      </c>
      <c r="X560" s="2">
        <v>110</v>
      </c>
      <c r="Y560" s="2">
        <v>18000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-8.0471050000000002E-2</v>
      </c>
      <c r="AG560" s="2">
        <v>8.3538589999999999</v>
      </c>
      <c r="AH560" s="2">
        <v>8.4788379999999997</v>
      </c>
      <c r="AI560" s="2">
        <v>1.396258</v>
      </c>
      <c r="AJ560" s="2">
        <v>-0.58882860000000004</v>
      </c>
      <c r="AK560" s="2">
        <v>-0.53558019999999995</v>
      </c>
      <c r="AL560" s="2">
        <v>-0.1013743</v>
      </c>
      <c r="AM560" s="2">
        <v>6.7800189999999996E-2</v>
      </c>
      <c r="AN560" s="2">
        <v>2.528416E-2</v>
      </c>
      <c r="AO560" s="2">
        <v>2.9089790000000001E-2</v>
      </c>
      <c r="AP560" s="2">
        <v>2.9857210000000002E-3</v>
      </c>
      <c r="AQ560" s="2">
        <v>0.22336500000000001</v>
      </c>
      <c r="AR560" s="2">
        <v>7.6061610000000002E-2</v>
      </c>
      <c r="AS560" s="2">
        <v>9.3166769999999996E-2</v>
      </c>
      <c r="AT560" s="2">
        <v>7.1319419999999996E-3</v>
      </c>
      <c r="AU560" s="2">
        <v>716.45809999999994</v>
      </c>
      <c r="AV560" s="2">
        <v>15.01216</v>
      </c>
      <c r="AW560" s="2">
        <v>99.320549999999997</v>
      </c>
      <c r="AX560" s="2">
        <v>17.354130000000001</v>
      </c>
      <c r="AY560" s="2">
        <v>1.1833279999999999</v>
      </c>
      <c r="AZ560" s="2">
        <v>-0.1013743</v>
      </c>
      <c r="BA560" s="2">
        <v>7.2851610000000004</v>
      </c>
      <c r="BB560" s="2">
        <v>2.949887E-3</v>
      </c>
      <c r="BC560" s="2">
        <v>1.7953340000000002E-2</v>
      </c>
      <c r="BD560" s="2">
        <v>0.15081600000000001</v>
      </c>
      <c r="BE560" s="2">
        <v>0.91788289999999995</v>
      </c>
      <c r="BF560" s="2">
        <v>0</v>
      </c>
      <c r="BG560" s="2">
        <v>0</v>
      </c>
      <c r="BH560" s="2">
        <v>19</v>
      </c>
      <c r="BI560" s="2">
        <v>0</v>
      </c>
      <c r="BJ560" s="2">
        <v>18.085190000000001</v>
      </c>
      <c r="BK560" s="2">
        <v>1.822168</v>
      </c>
      <c r="BL560" s="2">
        <v>2.0739329999999998</v>
      </c>
      <c r="BM560" s="2">
        <v>13.54538</v>
      </c>
      <c r="BN560" s="2">
        <v>87.860489999999999</v>
      </c>
      <c r="BO560" s="2">
        <v>1.181443</v>
      </c>
      <c r="BP560" s="2">
        <v>220.68950000000001</v>
      </c>
      <c r="BQ560" s="2">
        <v>0.11160009999999999</v>
      </c>
      <c r="BR560" s="2">
        <v>242.875</v>
      </c>
      <c r="BS560" s="2">
        <v>25.17821</v>
      </c>
      <c r="BT560" s="2">
        <v>411.94450000000001</v>
      </c>
      <c r="BU560" s="2">
        <v>408.95179999999999</v>
      </c>
      <c r="BV560" s="2">
        <v>291.3648</v>
      </c>
      <c r="BW560" s="2">
        <v>3.3115790000000001</v>
      </c>
      <c r="BX560" s="2">
        <v>0.31885760000000002</v>
      </c>
      <c r="BY560" s="2">
        <v>307.3356</v>
      </c>
      <c r="BZ560" s="2">
        <v>17.772570000000002</v>
      </c>
      <c r="CA560" s="2">
        <v>17.09712</v>
      </c>
      <c r="CB560" s="2">
        <v>291.3261</v>
      </c>
      <c r="CC560" s="2">
        <v>291.3535</v>
      </c>
      <c r="CD560" s="2" t="s">
        <v>95</v>
      </c>
      <c r="CE560" s="2" t="s">
        <v>95</v>
      </c>
      <c r="CF560" s="2" t="s">
        <v>95</v>
      </c>
      <c r="CG560" s="2" t="s">
        <v>95</v>
      </c>
      <c r="CI560" s="2">
        <v>6.326708</v>
      </c>
      <c r="CJ560" s="2">
        <v>6.3025739999999999</v>
      </c>
      <c r="CK560" s="2">
        <v>94.644840000000002</v>
      </c>
      <c r="CL560" s="2">
        <v>0</v>
      </c>
      <c r="CM560" s="2">
        <v>0</v>
      </c>
      <c r="CN560" s="2" t="s">
        <v>95</v>
      </c>
      <c r="CO560" s="2">
        <v>13.1662</v>
      </c>
      <c r="CP560" s="2">
        <v>360</v>
      </c>
      <c r="CQ560" s="2">
        <f t="shared" si="17"/>
        <v>395.98342392193382</v>
      </c>
      <c r="CR560" s="2">
        <f t="shared" si="18"/>
        <v>15.416922407439261</v>
      </c>
    </row>
    <row r="561" spans="1:96" s="2" customFormat="1" x14ac:dyDescent="0.25">
      <c r="A561" s="3">
        <v>41771.583333333336</v>
      </c>
      <c r="B561" s="2">
        <v>-7.3117760000000001</v>
      </c>
      <c r="C561" s="2">
        <v>8.5744010000000006E-3</v>
      </c>
      <c r="D561" s="2">
        <v>8.5244269999999997E-2</v>
      </c>
      <c r="E561" s="2">
        <v>0.54423429999999995</v>
      </c>
      <c r="F561" s="2">
        <v>5.1854600000000001E-2</v>
      </c>
      <c r="G561" s="2">
        <v>0.19365299999999999</v>
      </c>
      <c r="H561" s="2">
        <v>-6.1677399999999997E-3</v>
      </c>
      <c r="I561" s="2">
        <v>0.47446050000000001</v>
      </c>
      <c r="J561" s="2">
        <v>7.0092349999999998E-2</v>
      </c>
      <c r="K561" s="2">
        <v>7.035922E-3</v>
      </c>
      <c r="L561" s="2">
        <v>0.65255560000000001</v>
      </c>
      <c r="M561" s="2">
        <v>-1.8163319999999999E-3</v>
      </c>
      <c r="N561" s="2">
        <v>0.31338729999999998</v>
      </c>
      <c r="O561" s="2">
        <v>9.0547909999999998</v>
      </c>
      <c r="P561" s="2">
        <v>9.0431460000000001</v>
      </c>
      <c r="Q561" s="2">
        <v>79.314859999999996</v>
      </c>
      <c r="R561" s="2">
        <v>2.9048959999999999</v>
      </c>
      <c r="S561" s="2">
        <v>30.68515</v>
      </c>
      <c r="T561" s="2">
        <v>1.6767069999999999</v>
      </c>
      <c r="U561" s="2">
        <v>8.8863369999999993</v>
      </c>
      <c r="V561" s="2">
        <v>0.45431500000000002</v>
      </c>
      <c r="W561" s="2">
        <v>20.00882</v>
      </c>
      <c r="X561" s="2">
        <v>110</v>
      </c>
      <c r="Y561" s="2">
        <v>18000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8.7450649999999998E-3</v>
      </c>
      <c r="AG561" s="2">
        <v>0.50945879999999999</v>
      </c>
      <c r="AH561" s="2">
        <v>-7.286143</v>
      </c>
      <c r="AI561" s="2">
        <v>2.0679569999999998</v>
      </c>
      <c r="AJ561" s="2">
        <v>-0.187444</v>
      </c>
      <c r="AK561" s="2">
        <v>-0.65038490000000004</v>
      </c>
      <c r="AL561" s="2">
        <v>2.3563830000000001E-2</v>
      </c>
      <c r="AM561" s="2">
        <v>0.13819090000000001</v>
      </c>
      <c r="AN561" s="2">
        <v>1.752418E-2</v>
      </c>
      <c r="AO561" s="2">
        <v>5.6015879999999997E-2</v>
      </c>
      <c r="AP561" s="2">
        <v>5.247556E-4</v>
      </c>
      <c r="AQ561" s="2">
        <v>0.52098500000000003</v>
      </c>
      <c r="AR561" s="2">
        <v>4.8974120000000003E-2</v>
      </c>
      <c r="AS561" s="2">
        <v>0.1839846</v>
      </c>
      <c r="AT561" s="2">
        <v>-6.1461179999999999E-3</v>
      </c>
      <c r="AU561" s="2">
        <v>711.71780000000001</v>
      </c>
      <c r="AV561" s="2">
        <v>15.17502</v>
      </c>
      <c r="AW561" s="2">
        <v>99.297269999999997</v>
      </c>
      <c r="AX561" s="2">
        <v>18.080190000000002</v>
      </c>
      <c r="AY561" s="2">
        <v>1.1799770000000001</v>
      </c>
      <c r="AZ561" s="2">
        <v>2.3563830000000001E-2</v>
      </c>
      <c r="BA561" s="2">
        <v>1.2804040000000001</v>
      </c>
      <c r="BB561" s="2">
        <v>5.1658110000000004E-4</v>
      </c>
      <c r="BC561" s="2">
        <v>-1.5335349999999999E-2</v>
      </c>
      <c r="BD561" s="2">
        <v>2.6875079999999999E-2</v>
      </c>
      <c r="BE561" s="2">
        <v>-0.79781990000000003</v>
      </c>
      <c r="BF561" s="2">
        <v>0</v>
      </c>
      <c r="BG561" s="2">
        <v>0</v>
      </c>
      <c r="BH561" s="2">
        <v>19.00067</v>
      </c>
      <c r="BI561" s="2">
        <v>0</v>
      </c>
      <c r="BJ561" s="2">
        <v>18.643979999999999</v>
      </c>
      <c r="BK561" s="2">
        <v>1.8477189999999999</v>
      </c>
      <c r="BL561" s="2">
        <v>2.148002</v>
      </c>
      <c r="BM561" s="2">
        <v>13.709020000000001</v>
      </c>
      <c r="BN561" s="2">
        <v>86.020359999999997</v>
      </c>
      <c r="BO561" s="2">
        <v>1.1788529999999999</v>
      </c>
      <c r="BP561" s="2">
        <v>260.81760000000003</v>
      </c>
      <c r="BQ561" s="2">
        <v>0.1146079</v>
      </c>
      <c r="BR561" s="2">
        <v>289.60730000000001</v>
      </c>
      <c r="BS561" s="2">
        <v>31.52984</v>
      </c>
      <c r="BT561" s="2">
        <v>411.87450000000001</v>
      </c>
      <c r="BU561" s="2">
        <v>409.1343</v>
      </c>
      <c r="BV561" s="2">
        <v>291.91539999999998</v>
      </c>
      <c r="BW561" s="2">
        <v>0.14575750000000001</v>
      </c>
      <c r="BX561" s="2">
        <v>-2.5944240000000001</v>
      </c>
      <c r="BY561" s="2">
        <v>328.52140000000003</v>
      </c>
      <c r="BZ561" s="2">
        <v>17.86168</v>
      </c>
      <c r="CA561" s="2">
        <v>16.891529999999999</v>
      </c>
      <c r="CB561" s="2">
        <v>291.43819999999999</v>
      </c>
      <c r="CC561" s="2">
        <v>291.97500000000002</v>
      </c>
      <c r="CD561" s="2" t="s">
        <v>95</v>
      </c>
      <c r="CE561" s="2" t="s">
        <v>95</v>
      </c>
      <c r="CF561" s="2" t="s">
        <v>95</v>
      </c>
      <c r="CG561" s="2" t="s">
        <v>95</v>
      </c>
      <c r="CI561" s="2">
        <v>6.5913380000000004</v>
      </c>
      <c r="CJ561" s="2">
        <v>6.5716479999999997</v>
      </c>
      <c r="CK561" s="2">
        <v>95.122860000000003</v>
      </c>
      <c r="CL561" s="2">
        <v>0</v>
      </c>
      <c r="CM561" s="2">
        <v>0</v>
      </c>
      <c r="CN561" s="2" t="s">
        <v>95</v>
      </c>
      <c r="CO561" s="2">
        <v>13.60389</v>
      </c>
      <c r="CP561" s="2">
        <v>360</v>
      </c>
      <c r="CQ561" s="2">
        <f t="shared" si="17"/>
        <v>394.43907078528673</v>
      </c>
      <c r="CR561" s="2">
        <f t="shared" si="18"/>
        <v>15.936948452574603</v>
      </c>
    </row>
    <row r="562" spans="1:96" s="2" customFormat="1" x14ac:dyDescent="0.25">
      <c r="A562" s="3">
        <v>41771.604166666664</v>
      </c>
      <c r="B562" s="2">
        <v>-0.1003835</v>
      </c>
      <c r="C562" s="2">
        <v>1.6443260000000001E-2</v>
      </c>
      <c r="D562" s="2">
        <v>0.1180001</v>
      </c>
      <c r="E562" s="2">
        <v>0.66159389999999996</v>
      </c>
      <c r="F562" s="2">
        <v>0.114652</v>
      </c>
      <c r="G562" s="2">
        <v>-6.3841220000000004E-2</v>
      </c>
      <c r="H562" s="4">
        <v>-8.4608790000000001E-5</v>
      </c>
      <c r="I562" s="2">
        <v>0.43073489999999998</v>
      </c>
      <c r="J562" s="2">
        <v>1.5289870000000001E-2</v>
      </c>
      <c r="K562" s="2">
        <v>-7.1511659999999996E-3</v>
      </c>
      <c r="L562" s="2">
        <v>0.72911239999999999</v>
      </c>
      <c r="M562" s="2">
        <v>-1.1947350000000001E-2</v>
      </c>
      <c r="N562" s="2">
        <v>0.3219303</v>
      </c>
      <c r="O562" s="2">
        <v>9.1295029999999997</v>
      </c>
      <c r="P562" s="2">
        <v>9.1192010000000003</v>
      </c>
      <c r="Q562" s="2">
        <v>81.954909999999998</v>
      </c>
      <c r="R562" s="2">
        <v>2.7211110000000001</v>
      </c>
      <c r="S562" s="2">
        <v>28.045100000000001</v>
      </c>
      <c r="T562" s="2">
        <v>1.276259</v>
      </c>
      <c r="U562" s="2">
        <v>9.0294369999999997</v>
      </c>
      <c r="V562" s="2">
        <v>0.3971751</v>
      </c>
      <c r="W562" s="2">
        <v>19.64405</v>
      </c>
      <c r="X562" s="2">
        <v>110</v>
      </c>
      <c r="Y562" s="2">
        <v>18000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1.7808979999999999E-3</v>
      </c>
      <c r="AG562" s="2">
        <v>1.7550300000000001</v>
      </c>
      <c r="AH562" s="2">
        <v>-0.20150950000000001</v>
      </c>
      <c r="AI562" s="2">
        <v>2.4677950000000002</v>
      </c>
      <c r="AJ562" s="2">
        <v>-0.42400739999999998</v>
      </c>
      <c r="AK562" s="2">
        <v>0.20005909999999999</v>
      </c>
      <c r="AL562" s="2">
        <v>1.50311E-3</v>
      </c>
      <c r="AM562" s="2">
        <v>0.1892886</v>
      </c>
      <c r="AN562" s="2">
        <v>3.489913E-2</v>
      </c>
      <c r="AO562" s="2">
        <v>-6.1597379999999997E-3</v>
      </c>
      <c r="AP562" s="2">
        <v>7.1343030000000003E-4</v>
      </c>
      <c r="AQ562" s="2">
        <v>0.63008529999999996</v>
      </c>
      <c r="AR562" s="2">
        <v>0.1088354</v>
      </c>
      <c r="AS562" s="2">
        <v>-6.2404689999999999E-2</v>
      </c>
      <c r="AT562" s="2">
        <v>-1.6984340000000001E-4</v>
      </c>
      <c r="AU562" s="2">
        <v>712.52329999999995</v>
      </c>
      <c r="AV562" s="2">
        <v>14.99</v>
      </c>
      <c r="AW562" s="2">
        <v>99.25206</v>
      </c>
      <c r="AX562" s="2">
        <v>17.742599999999999</v>
      </c>
      <c r="AY562" s="2">
        <v>1.180928</v>
      </c>
      <c r="AZ562" s="2">
        <v>1.50311E-3</v>
      </c>
      <c r="BA562" s="2">
        <v>1.7407699999999999</v>
      </c>
      <c r="BB562" s="2">
        <v>7.0242619999999999E-4</v>
      </c>
      <c r="BC562" s="2">
        <v>-4.2463819999999998E-4</v>
      </c>
      <c r="BD562" s="2">
        <v>3.6057289999999999E-2</v>
      </c>
      <c r="BE562" s="2">
        <v>-2.1797739999999999E-2</v>
      </c>
      <c r="BF562" s="2">
        <v>0</v>
      </c>
      <c r="BG562" s="2">
        <v>0</v>
      </c>
      <c r="BH562" s="2">
        <v>19.73133</v>
      </c>
      <c r="BI562" s="2">
        <v>0</v>
      </c>
      <c r="BJ562" s="2">
        <v>18.53641</v>
      </c>
      <c r="BK562" s="2">
        <v>1.816611</v>
      </c>
      <c r="BL562" s="2">
        <v>2.1344799999999999</v>
      </c>
      <c r="BM562" s="2">
        <v>13.483180000000001</v>
      </c>
      <c r="BN562" s="2">
        <v>85.107889999999998</v>
      </c>
      <c r="BO562" s="2">
        <v>1.1791499999999999</v>
      </c>
      <c r="BP562" s="2">
        <v>228.18279999999999</v>
      </c>
      <c r="BQ562" s="2">
        <v>0.11957180000000001</v>
      </c>
      <c r="BR562" s="2">
        <v>254.4263</v>
      </c>
      <c r="BS562" s="2">
        <v>30.10493</v>
      </c>
      <c r="BT562" s="2">
        <v>411.77789999999999</v>
      </c>
      <c r="BU562" s="2">
        <v>407.91649999999998</v>
      </c>
      <c r="BV562" s="2">
        <v>291.7688</v>
      </c>
      <c r="BW562" s="2">
        <v>0.87057169999999995</v>
      </c>
      <c r="BX562" s="2">
        <v>-2.9907859999999999</v>
      </c>
      <c r="BY562" s="2">
        <v>319.23239999999998</v>
      </c>
      <c r="BZ562" s="2">
        <v>17.89977</v>
      </c>
      <c r="CA562" s="2">
        <v>16.785540000000001</v>
      </c>
      <c r="CB562" s="2">
        <v>291.46199999999999</v>
      </c>
      <c r="CC562" s="2">
        <v>291.79140000000001</v>
      </c>
      <c r="CD562" s="2" t="s">
        <v>95</v>
      </c>
      <c r="CE562" s="2" t="s">
        <v>95</v>
      </c>
      <c r="CF562" s="2" t="s">
        <v>95</v>
      </c>
      <c r="CG562" s="2" t="s">
        <v>95</v>
      </c>
      <c r="CI562" s="2">
        <v>6.3779089999999998</v>
      </c>
      <c r="CJ562" s="2">
        <v>6.3489849999999999</v>
      </c>
      <c r="CK562" s="2">
        <v>92.361400000000003</v>
      </c>
      <c r="CL562" s="2">
        <v>0</v>
      </c>
      <c r="CM562" s="2">
        <v>0.254</v>
      </c>
      <c r="CN562" s="2" t="s">
        <v>95</v>
      </c>
      <c r="CO562" s="2">
        <v>13.7033</v>
      </c>
      <c r="CP562" s="2">
        <v>360</v>
      </c>
      <c r="CQ562" s="2">
        <f t="shared" si="17"/>
        <v>394.60740340179177</v>
      </c>
      <c r="CR562" s="2">
        <f t="shared" si="18"/>
        <v>15.842463265057571</v>
      </c>
    </row>
    <row r="563" spans="1:96" s="2" customFormat="1" x14ac:dyDescent="0.25">
      <c r="A563" s="3">
        <v>41771.625</v>
      </c>
      <c r="B563" s="2">
        <v>-25.68009</v>
      </c>
      <c r="C563" s="2">
        <v>5.8317840000000003E-2</v>
      </c>
      <c r="D563" s="2">
        <v>0.22212850000000001</v>
      </c>
      <c r="E563" s="2">
        <v>0.3434701</v>
      </c>
      <c r="F563" s="2">
        <v>1.050124E-2</v>
      </c>
      <c r="G563" s="2">
        <v>8.7500210000000002E-3</v>
      </c>
      <c r="H563" s="2">
        <v>-2.162619E-2</v>
      </c>
      <c r="I563" s="2">
        <v>0.53576650000000003</v>
      </c>
      <c r="J563" s="2">
        <v>-0.1118701</v>
      </c>
      <c r="K563" s="2">
        <v>2.2314040000000002E-3</v>
      </c>
      <c r="L563" s="2">
        <v>0.96565279999999998</v>
      </c>
      <c r="M563" s="2">
        <v>-4.9290569999999999E-2</v>
      </c>
      <c r="N563" s="2">
        <v>0.3604482</v>
      </c>
      <c r="O563" s="2">
        <v>10.10242</v>
      </c>
      <c r="P563" s="2">
        <v>10.08564</v>
      </c>
      <c r="Q563" s="2">
        <v>80.167730000000006</v>
      </c>
      <c r="R563" s="2">
        <v>3.300773</v>
      </c>
      <c r="S563" s="2">
        <v>29.832280000000001</v>
      </c>
      <c r="T563" s="2">
        <v>1.722269</v>
      </c>
      <c r="U563" s="2">
        <v>9.9375180000000007</v>
      </c>
      <c r="V563" s="2">
        <v>0.52826070000000003</v>
      </c>
      <c r="W563" s="2">
        <v>19.14751</v>
      </c>
      <c r="X563" s="2">
        <v>110</v>
      </c>
      <c r="Y563" s="2">
        <v>18000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1.494551E-2</v>
      </c>
      <c r="AG563" s="2">
        <v>-21.913620000000002</v>
      </c>
      <c r="AH563" s="2">
        <v>-24.217410000000001</v>
      </c>
      <c r="AI563" s="2">
        <v>1.67625</v>
      </c>
      <c r="AJ563" s="2">
        <v>-0.13242699999999999</v>
      </c>
      <c r="AK563" s="2">
        <v>0.34427720000000001</v>
      </c>
      <c r="AL563" s="2">
        <v>7.3735709999999996E-2</v>
      </c>
      <c r="AM563" s="2">
        <v>0.1091912</v>
      </c>
      <c r="AN563" s="2">
        <v>-3.0810830000000001E-3</v>
      </c>
      <c r="AO563" s="2">
        <v>3.2226230000000002E-2</v>
      </c>
      <c r="AP563" s="2">
        <v>-7.754609E-3</v>
      </c>
      <c r="AQ563" s="2">
        <v>0.32727390000000001</v>
      </c>
      <c r="AR563" s="2">
        <v>1.058854E-2</v>
      </c>
      <c r="AS563" s="2">
        <v>4.9504939999999997E-3</v>
      </c>
      <c r="AT563" s="2">
        <v>-2.0394410000000002E-2</v>
      </c>
      <c r="AU563" s="2">
        <v>713.69870000000003</v>
      </c>
      <c r="AV563" s="2">
        <v>14.88799</v>
      </c>
      <c r="AW563" s="2">
        <v>99.167240000000007</v>
      </c>
      <c r="AX563" s="2">
        <v>17.263770000000001</v>
      </c>
      <c r="AY563" s="2">
        <v>1.181934</v>
      </c>
      <c r="AZ563" s="2">
        <v>7.3735709999999996E-2</v>
      </c>
      <c r="BA563" s="2">
        <v>-18.921250000000001</v>
      </c>
      <c r="BB563" s="2">
        <v>-7.6403369999999996E-3</v>
      </c>
      <c r="BC563" s="2">
        <v>-5.114987E-2</v>
      </c>
      <c r="BD563" s="2">
        <v>-0.38888709999999999</v>
      </c>
      <c r="BE563" s="2">
        <v>-2.603488</v>
      </c>
      <c r="BF563" s="2">
        <v>0</v>
      </c>
      <c r="BG563" s="2">
        <v>0</v>
      </c>
      <c r="BH563" s="2">
        <v>19.042670000000001</v>
      </c>
      <c r="BI563" s="2">
        <v>0</v>
      </c>
      <c r="BJ563" s="2">
        <v>18.18404</v>
      </c>
      <c r="BK563" s="2">
        <v>1.808454</v>
      </c>
      <c r="BL563" s="2">
        <v>2.0868479999999998</v>
      </c>
      <c r="BM563" s="2">
        <v>13.438879999999999</v>
      </c>
      <c r="BN563" s="2">
        <v>86.659570000000002</v>
      </c>
      <c r="BO563" s="2">
        <v>1.180072</v>
      </c>
      <c r="BP563" s="2">
        <v>546.61310000000003</v>
      </c>
      <c r="BQ563" s="2">
        <v>8.0883960000000005E-2</v>
      </c>
      <c r="BR563" s="2">
        <v>608.45349999999996</v>
      </c>
      <c r="BS563" s="2">
        <v>47.972859999999997</v>
      </c>
      <c r="BT563" s="2">
        <v>392.26819999999998</v>
      </c>
      <c r="BU563" s="2">
        <v>406.13569999999999</v>
      </c>
      <c r="BV563" s="2">
        <v>291.803</v>
      </c>
      <c r="BW563" s="2">
        <v>-18.827100000000002</v>
      </c>
      <c r="BX563" s="2">
        <v>-4.9595690000000001</v>
      </c>
      <c r="BY563" s="2">
        <v>206.33</v>
      </c>
      <c r="BZ563" s="2">
        <v>17.79504</v>
      </c>
      <c r="CA563" s="2">
        <v>16.410270000000001</v>
      </c>
      <c r="CB563" s="2">
        <v>291.30360000000002</v>
      </c>
      <c r="CC563" s="2">
        <v>292.0616</v>
      </c>
      <c r="CD563" s="2" t="s">
        <v>95</v>
      </c>
      <c r="CE563" s="2" t="s">
        <v>95</v>
      </c>
      <c r="CF563" s="2" t="s">
        <v>95</v>
      </c>
      <c r="CG563" s="2" t="s">
        <v>95</v>
      </c>
      <c r="CI563" s="2">
        <v>7.367489</v>
      </c>
      <c r="CJ563" s="2">
        <v>7.3335970000000001</v>
      </c>
      <c r="CK563" s="2">
        <v>94.757429999999999</v>
      </c>
      <c r="CL563" s="2">
        <v>0</v>
      </c>
      <c r="CM563" s="2">
        <v>0</v>
      </c>
      <c r="CN563" s="2" t="s">
        <v>95</v>
      </c>
      <c r="CO563" s="2">
        <v>13.78553</v>
      </c>
      <c r="CP563" s="2">
        <v>360</v>
      </c>
      <c r="CQ563" s="2">
        <f t="shared" si="17"/>
        <v>394.94525320942455</v>
      </c>
      <c r="CR563" s="2">
        <f t="shared" si="18"/>
        <v>15.507664630547449</v>
      </c>
    </row>
    <row r="564" spans="1:96" s="2" customFormat="1" x14ac:dyDescent="0.25">
      <c r="A564" s="3">
        <v>41771.645833333336</v>
      </c>
      <c r="B564" s="2">
        <v>-23.80761</v>
      </c>
      <c r="C564" s="2">
        <v>2.7691230000000001E-2</v>
      </c>
      <c r="D564" s="2">
        <v>0.15326380000000001</v>
      </c>
      <c r="E564" s="2">
        <v>0.34757349999999998</v>
      </c>
      <c r="F564" s="2">
        <v>2.7720979999999999E-2</v>
      </c>
      <c r="G564" s="2">
        <v>0.19208059999999999</v>
      </c>
      <c r="H564" s="2">
        <v>-2.0101529999999999E-2</v>
      </c>
      <c r="I564" s="2">
        <v>0.59586139999999999</v>
      </c>
      <c r="J564" s="2">
        <v>5.374835E-2</v>
      </c>
      <c r="K564" s="2">
        <v>2.3351710000000001E-2</v>
      </c>
      <c r="L564" s="2">
        <v>0.97878160000000003</v>
      </c>
      <c r="M564" s="2">
        <v>-2.543151E-3</v>
      </c>
      <c r="N564" s="2">
        <v>0.34458549999999999</v>
      </c>
      <c r="O564" s="2">
        <v>9.4342279999999992</v>
      </c>
      <c r="P564" s="2">
        <v>9.4151399999999992</v>
      </c>
      <c r="Q564" s="2">
        <v>78.811880000000002</v>
      </c>
      <c r="R564" s="2">
        <v>3.6433979999999999</v>
      </c>
      <c r="S564" s="2">
        <v>31.188110000000002</v>
      </c>
      <c r="T564" s="2">
        <v>1.82683</v>
      </c>
      <c r="U564" s="2">
        <v>9.2362269999999995</v>
      </c>
      <c r="V564" s="2">
        <v>0.50734749999999995</v>
      </c>
      <c r="W564" s="2">
        <v>19.802879999999998</v>
      </c>
      <c r="X564" s="2">
        <v>110</v>
      </c>
      <c r="Y564" s="2">
        <v>18000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1.0687169999999999E-2</v>
      </c>
      <c r="AG564" s="2">
        <v>-20.913799999999998</v>
      </c>
      <c r="AH564" s="2">
        <v>-22.378299999999999</v>
      </c>
      <c r="AI564" s="2">
        <v>1.5862860000000001</v>
      </c>
      <c r="AJ564" s="2">
        <v>-8.0906790000000006E-2</v>
      </c>
      <c r="AK564" s="2">
        <v>-1.016572</v>
      </c>
      <c r="AL564" s="2">
        <v>6.5014359999999993E-2</v>
      </c>
      <c r="AM564" s="2">
        <v>0.17699570000000001</v>
      </c>
      <c r="AN564" s="2">
        <v>6.0333089999999997E-3</v>
      </c>
      <c r="AO564" s="2">
        <v>0.1129542</v>
      </c>
      <c r="AP564" s="2">
        <v>-7.4081420000000004E-3</v>
      </c>
      <c r="AQ564" s="2">
        <v>0.3245323</v>
      </c>
      <c r="AR564" s="2">
        <v>2.6656780000000001E-2</v>
      </c>
      <c r="AS564" s="2">
        <v>0.17516889999999999</v>
      </c>
      <c r="AT564" s="2">
        <v>-1.889472E-2</v>
      </c>
      <c r="AU564" s="2">
        <v>709.71420000000001</v>
      </c>
      <c r="AV564" s="2">
        <v>15.19422</v>
      </c>
      <c r="AW564" s="2">
        <v>99.134129999999999</v>
      </c>
      <c r="AX564" s="2">
        <v>17.871390000000002</v>
      </c>
      <c r="AY564" s="2">
        <v>1.178863</v>
      </c>
      <c r="AZ564" s="2">
        <v>6.5014359999999993E-2</v>
      </c>
      <c r="BA564" s="2">
        <v>-18.075869999999998</v>
      </c>
      <c r="BB564" s="2">
        <v>-7.2792899999999999E-3</v>
      </c>
      <c r="BC564" s="2">
        <v>-4.7047899999999997E-2</v>
      </c>
      <c r="BD564" s="2">
        <v>-0.38025389999999998</v>
      </c>
      <c r="BE564" s="2">
        <v>-2.457678</v>
      </c>
      <c r="BF564" s="2">
        <v>0</v>
      </c>
      <c r="BG564" s="2">
        <v>0</v>
      </c>
      <c r="BH564" s="2">
        <v>20.05667</v>
      </c>
      <c r="BI564" s="2">
        <v>0</v>
      </c>
      <c r="BJ564" s="2">
        <v>18.688009999999998</v>
      </c>
      <c r="BK564" s="2">
        <v>1.851021</v>
      </c>
      <c r="BL564" s="2">
        <v>2.1538919999999999</v>
      </c>
      <c r="BM564" s="2">
        <v>13.731450000000001</v>
      </c>
      <c r="BN564" s="2">
        <v>85.938429999999997</v>
      </c>
      <c r="BO564" s="2">
        <v>1.176828</v>
      </c>
      <c r="BP564" s="2">
        <v>380.38740000000001</v>
      </c>
      <c r="BQ564" s="2">
        <v>9.3650849999999994E-2</v>
      </c>
      <c r="BR564" s="2">
        <v>428.61630000000002</v>
      </c>
      <c r="BS564" s="2">
        <v>36.91478</v>
      </c>
      <c r="BT564" s="2">
        <v>395.7534</v>
      </c>
      <c r="BU564" s="2">
        <v>407.0675</v>
      </c>
      <c r="BV564" s="2">
        <v>292.18830000000003</v>
      </c>
      <c r="BW564" s="2">
        <v>-17.517900000000001</v>
      </c>
      <c r="BX564" s="2">
        <v>-6.2037699999999996</v>
      </c>
      <c r="BY564" s="2">
        <v>129.9718</v>
      </c>
      <c r="BZ564" s="2">
        <v>17.93516</v>
      </c>
      <c r="CA564" s="2">
        <v>16.393059999999998</v>
      </c>
      <c r="CB564" s="2">
        <v>291.47399999999999</v>
      </c>
      <c r="CC564" s="2">
        <v>292.33330000000001</v>
      </c>
      <c r="CD564" s="2" t="s">
        <v>95</v>
      </c>
      <c r="CE564" s="2" t="s">
        <v>95</v>
      </c>
      <c r="CF564" s="2" t="s">
        <v>95</v>
      </c>
      <c r="CG564" s="2" t="s">
        <v>95</v>
      </c>
      <c r="CI564" s="2">
        <v>7.0535550000000002</v>
      </c>
      <c r="CJ564" s="2">
        <v>7.027596</v>
      </c>
      <c r="CK564" s="2">
        <v>95.741910000000004</v>
      </c>
      <c r="CL564" s="2">
        <v>0</v>
      </c>
      <c r="CM564" s="2">
        <v>0</v>
      </c>
      <c r="CN564" s="2" t="s">
        <v>95</v>
      </c>
      <c r="CO564" s="2">
        <v>13.671430000000001</v>
      </c>
      <c r="CP564" s="2">
        <v>360</v>
      </c>
      <c r="CQ564" s="2">
        <f t="shared" si="17"/>
        <v>393.69347793916722</v>
      </c>
      <c r="CR564" s="2">
        <f t="shared" si="18"/>
        <v>15.978237867348053</v>
      </c>
    </row>
    <row r="565" spans="1:96" s="2" customFormat="1" x14ac:dyDescent="0.25">
      <c r="A565" s="3">
        <v>41771.666666666664</v>
      </c>
      <c r="B565" s="2">
        <v>11.68751</v>
      </c>
      <c r="C565" s="2">
        <v>0.1412639</v>
      </c>
      <c r="D565" s="2">
        <v>0.3458965</v>
      </c>
      <c r="E565" s="2">
        <v>0.42322700000000002</v>
      </c>
      <c r="F565" s="2">
        <v>0.19090180000000001</v>
      </c>
      <c r="G565" s="2">
        <v>0.1054894</v>
      </c>
      <c r="H565" s="2">
        <v>9.8528060000000004E-3</v>
      </c>
      <c r="I565" s="2">
        <v>0.99584890000000004</v>
      </c>
      <c r="J565" s="2">
        <v>0.16810520000000001</v>
      </c>
      <c r="K565" s="2">
        <v>0.1190731</v>
      </c>
      <c r="L565" s="2">
        <v>0.70460389999999995</v>
      </c>
      <c r="M565" s="2">
        <v>1.167757E-2</v>
      </c>
      <c r="N565" s="2">
        <v>0.31950440000000002</v>
      </c>
      <c r="O565" s="2">
        <v>8.1822610000000005</v>
      </c>
      <c r="P565" s="2">
        <v>8.1291530000000005</v>
      </c>
      <c r="Q565" s="2">
        <v>75.814099999999996</v>
      </c>
      <c r="R565" s="2">
        <v>6.5256990000000004</v>
      </c>
      <c r="S565" s="2">
        <v>34.18591</v>
      </c>
      <c r="T565" s="2">
        <v>1.992202</v>
      </c>
      <c r="U565" s="2">
        <v>7.8812300000000004</v>
      </c>
      <c r="V565" s="2">
        <v>0.48621969999999998</v>
      </c>
      <c r="W565" s="2">
        <v>19.387619999999998</v>
      </c>
      <c r="X565" s="2">
        <v>110</v>
      </c>
      <c r="Y565" s="2">
        <v>18000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-4.0747669999999996</v>
      </c>
      <c r="AG565" s="2">
        <v>511.93430000000001</v>
      </c>
      <c r="AH565" s="2">
        <v>-19.467459999999999</v>
      </c>
      <c r="AI565" s="2">
        <v>50.065820000000002</v>
      </c>
      <c r="AJ565" s="2">
        <v>-24.982869999999998</v>
      </c>
      <c r="AK565" s="2">
        <v>-7.8289260000000001</v>
      </c>
      <c r="AL565" s="2">
        <v>-4.2474670000000003</v>
      </c>
      <c r="AM565" s="2">
        <v>2.7324869999999999</v>
      </c>
      <c r="AN565" s="2">
        <v>1.2485889999999999</v>
      </c>
      <c r="AO565" s="2">
        <v>0.2257652</v>
      </c>
      <c r="AP565" s="2">
        <v>0.20703360000000001</v>
      </c>
      <c r="AQ565" s="2">
        <v>0.36290250000000002</v>
      </c>
      <c r="AR565" s="2">
        <v>3.103794E-2</v>
      </c>
      <c r="AS565" s="2">
        <v>7.5704839999999995E-2</v>
      </c>
      <c r="AT565" s="2">
        <v>-1.6411459999999999E-2</v>
      </c>
      <c r="AU565" s="2">
        <v>757.11009999999999</v>
      </c>
      <c r="AV565" s="2">
        <v>12.167669999999999</v>
      </c>
      <c r="AW565" s="2">
        <v>99.123199999999997</v>
      </c>
      <c r="AX565" s="2">
        <v>17.842939999999999</v>
      </c>
      <c r="AY565" s="2">
        <v>1.180698</v>
      </c>
      <c r="AZ565" s="2">
        <v>-4.2474670000000003</v>
      </c>
      <c r="BA565" s="2">
        <v>505.16210000000001</v>
      </c>
      <c r="BB565" s="2">
        <v>0.21611540000000001</v>
      </c>
      <c r="BC565" s="2">
        <v>-4.3415950000000002E-2</v>
      </c>
      <c r="BD565" s="2">
        <v>8.474691</v>
      </c>
      <c r="BE565" s="2">
        <v>-1.702501</v>
      </c>
      <c r="BF565" s="2">
        <v>0</v>
      </c>
      <c r="BG565" s="2">
        <v>0</v>
      </c>
      <c r="BH565" s="2">
        <v>35.101329999999997</v>
      </c>
      <c r="BI565" s="2">
        <v>0</v>
      </c>
      <c r="BJ565" s="2">
        <v>18.175329999999999</v>
      </c>
      <c r="BK565" s="2">
        <v>1.841315</v>
      </c>
      <c r="BL565" s="2">
        <v>2.0859179999999999</v>
      </c>
      <c r="BM565" s="2">
        <v>13.683479999999999</v>
      </c>
      <c r="BN565" s="2">
        <v>88.273610000000005</v>
      </c>
      <c r="BO565" s="2">
        <v>1.178547</v>
      </c>
      <c r="BP565" s="2">
        <v>370.41730000000001</v>
      </c>
      <c r="BQ565" s="2">
        <v>8.6063150000000005E-2</v>
      </c>
      <c r="BR565" s="2">
        <v>406.3741</v>
      </c>
      <c r="BS565" s="2">
        <v>30.750820000000001</v>
      </c>
      <c r="BT565" s="2">
        <v>399.13959999999997</v>
      </c>
      <c r="BU565" s="2">
        <v>404.34559999999999</v>
      </c>
      <c r="BV565" s="2">
        <v>291.35219999999998</v>
      </c>
      <c r="BW565" s="2">
        <v>-9.4272320000000001</v>
      </c>
      <c r="BX565" s="2">
        <v>-4.2212259999999997</v>
      </c>
      <c r="BY565" s="2">
        <v>70.224410000000006</v>
      </c>
      <c r="BZ565" s="2">
        <v>17.849080000000001</v>
      </c>
      <c r="CA565" s="2">
        <v>16.488910000000001</v>
      </c>
      <c r="CB565" s="2">
        <v>291.3818</v>
      </c>
      <c r="CC565" s="2">
        <v>291.3922</v>
      </c>
      <c r="CD565" s="2" t="s">
        <v>95</v>
      </c>
      <c r="CE565" s="2" t="s">
        <v>95</v>
      </c>
      <c r="CF565" s="2" t="s">
        <v>95</v>
      </c>
      <c r="CG565" s="2" t="s">
        <v>95</v>
      </c>
      <c r="CI565" s="2">
        <v>6.4304350000000001</v>
      </c>
      <c r="CJ565" s="2">
        <v>6.3867909999999997</v>
      </c>
      <c r="CK565" s="2">
        <v>99.449299999999994</v>
      </c>
      <c r="CL565" s="2">
        <v>0</v>
      </c>
      <c r="CM565" s="2">
        <v>0</v>
      </c>
      <c r="CN565" s="2" t="s">
        <v>95</v>
      </c>
      <c r="CO565" s="2">
        <v>13.55767</v>
      </c>
      <c r="CP565" s="2">
        <v>360</v>
      </c>
      <c r="CQ565" s="2">
        <f t="shared" si="17"/>
        <v>419.99023465361762</v>
      </c>
      <c r="CR565" s="2">
        <f t="shared" si="18"/>
        <v>15.501217107280333</v>
      </c>
    </row>
    <row r="566" spans="1:96" s="2" customFormat="1" x14ac:dyDescent="0.25">
      <c r="A566" s="3">
        <v>41771.6875</v>
      </c>
      <c r="B566" s="2">
        <v>2.6489379999999998</v>
      </c>
      <c r="C566" s="2">
        <v>7.0894890000000002E-2</v>
      </c>
      <c r="D566" s="2">
        <v>0.2458777</v>
      </c>
      <c r="E566" s="2">
        <v>0.98244419999999999</v>
      </c>
      <c r="F566" s="2">
        <v>0.28783599999999998</v>
      </c>
      <c r="G566" s="2">
        <v>-6.6471219999999998E-2</v>
      </c>
      <c r="H566" s="2">
        <v>2.2483920000000001E-3</v>
      </c>
      <c r="I566" s="2">
        <v>0.61202840000000003</v>
      </c>
      <c r="J566" s="2">
        <v>0.150509</v>
      </c>
      <c r="K566" s="2">
        <v>2.3128349999999999E-2</v>
      </c>
      <c r="L566" s="2">
        <v>0.76687300000000003</v>
      </c>
      <c r="M566" s="2">
        <v>5.5856879999999998E-2</v>
      </c>
      <c r="N566" s="2">
        <v>0.205459</v>
      </c>
      <c r="O566" s="2">
        <v>7.5113320000000003</v>
      </c>
      <c r="P566" s="2">
        <v>7.4913309999999997</v>
      </c>
      <c r="Q566" s="2">
        <v>58.391579999999998</v>
      </c>
      <c r="R566" s="2">
        <v>4.1797709999999997</v>
      </c>
      <c r="S566" s="2">
        <v>51.608429999999998</v>
      </c>
      <c r="T566" s="2">
        <v>3.9262950000000001</v>
      </c>
      <c r="U566" s="2">
        <v>6.3799929999999998</v>
      </c>
      <c r="V566" s="2">
        <v>0.60209579999999996</v>
      </c>
      <c r="W566" s="2">
        <v>21.439830000000001</v>
      </c>
      <c r="X566" s="2">
        <v>110</v>
      </c>
      <c r="Y566" s="2">
        <v>18000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-1.695227</v>
      </c>
      <c r="AG566" s="2">
        <v>274.61309999999997</v>
      </c>
      <c r="AH566" s="2">
        <v>-14.15424</v>
      </c>
      <c r="AI566" s="2">
        <v>136.3895</v>
      </c>
      <c r="AJ566" s="2">
        <v>8.8240049999999997</v>
      </c>
      <c r="AK566" s="2">
        <v>-13.136279999999999</v>
      </c>
      <c r="AL566" s="2">
        <v>-1.7830220000000001</v>
      </c>
      <c r="AM566" s="2">
        <v>2.996775</v>
      </c>
      <c r="AN566" s="2">
        <v>-0.2018423</v>
      </c>
      <c r="AO566" s="2">
        <v>0.86357399999999995</v>
      </c>
      <c r="AP566" s="2">
        <v>0.1111743</v>
      </c>
      <c r="AQ566" s="2">
        <v>1.114814</v>
      </c>
      <c r="AR566" s="2">
        <v>0.3106332</v>
      </c>
      <c r="AS566" s="2">
        <v>-0.17646690000000001</v>
      </c>
      <c r="AT566" s="2">
        <v>-1.2013970000000001E-2</v>
      </c>
      <c r="AU566" s="2">
        <v>779.36019999999996</v>
      </c>
      <c r="AV566" s="2">
        <v>12.179449999999999</v>
      </c>
      <c r="AW566" s="2">
        <v>99.141180000000006</v>
      </c>
      <c r="AX566" s="2">
        <v>19.87331</v>
      </c>
      <c r="AY566" s="2">
        <v>1.1726719999999999</v>
      </c>
      <c r="AZ566" s="2">
        <v>-1.7830220000000001</v>
      </c>
      <c r="BA566" s="2">
        <v>271.2654</v>
      </c>
      <c r="BB566" s="2">
        <v>0.12028899999999999</v>
      </c>
      <c r="BC566" s="2">
        <v>-3.249411E-2</v>
      </c>
      <c r="BD566" s="2">
        <v>4.5867509999999996</v>
      </c>
      <c r="BE566" s="2">
        <v>-1.239036</v>
      </c>
      <c r="BF566" s="2">
        <v>0</v>
      </c>
      <c r="BG566" s="2">
        <v>0</v>
      </c>
      <c r="BH566" s="2">
        <v>51.743450000000003</v>
      </c>
      <c r="BI566" s="2">
        <v>0</v>
      </c>
      <c r="BJ566" s="2">
        <v>19.564499999999999</v>
      </c>
      <c r="BK566" s="2">
        <v>1.9811970000000001</v>
      </c>
      <c r="BL566" s="2">
        <v>2.2753570000000001</v>
      </c>
      <c r="BM566" s="2">
        <v>14.653130000000001</v>
      </c>
      <c r="BN566" s="2">
        <v>87.071929999999995</v>
      </c>
      <c r="BO566" s="2">
        <v>1.172191</v>
      </c>
      <c r="BP566" s="2">
        <v>346.90879999999999</v>
      </c>
      <c r="BQ566" s="2">
        <v>8.1200320000000006E-2</v>
      </c>
      <c r="BR566" s="2">
        <v>386.29910000000001</v>
      </c>
      <c r="BS566" s="2">
        <v>29.690020000000001</v>
      </c>
      <c r="BT566" s="2">
        <v>397.08890000000002</v>
      </c>
      <c r="BU566" s="2">
        <v>406.78919999999999</v>
      </c>
      <c r="BV566" s="2">
        <v>292.59769999999997</v>
      </c>
      <c r="BW566" s="2">
        <v>-18.504950000000001</v>
      </c>
      <c r="BX566" s="2">
        <v>-8.804646</v>
      </c>
      <c r="BY566" s="2">
        <v>55.239069999999998</v>
      </c>
      <c r="BZ566" s="2">
        <v>17.806170000000002</v>
      </c>
      <c r="CA566" s="2">
        <v>16.540389999999999</v>
      </c>
      <c r="CB566" s="2">
        <v>291.33240000000001</v>
      </c>
      <c r="CC566" s="2">
        <v>292.68939999999998</v>
      </c>
      <c r="CD566" s="2" t="s">
        <v>95</v>
      </c>
      <c r="CE566" s="2" t="s">
        <v>95</v>
      </c>
      <c r="CF566" s="2" t="s">
        <v>95</v>
      </c>
      <c r="CG566" s="2" t="s">
        <v>95</v>
      </c>
      <c r="CI566" s="2">
        <v>7.2187250000000001</v>
      </c>
      <c r="CJ566" s="2">
        <v>7.2028439999999998</v>
      </c>
      <c r="CK566" s="2">
        <v>114.9152</v>
      </c>
      <c r="CL566" s="2">
        <v>0</v>
      </c>
      <c r="CM566" s="2">
        <v>0</v>
      </c>
      <c r="CN566" s="2" t="s">
        <v>95</v>
      </c>
      <c r="CO566" s="2">
        <v>13.72541</v>
      </c>
      <c r="CP566" s="2">
        <v>360</v>
      </c>
      <c r="CQ566" s="2">
        <f t="shared" si="17"/>
        <v>435.2705901148488</v>
      </c>
      <c r="CR566" s="2">
        <f t="shared" si="18"/>
        <v>16.828760292370585</v>
      </c>
    </row>
    <row r="567" spans="1:96" s="2" customFormat="1" x14ac:dyDescent="0.25">
      <c r="A567" s="3">
        <v>41771.708333333336</v>
      </c>
      <c r="B567" s="2">
        <v>64.453819999999993</v>
      </c>
      <c r="C567" s="2">
        <v>0.1589933</v>
      </c>
      <c r="D567" s="2">
        <v>0.36787730000000002</v>
      </c>
      <c r="E567" s="2">
        <v>0.9304597</v>
      </c>
      <c r="F567" s="2">
        <v>0.95216100000000004</v>
      </c>
      <c r="G567" s="2">
        <v>-0.69924379999999997</v>
      </c>
      <c r="H567" s="2">
        <v>5.460752E-2</v>
      </c>
      <c r="I567" s="2">
        <v>1.2613300000000001</v>
      </c>
      <c r="J567" s="2">
        <v>-0.88184130000000005</v>
      </c>
      <c r="K567" s="2">
        <v>0.1149409</v>
      </c>
      <c r="L567" s="2">
        <v>0.99170060000000004</v>
      </c>
      <c r="M567" s="2">
        <v>-7.1440829999999997E-2</v>
      </c>
      <c r="N567" s="2">
        <v>0.2344581</v>
      </c>
      <c r="O567" s="2">
        <v>8.4938059999999993</v>
      </c>
      <c r="P567" s="2">
        <v>8.3610330000000008</v>
      </c>
      <c r="Q567" s="2">
        <v>61.94144</v>
      </c>
      <c r="R567" s="2">
        <v>10.12716</v>
      </c>
      <c r="S567" s="2">
        <v>48.05856</v>
      </c>
      <c r="T567" s="2">
        <v>3.9328120000000002</v>
      </c>
      <c r="U567" s="2">
        <v>7.3783250000000002</v>
      </c>
      <c r="V567" s="2">
        <v>0.68686150000000001</v>
      </c>
      <c r="W567" s="2">
        <v>20.575569999999999</v>
      </c>
      <c r="X567" s="2">
        <v>110</v>
      </c>
      <c r="Y567" s="2">
        <v>18000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6.4387369999999999E-2</v>
      </c>
      <c r="AG567" s="2">
        <v>79.790559999999999</v>
      </c>
      <c r="AH567" s="2">
        <v>59.200659999999999</v>
      </c>
      <c r="AI567" s="2">
        <v>2.892509</v>
      </c>
      <c r="AJ567" s="2">
        <v>-1.1615120000000001</v>
      </c>
      <c r="AK567" s="2">
        <v>0.31367299999999998</v>
      </c>
      <c r="AL567" s="2">
        <v>-8.7702749999999996E-2</v>
      </c>
      <c r="AM567" s="2">
        <v>0.45553490000000002</v>
      </c>
      <c r="AN567" s="2">
        <v>0.48735200000000001</v>
      </c>
      <c r="AO567" s="2">
        <v>-0.36046240000000002</v>
      </c>
      <c r="AP567" s="2">
        <v>2.9262050000000001E-2</v>
      </c>
      <c r="AQ567" s="2">
        <v>0.86144149999999997</v>
      </c>
      <c r="AR567" s="2">
        <v>0.87752090000000005</v>
      </c>
      <c r="AS567" s="2">
        <v>-0.64423439999999998</v>
      </c>
      <c r="AT567" s="2">
        <v>5.0156869999999999E-2</v>
      </c>
      <c r="AU567" s="2">
        <v>702.72919999999999</v>
      </c>
      <c r="AV567" s="2">
        <v>15.889810000000001</v>
      </c>
      <c r="AW567" s="2">
        <v>99.060969999999998</v>
      </c>
      <c r="AX567" s="2">
        <v>18.543859999999999</v>
      </c>
      <c r="AY567" s="2">
        <v>1.1748240000000001</v>
      </c>
      <c r="AZ567" s="2">
        <v>-8.7702749999999996E-2</v>
      </c>
      <c r="BA567" s="2">
        <v>71.399410000000003</v>
      </c>
      <c r="BB567" s="2">
        <v>2.8586400000000001E-2</v>
      </c>
      <c r="BC567" s="2">
        <v>0.12350369999999999</v>
      </c>
      <c r="BD567" s="2">
        <v>1.577175</v>
      </c>
      <c r="BE567" s="2">
        <v>6.8139729999999998</v>
      </c>
      <c r="BF567" s="2">
        <v>0</v>
      </c>
      <c r="BG567" s="2">
        <v>0</v>
      </c>
      <c r="BH567" s="2">
        <v>22.925329999999999</v>
      </c>
      <c r="BI567" s="2">
        <v>0</v>
      </c>
      <c r="BJ567" s="2">
        <v>19.145659999999999</v>
      </c>
      <c r="BK567" s="2">
        <v>1.9328270000000001</v>
      </c>
      <c r="BL567" s="2">
        <v>2.21766</v>
      </c>
      <c r="BM567" s="2">
        <v>14.315860000000001</v>
      </c>
      <c r="BN567" s="2">
        <v>87.156170000000003</v>
      </c>
      <c r="BO567" s="2">
        <v>1.174304</v>
      </c>
      <c r="BP567" s="2">
        <v>241.2099</v>
      </c>
      <c r="BQ567" s="2">
        <v>8.7025489999999997E-2</v>
      </c>
      <c r="BR567" s="2">
        <v>276.28800000000001</v>
      </c>
      <c r="BS567" s="2">
        <v>22.020659999999999</v>
      </c>
      <c r="BT567" s="2">
        <v>393.7253</v>
      </c>
      <c r="BU567" s="2">
        <v>406.78269999999998</v>
      </c>
      <c r="BV567" s="2">
        <v>292.56270000000001</v>
      </c>
      <c r="BW567" s="2">
        <v>-21.679200000000002</v>
      </c>
      <c r="BX567" s="2">
        <v>-8.6217869999999994</v>
      </c>
      <c r="BY567" s="2">
        <v>47.827759999999998</v>
      </c>
      <c r="BZ567" s="2">
        <v>17.849989999999998</v>
      </c>
      <c r="CA567" s="2">
        <v>16.242989999999999</v>
      </c>
      <c r="CB567" s="2">
        <v>291.38740000000001</v>
      </c>
      <c r="CC567" s="2">
        <v>292.35430000000002</v>
      </c>
      <c r="CD567" s="2" t="s">
        <v>95</v>
      </c>
      <c r="CE567" s="2" t="s">
        <v>95</v>
      </c>
      <c r="CF567" s="2" t="s">
        <v>95</v>
      </c>
      <c r="CG567" s="2" t="s">
        <v>95</v>
      </c>
      <c r="CI567" s="2">
        <v>7.9495550000000001</v>
      </c>
      <c r="CJ567" s="2">
        <v>7.8439880000000004</v>
      </c>
      <c r="CK567" s="2">
        <v>112.7761</v>
      </c>
      <c r="CL567" s="2">
        <v>0</v>
      </c>
      <c r="CM567" s="2">
        <v>0</v>
      </c>
      <c r="CN567" s="2" t="s">
        <v>95</v>
      </c>
      <c r="CO567" s="2">
        <v>13.51704</v>
      </c>
      <c r="CP567" s="2">
        <v>360</v>
      </c>
      <c r="CQ567" s="2">
        <f t="shared" si="17"/>
        <v>391.00807415618806</v>
      </c>
      <c r="CR567" s="2">
        <f t="shared" si="18"/>
        <v>16.425530705097263</v>
      </c>
    </row>
    <row r="568" spans="1:96" s="2" customFormat="1" x14ac:dyDescent="0.25">
      <c r="A568" s="3">
        <v>41771.729166666664</v>
      </c>
      <c r="B568" s="2">
        <v>-242.0385</v>
      </c>
      <c r="C568" s="2">
        <v>0.98379479999999997</v>
      </c>
      <c r="D568" s="2">
        <v>0.91353819999999997</v>
      </c>
      <c r="E568" s="2">
        <v>1.201273</v>
      </c>
      <c r="F568" s="2">
        <v>-4.4939430000000002E-2</v>
      </c>
      <c r="G568" s="2">
        <v>1.4350970000000001</v>
      </c>
      <c r="H568" s="2">
        <v>-0.20436660000000001</v>
      </c>
      <c r="I568" s="2">
        <v>1.898258</v>
      </c>
      <c r="J568" s="2">
        <v>5.489751</v>
      </c>
      <c r="K568" s="2">
        <v>0.4789602</v>
      </c>
      <c r="L568" s="2">
        <v>4.1424669999999999</v>
      </c>
      <c r="M568" s="2">
        <v>0.68342829999999999</v>
      </c>
      <c r="N568" s="2">
        <v>0.49227850000000001</v>
      </c>
      <c r="O568" s="2">
        <v>7.1131130000000002</v>
      </c>
      <c r="P568" s="2">
        <v>5.8476540000000004</v>
      </c>
      <c r="Q568" s="2">
        <v>84.241320000000002</v>
      </c>
      <c r="R568" s="2">
        <v>34.164830000000002</v>
      </c>
      <c r="S568" s="2">
        <v>25.758669999999999</v>
      </c>
      <c r="T568" s="2">
        <v>0.5867405</v>
      </c>
      <c r="U568" s="2">
        <v>5.8181510000000003</v>
      </c>
      <c r="V568" s="2">
        <v>0.2500502</v>
      </c>
      <c r="W568" s="2">
        <v>19.951809999999998</v>
      </c>
      <c r="X568" s="2">
        <v>110</v>
      </c>
      <c r="Y568" s="2">
        <v>16718</v>
      </c>
      <c r="Z568" s="2">
        <v>0</v>
      </c>
      <c r="AA568" s="2">
        <v>0</v>
      </c>
      <c r="AB568" s="2">
        <v>999</v>
      </c>
      <c r="AC568" s="2">
        <v>840</v>
      </c>
      <c r="AD568" s="2">
        <v>243</v>
      </c>
      <c r="AE568" s="2">
        <v>125</v>
      </c>
      <c r="AF568" s="2">
        <v>-591.1096</v>
      </c>
      <c r="AG568" s="2">
        <v>3415.4209999999998</v>
      </c>
      <c r="AH568" s="2">
        <v>-452.13290000000001</v>
      </c>
      <c r="AI568" s="2">
        <v>3709.3739999999998</v>
      </c>
      <c r="AJ568" s="2">
        <v>-2828.826</v>
      </c>
      <c r="AK568" s="2">
        <v>-6706.9369999999999</v>
      </c>
      <c r="AL568" s="2">
        <v>-592.24959999999999</v>
      </c>
      <c r="AM568" s="2">
        <v>7.1780270000000002</v>
      </c>
      <c r="AN568" s="2">
        <v>8.8610019999999992</v>
      </c>
      <c r="AO568" s="2">
        <v>18.74991</v>
      </c>
      <c r="AP568" s="2">
        <v>1.395214</v>
      </c>
      <c r="AQ568" s="2">
        <v>1.597863</v>
      </c>
      <c r="AR568" s="2">
        <v>-1.1715610000000001</v>
      </c>
      <c r="AS568" s="2">
        <v>-0.95509049999999995</v>
      </c>
      <c r="AT568" s="2">
        <v>-0.38176100000000002</v>
      </c>
      <c r="AU568" s="2">
        <v>1903.979</v>
      </c>
      <c r="AV568" s="2">
        <v>7.5965829999999999</v>
      </c>
      <c r="AW568" s="2">
        <v>99.121889999999993</v>
      </c>
      <c r="AX568" s="2">
        <v>18.98517</v>
      </c>
      <c r="AY568" s="2">
        <v>1.17883</v>
      </c>
      <c r="AZ568" s="2">
        <v>-592.24959999999999</v>
      </c>
      <c r="BA568" s="2">
        <v>3404.3229999999999</v>
      </c>
      <c r="BB568" s="2">
        <v>3.6541389999999998</v>
      </c>
      <c r="BC568" s="2">
        <v>-2.5141110000000002</v>
      </c>
      <c r="BD568" s="2">
        <v>35.573869999999999</v>
      </c>
      <c r="BE568" s="2">
        <v>-24.475439999999999</v>
      </c>
      <c r="BF568" s="2">
        <v>0</v>
      </c>
      <c r="BG568" s="2">
        <v>0</v>
      </c>
      <c r="BH568" s="2">
        <v>60.764330000000001</v>
      </c>
      <c r="BI568" s="2">
        <v>0</v>
      </c>
      <c r="BJ568" s="2">
        <v>18.205570000000002</v>
      </c>
      <c r="BK568" s="2">
        <v>1.8599889999999999</v>
      </c>
      <c r="BL568" s="2">
        <v>2.0899890000000001</v>
      </c>
      <c r="BM568" s="2">
        <v>13.820819999999999</v>
      </c>
      <c r="BN568" s="2">
        <v>88.995189999999994</v>
      </c>
      <c r="BO568" s="2">
        <v>1.1774640000000001</v>
      </c>
      <c r="BP568" s="2">
        <v>39.023139999999998</v>
      </c>
      <c r="BQ568" s="2">
        <v>0.18003640000000001</v>
      </c>
      <c r="BR568" s="2">
        <v>38.534610000000001</v>
      </c>
      <c r="BS568" s="2">
        <v>4.4676780000000003</v>
      </c>
      <c r="BT568" s="2">
        <v>409.46089999999998</v>
      </c>
      <c r="BU568" s="2">
        <v>404.50470000000001</v>
      </c>
      <c r="BV568" s="2">
        <v>291.04969999999997</v>
      </c>
      <c r="BW568" s="2">
        <v>2.5898210000000002</v>
      </c>
      <c r="BX568" s="2">
        <v>-2.3663850000000002</v>
      </c>
      <c r="BY568" s="2">
        <v>11.0206</v>
      </c>
      <c r="BZ568" s="2">
        <v>17.77674</v>
      </c>
      <c r="CA568" s="2">
        <v>16.737030000000001</v>
      </c>
      <c r="CB568" s="2">
        <v>291.3082</v>
      </c>
      <c r="CC568" s="2">
        <v>290.72219999999999</v>
      </c>
      <c r="CD568" s="2" t="s">
        <v>95</v>
      </c>
      <c r="CE568" s="2" t="s">
        <v>95</v>
      </c>
      <c r="CF568" s="2" t="s">
        <v>95</v>
      </c>
      <c r="CG568" s="2" t="s">
        <v>95</v>
      </c>
      <c r="CI568" s="2">
        <v>5.6466019999999997</v>
      </c>
      <c r="CJ568" s="2">
        <v>4.4332989999999999</v>
      </c>
      <c r="CK568" s="2">
        <v>87.688720000000004</v>
      </c>
      <c r="CL568" s="2">
        <v>0</v>
      </c>
      <c r="CM568" s="2">
        <v>10.414</v>
      </c>
      <c r="CN568" s="2">
        <v>9.3586500000000008</v>
      </c>
      <c r="CO568" s="2">
        <v>12.314109999999999</v>
      </c>
      <c r="CP568" s="2">
        <v>360</v>
      </c>
      <c r="CQ568" s="2">
        <f t="shared" si="17"/>
        <v>1060.350483254942</v>
      </c>
      <c r="CR568" s="2">
        <f t="shared" si="18"/>
        <v>15.529858170177674</v>
      </c>
    </row>
    <row r="569" spans="1:96" s="2" customFormat="1" x14ac:dyDescent="0.25">
      <c r="A569" s="3">
        <v>41771.75</v>
      </c>
      <c r="B569" s="2">
        <v>-153.33430000000001</v>
      </c>
      <c r="C569" s="2">
        <v>0.3551995</v>
      </c>
      <c r="D569" s="2">
        <v>0.552006</v>
      </c>
      <c r="E569" s="2">
        <v>1.7735860000000001</v>
      </c>
      <c r="F569" s="2">
        <v>3.62554</v>
      </c>
      <c r="G569" s="2">
        <v>1.540114</v>
      </c>
      <c r="H569" s="2">
        <v>-0.13092760000000001</v>
      </c>
      <c r="I569" s="2">
        <v>2.7909199999999998</v>
      </c>
      <c r="J569" s="2">
        <v>2.0318700000000001</v>
      </c>
      <c r="K569" s="2">
        <v>0.15170900000000001</v>
      </c>
      <c r="L569" s="2">
        <v>1.833963</v>
      </c>
      <c r="M569" s="2">
        <v>-0.26425929999999997</v>
      </c>
      <c r="N569" s="2">
        <v>0.56791159999999996</v>
      </c>
      <c r="O569" s="2">
        <v>6.1275870000000001</v>
      </c>
      <c r="P569" s="2">
        <v>5.5702600000000002</v>
      </c>
      <c r="Q569" s="2">
        <v>128.78960000000001</v>
      </c>
      <c r="R569" s="2">
        <v>24.42841</v>
      </c>
      <c r="S569" s="2">
        <v>341.21039999999999</v>
      </c>
      <c r="T569" s="2">
        <v>-3.489557</v>
      </c>
      <c r="U569" s="2">
        <v>4.3417469999999998</v>
      </c>
      <c r="V569" s="2">
        <v>-0.29747970000000001</v>
      </c>
      <c r="W569" s="2">
        <v>23.424589999999998</v>
      </c>
      <c r="X569" s="2">
        <v>110</v>
      </c>
      <c r="Y569" s="2">
        <v>11497</v>
      </c>
      <c r="Z569" s="2">
        <v>0</v>
      </c>
      <c r="AA569" s="2">
        <v>0</v>
      </c>
      <c r="AB569" s="2">
        <v>6463</v>
      </c>
      <c r="AC569" s="2">
        <v>75</v>
      </c>
      <c r="AD569" s="2">
        <v>3</v>
      </c>
      <c r="AE569" s="2">
        <v>0</v>
      </c>
      <c r="AF569" s="2">
        <v>-4.7379959999999999</v>
      </c>
      <c r="AG569" s="2">
        <v>33.954979999999999</v>
      </c>
      <c r="AH569" s="2">
        <v>-154.97659999999999</v>
      </c>
      <c r="AI569" s="2">
        <v>95.511600000000001</v>
      </c>
      <c r="AJ569" s="2">
        <v>-0.58082579999999995</v>
      </c>
      <c r="AK569" s="2">
        <v>-42.422730000000001</v>
      </c>
      <c r="AL569" s="2">
        <v>-4.3991889999999998</v>
      </c>
      <c r="AM569" s="2">
        <v>3.6385770000000002</v>
      </c>
      <c r="AN569" s="2">
        <v>7.5080869999999994E-2</v>
      </c>
      <c r="AO569" s="2">
        <v>2.573267</v>
      </c>
      <c r="AP569" s="2">
        <v>1.757038E-2</v>
      </c>
      <c r="AQ569" s="2">
        <v>1.798556</v>
      </c>
      <c r="AR569" s="2">
        <v>3.5889009999999999</v>
      </c>
      <c r="AS569" s="2">
        <v>1.192175</v>
      </c>
      <c r="AT569" s="2">
        <v>-0.1323299</v>
      </c>
      <c r="AU569" s="2">
        <v>790.2636</v>
      </c>
      <c r="AV569" s="2">
        <v>8.5238510000000005</v>
      </c>
      <c r="AW569" s="2">
        <v>99.186000000000007</v>
      </c>
      <c r="AX569" s="2">
        <v>22.31194</v>
      </c>
      <c r="AY569" s="2">
        <v>1.165694</v>
      </c>
      <c r="AZ569" s="2">
        <v>-4.3991889999999998</v>
      </c>
      <c r="BA569" s="2">
        <v>42.871720000000003</v>
      </c>
      <c r="BB569" s="2">
        <v>1.9332189999999999E-2</v>
      </c>
      <c r="BC569" s="2">
        <v>-0.35813929999999999</v>
      </c>
      <c r="BD569" s="2">
        <v>0.50878570000000001</v>
      </c>
      <c r="BE569" s="2">
        <v>-9.4255279999999999</v>
      </c>
      <c r="BF569" s="2">
        <v>0</v>
      </c>
      <c r="BG569" s="2">
        <v>0</v>
      </c>
      <c r="BH569" s="2">
        <v>79.944609999999997</v>
      </c>
      <c r="BI569" s="2">
        <v>0</v>
      </c>
      <c r="BJ569" s="2">
        <v>18.760619999999999</v>
      </c>
      <c r="BK569" s="2">
        <v>1.885901</v>
      </c>
      <c r="BL569" s="2">
        <v>2.1647729999999998</v>
      </c>
      <c r="BM569" s="2">
        <v>13.98672</v>
      </c>
      <c r="BN569" s="2">
        <v>87.117720000000006</v>
      </c>
      <c r="BO569" s="2">
        <v>1.175835</v>
      </c>
      <c r="BP569" s="2">
        <v>18.689360000000001</v>
      </c>
      <c r="BQ569" s="2">
        <v>0.1553641</v>
      </c>
      <c r="BR569" s="2">
        <v>18.967610000000001</v>
      </c>
      <c r="BS569" s="2">
        <v>3.0296620000000001</v>
      </c>
      <c r="BT569" s="2">
        <v>406.80349999999999</v>
      </c>
      <c r="BU569" s="2">
        <v>404.0521</v>
      </c>
      <c r="BV569" s="2">
        <v>291.00310000000002</v>
      </c>
      <c r="BW569" s="2">
        <v>0.19395770000000001</v>
      </c>
      <c r="BX569" s="2">
        <v>-2.5574620000000001</v>
      </c>
      <c r="BY569" s="2">
        <v>2.9748109999999999</v>
      </c>
      <c r="BZ569" s="2">
        <v>17.551539999999999</v>
      </c>
      <c r="CA569" s="2">
        <v>16.962009999999999</v>
      </c>
      <c r="CB569" s="2">
        <v>291.01530000000002</v>
      </c>
      <c r="CC569" s="2">
        <v>290.98399999999998</v>
      </c>
      <c r="CD569" s="2" t="s">
        <v>95</v>
      </c>
      <c r="CE569" s="2" t="s">
        <v>95</v>
      </c>
      <c r="CF569" s="2" t="s">
        <v>95</v>
      </c>
      <c r="CG569" s="2" t="s">
        <v>95</v>
      </c>
      <c r="CI569" s="2">
        <v>6.9330480000000003</v>
      </c>
      <c r="CJ569" s="2">
        <v>6.4559559999999996</v>
      </c>
      <c r="CK569" s="2">
        <v>49.194600000000001</v>
      </c>
      <c r="CL569" s="2">
        <v>0</v>
      </c>
      <c r="CM569" s="2">
        <v>0.254</v>
      </c>
      <c r="CN569" s="2">
        <v>9.3243320000000001</v>
      </c>
      <c r="CO569" s="2">
        <v>12.07521</v>
      </c>
      <c r="CP569" s="2">
        <v>360</v>
      </c>
      <c r="CQ569" s="2">
        <f t="shared" si="17"/>
        <v>444.83214344842935</v>
      </c>
      <c r="CR569" s="2">
        <f t="shared" si="18"/>
        <v>16.054961981724659</v>
      </c>
    </row>
    <row r="570" spans="1:96" s="2" customFormat="1" x14ac:dyDescent="0.25">
      <c r="A570" s="3">
        <v>41771.770833333336</v>
      </c>
      <c r="B570" s="2">
        <v>4.679138</v>
      </c>
      <c r="C570" s="2">
        <v>0.38675920000000003</v>
      </c>
      <c r="D570" s="2">
        <v>0.57232059999999996</v>
      </c>
      <c r="E570" s="2">
        <v>0.48608040000000002</v>
      </c>
      <c r="F570" s="2">
        <v>-6.4931870000000003E-2</v>
      </c>
      <c r="G570" s="2">
        <v>-2.72249E-2</v>
      </c>
      <c r="H570" s="2">
        <v>3.9443969999999997E-3</v>
      </c>
      <c r="I570" s="2">
        <v>2.745797</v>
      </c>
      <c r="J570" s="2">
        <v>3.806705</v>
      </c>
      <c r="K570" s="2">
        <v>0.26133390000000001</v>
      </c>
      <c r="L570" s="2">
        <v>2.521274</v>
      </c>
      <c r="M570" s="2">
        <v>-0.19746949999999999</v>
      </c>
      <c r="N570" s="2">
        <v>0.57931140000000003</v>
      </c>
      <c r="O570" s="2">
        <v>7.0140089999999997</v>
      </c>
      <c r="P570" s="2">
        <v>6.2780800000000001</v>
      </c>
      <c r="Q570" s="2">
        <v>129.4898</v>
      </c>
      <c r="R570" s="2">
        <v>26.23734</v>
      </c>
      <c r="S570" s="2">
        <v>340.5102</v>
      </c>
      <c r="T570" s="2">
        <v>-3.992489</v>
      </c>
      <c r="U570" s="2">
        <v>4.8450389999999999</v>
      </c>
      <c r="V570" s="2">
        <v>-0.21355959999999999</v>
      </c>
      <c r="W570" s="2">
        <v>19.641970000000001</v>
      </c>
      <c r="X570" s="2">
        <v>110</v>
      </c>
      <c r="Y570" s="2">
        <v>17961</v>
      </c>
      <c r="Z570" s="2">
        <v>0</v>
      </c>
      <c r="AA570" s="2">
        <v>0</v>
      </c>
      <c r="AB570" s="2">
        <v>10</v>
      </c>
      <c r="AC570" s="2">
        <v>29</v>
      </c>
      <c r="AD570" s="2">
        <v>0</v>
      </c>
      <c r="AE570" s="2">
        <v>0</v>
      </c>
      <c r="AF570" s="2">
        <v>-0.57827989999999996</v>
      </c>
      <c r="AG570" s="2">
        <v>41.47757</v>
      </c>
      <c r="AH570" s="2">
        <v>2.1071529999999998</v>
      </c>
      <c r="AI570" s="2">
        <v>56.410290000000003</v>
      </c>
      <c r="AJ570" s="2">
        <v>-49.140270000000001</v>
      </c>
      <c r="AK570" s="2">
        <v>-24.971889999999998</v>
      </c>
      <c r="AL570" s="2">
        <v>-0.60020260000000003</v>
      </c>
      <c r="AM570" s="2">
        <v>2.0990009999999999</v>
      </c>
      <c r="AN570" s="2">
        <v>3.1481870000000001</v>
      </c>
      <c r="AO570" s="2">
        <v>1.727155</v>
      </c>
      <c r="AP570" s="2">
        <v>1.6714099999999999E-2</v>
      </c>
      <c r="AQ570" s="2">
        <v>0.47259479999999998</v>
      </c>
      <c r="AR570" s="2">
        <v>-0.4629817</v>
      </c>
      <c r="AS570" s="2">
        <v>-0.245306</v>
      </c>
      <c r="AT570" s="2">
        <v>1.7762780000000001E-3</v>
      </c>
      <c r="AU570" s="2">
        <v>751.53560000000004</v>
      </c>
      <c r="AV570" s="2">
        <v>9.7669999999999995</v>
      </c>
      <c r="AW570" s="2">
        <v>99.195440000000005</v>
      </c>
      <c r="AX570" s="2">
        <v>18.3996</v>
      </c>
      <c r="AY570" s="2">
        <v>1.18076</v>
      </c>
      <c r="AZ570" s="2">
        <v>-0.60020260000000003</v>
      </c>
      <c r="BA570" s="2">
        <v>40.782389999999999</v>
      </c>
      <c r="BB570" s="2">
        <v>1.728238E-2</v>
      </c>
      <c r="BC570" s="2">
        <v>4.6402910000000004E-3</v>
      </c>
      <c r="BD570" s="2">
        <v>0.54803080000000004</v>
      </c>
      <c r="BE570" s="2">
        <v>0.14714540000000001</v>
      </c>
      <c r="BF570" s="2">
        <v>0</v>
      </c>
      <c r="BG570" s="2">
        <v>0</v>
      </c>
      <c r="BH570" s="2">
        <v>61.005279999999999</v>
      </c>
      <c r="BI570" s="2">
        <v>0</v>
      </c>
      <c r="BJ570" s="2">
        <v>17.049779999999998</v>
      </c>
      <c r="BK570" s="2">
        <v>1.7667600000000001</v>
      </c>
      <c r="BL570" s="2">
        <v>1.9427030000000001</v>
      </c>
      <c r="BM570" s="2">
        <v>13.18036</v>
      </c>
      <c r="BN570" s="2">
        <v>90.943359999999998</v>
      </c>
      <c r="BO570" s="2">
        <v>1.1840809999999999</v>
      </c>
      <c r="BP570" s="2">
        <v>17.993680000000001</v>
      </c>
      <c r="BQ570" s="2">
        <v>0.1264739</v>
      </c>
      <c r="BR570" s="2">
        <v>24.266220000000001</v>
      </c>
      <c r="BS570" s="2">
        <v>3.238731</v>
      </c>
      <c r="BT570" s="2">
        <v>396.60919999999999</v>
      </c>
      <c r="BU570" s="2">
        <v>399.64299999999997</v>
      </c>
      <c r="BV570" s="2">
        <v>289.74200000000002</v>
      </c>
      <c r="BW570" s="2">
        <v>-2.9944500000000001</v>
      </c>
      <c r="BX570" s="2">
        <v>3.9363370000000002E-2</v>
      </c>
      <c r="BY570" s="2">
        <v>4.4599039999999999</v>
      </c>
      <c r="BZ570" s="2">
        <v>17.03623</v>
      </c>
      <c r="CA570" s="2">
        <v>16.13617</v>
      </c>
      <c r="CB570" s="2">
        <v>290.35829999999999</v>
      </c>
      <c r="CC570" s="2">
        <v>289.66739999999999</v>
      </c>
      <c r="CD570" s="2" t="s">
        <v>95</v>
      </c>
      <c r="CE570" s="2" t="s">
        <v>95</v>
      </c>
      <c r="CF570" s="2" t="s">
        <v>95</v>
      </c>
      <c r="CG570" s="2" t="s">
        <v>95</v>
      </c>
      <c r="CI570" s="2">
        <v>8.1112199999999994</v>
      </c>
      <c r="CJ570" s="2">
        <v>7.3387450000000003</v>
      </c>
      <c r="CK570" s="2">
        <v>44.192770000000003</v>
      </c>
      <c r="CL570" s="2">
        <v>0</v>
      </c>
      <c r="CM570" s="2">
        <v>0</v>
      </c>
      <c r="CN570" s="2">
        <v>9.2922390000000004</v>
      </c>
      <c r="CO570" s="2">
        <v>12.054320000000001</v>
      </c>
      <c r="CP570" s="2">
        <v>360</v>
      </c>
      <c r="CQ570" s="2">
        <f t="shared" si="17"/>
        <v>417.39122447582406</v>
      </c>
      <c r="CR570" s="2">
        <f t="shared" si="18"/>
        <v>14.492928385862115</v>
      </c>
    </row>
    <row r="571" spans="1:96" s="2" customFormat="1" x14ac:dyDescent="0.25">
      <c r="A571" s="3">
        <v>41771.791666666664</v>
      </c>
      <c r="B571" s="2">
        <v>46.939549999999997</v>
      </c>
      <c r="C571" s="2">
        <v>4.9164609999999997E-2</v>
      </c>
      <c r="D571" s="2">
        <v>0.20431050000000001</v>
      </c>
      <c r="E571" s="2">
        <v>1.292632</v>
      </c>
      <c r="F571" s="2">
        <v>0.2055911</v>
      </c>
      <c r="G571" s="2">
        <v>-0.17532880000000001</v>
      </c>
      <c r="H571" s="2">
        <v>3.9668349999999998E-2</v>
      </c>
      <c r="I571" s="2">
        <v>0.7282284</v>
      </c>
      <c r="J571" s="2">
        <v>-0.1937093</v>
      </c>
      <c r="K571" s="2">
        <v>5.7741110000000002E-3</v>
      </c>
      <c r="L571" s="2">
        <v>0.89398509999999998</v>
      </c>
      <c r="M571" s="2">
        <v>-4.134148E-2</v>
      </c>
      <c r="N571" s="2">
        <v>0.32861600000000002</v>
      </c>
      <c r="O571" s="2">
        <v>7.7889220000000003</v>
      </c>
      <c r="P571" s="2">
        <v>7.7580179999999999</v>
      </c>
      <c r="Q571" s="2">
        <v>99.031570000000002</v>
      </c>
      <c r="R571" s="2">
        <v>5.1022040000000004</v>
      </c>
      <c r="S571" s="2">
        <v>10.968439999999999</v>
      </c>
      <c r="T571" s="2">
        <v>-1.217846</v>
      </c>
      <c r="U571" s="2">
        <v>7.6618259999999996</v>
      </c>
      <c r="V571" s="2">
        <v>-0.21870149999999999</v>
      </c>
      <c r="W571" s="2">
        <v>20.419139999999999</v>
      </c>
      <c r="X571" s="2">
        <v>110</v>
      </c>
      <c r="Y571" s="2">
        <v>18000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1.432169</v>
      </c>
      <c r="AG571" s="2">
        <v>-63.264510000000001</v>
      </c>
      <c r="AH571" s="2">
        <v>50.582439999999998</v>
      </c>
      <c r="AI571" s="2">
        <v>43.96508</v>
      </c>
      <c r="AJ571" s="2">
        <v>9.1794910000000005</v>
      </c>
      <c r="AK571" s="2">
        <v>-22.074110000000001</v>
      </c>
      <c r="AL571" s="2">
        <v>1.3447929999999999</v>
      </c>
      <c r="AM571" s="2">
        <v>0.81063320000000005</v>
      </c>
      <c r="AN571" s="2">
        <v>-2.0328450000000001E-2</v>
      </c>
      <c r="AO571" s="2">
        <v>0.14570240000000001</v>
      </c>
      <c r="AP571" s="2">
        <v>-2.7171049999999999E-2</v>
      </c>
      <c r="AQ571" s="2">
        <v>1.3553329999999999</v>
      </c>
      <c r="AR571" s="2">
        <v>0.20611309999999999</v>
      </c>
      <c r="AS571" s="2">
        <v>-0.1922584</v>
      </c>
      <c r="AT571" s="2">
        <v>4.2746930000000002E-2</v>
      </c>
      <c r="AU571" s="2">
        <v>786.73500000000001</v>
      </c>
      <c r="AV571" s="2">
        <v>11.19173</v>
      </c>
      <c r="AW571" s="2">
        <v>99.221199999999996</v>
      </c>
      <c r="AX571" s="2">
        <v>18.989879999999999</v>
      </c>
      <c r="AY571" s="2">
        <v>1.177799</v>
      </c>
      <c r="AZ571" s="2">
        <v>1.3447929999999999</v>
      </c>
      <c r="BA571" s="2">
        <v>-66.297349999999994</v>
      </c>
      <c r="BB571" s="2">
        <v>-2.95213E-2</v>
      </c>
      <c r="BC571" s="2">
        <v>0.1168971</v>
      </c>
      <c r="BD571" s="2">
        <v>-1.024694</v>
      </c>
      <c r="BE571" s="2">
        <v>4.0575369999999999</v>
      </c>
      <c r="BF571" s="2">
        <v>0</v>
      </c>
      <c r="BG571" s="2">
        <v>0</v>
      </c>
      <c r="BH571" s="2">
        <v>38.302500000000002</v>
      </c>
      <c r="BI571" s="2">
        <v>0</v>
      </c>
      <c r="BJ571" s="2">
        <v>17.794930000000001</v>
      </c>
      <c r="BK571" s="2">
        <v>1.821604</v>
      </c>
      <c r="BL571" s="2">
        <v>2.0374599999999998</v>
      </c>
      <c r="BM571" s="2">
        <v>13.5547</v>
      </c>
      <c r="BN571" s="2">
        <v>89.405659999999997</v>
      </c>
      <c r="BO571" s="2">
        <v>1.180912</v>
      </c>
      <c r="BP571" s="2">
        <v>13.57091</v>
      </c>
      <c r="BQ571" s="2">
        <v>0.16077939999999999</v>
      </c>
      <c r="BR571" s="2">
        <v>28.165569999999999</v>
      </c>
      <c r="BS571" s="2">
        <v>4.5493639999999997</v>
      </c>
      <c r="BT571" s="2">
        <v>390.85340000000002</v>
      </c>
      <c r="BU571" s="2">
        <v>400.89870000000002</v>
      </c>
      <c r="BV571" s="2">
        <v>290.16759999999999</v>
      </c>
      <c r="BW571" s="2">
        <v>-11.10665</v>
      </c>
      <c r="BX571" s="2">
        <v>-1.061361</v>
      </c>
      <c r="BY571" s="2">
        <v>4.2986969999999998</v>
      </c>
      <c r="BZ571" s="2">
        <v>17.059889999999999</v>
      </c>
      <c r="CA571" s="2">
        <v>16.022200000000002</v>
      </c>
      <c r="CB571" s="2">
        <v>290.3999</v>
      </c>
      <c r="CC571" s="2">
        <v>290.2303</v>
      </c>
      <c r="CD571" s="2" t="s">
        <v>95</v>
      </c>
      <c r="CE571" s="2" t="s">
        <v>95</v>
      </c>
      <c r="CF571" s="2" t="s">
        <v>95</v>
      </c>
      <c r="CG571" s="2" t="s">
        <v>95</v>
      </c>
      <c r="CI571" s="2">
        <v>7.3334520000000003</v>
      </c>
      <c r="CJ571" s="2">
        <v>7.308141</v>
      </c>
      <c r="CK571" s="2">
        <v>73.16534</v>
      </c>
      <c r="CL571" s="2">
        <v>0</v>
      </c>
      <c r="CM571" s="2">
        <v>0</v>
      </c>
      <c r="CN571" s="2">
        <v>9.1816479999999991</v>
      </c>
      <c r="CO571" s="2">
        <v>12.06099</v>
      </c>
      <c r="CP571" s="2">
        <v>360</v>
      </c>
      <c r="CQ571" s="2">
        <f t="shared" si="17"/>
        <v>437.71139929621256</v>
      </c>
      <c r="CR571" s="2">
        <f t="shared" si="18"/>
        <v>15.16090449581289</v>
      </c>
    </row>
    <row r="572" spans="1:96" s="2" customFormat="1" x14ac:dyDescent="0.25">
      <c r="A572" s="3">
        <v>41771.8125</v>
      </c>
      <c r="B572" s="2">
        <v>-11.510590000000001</v>
      </c>
      <c r="C572" s="2">
        <v>0.28135520000000003</v>
      </c>
      <c r="D572" s="2">
        <v>0.48716769999999998</v>
      </c>
      <c r="E572" s="2">
        <v>0.30642219999999998</v>
      </c>
      <c r="F572" s="2">
        <v>1.6838530000000001E-2</v>
      </c>
      <c r="G572" s="2">
        <v>0.23027249999999999</v>
      </c>
      <c r="H572" s="2">
        <v>-9.6644269999999997E-3</v>
      </c>
      <c r="I572" s="2">
        <v>1.406906</v>
      </c>
      <c r="J572" s="2">
        <v>1.1923649999999999</v>
      </c>
      <c r="K572" s="2">
        <v>0.23712179999999999</v>
      </c>
      <c r="L572" s="2">
        <v>1.866957</v>
      </c>
      <c r="M572" s="2">
        <v>-9.9938590000000008E-3</v>
      </c>
      <c r="N572" s="2">
        <v>0.50900749999999995</v>
      </c>
      <c r="O572" s="2">
        <v>7.4557149999999996</v>
      </c>
      <c r="P572" s="2">
        <v>7.2594149999999997</v>
      </c>
      <c r="Q572" s="2">
        <v>100.2655</v>
      </c>
      <c r="R572" s="2">
        <v>13.143179999999999</v>
      </c>
      <c r="S572" s="2">
        <v>9.7344360000000005</v>
      </c>
      <c r="T572" s="2">
        <v>-1.2937069999999999</v>
      </c>
      <c r="U572" s="2">
        <v>7.1432450000000003</v>
      </c>
      <c r="V572" s="2">
        <v>-0.1491373</v>
      </c>
      <c r="W572" s="2">
        <v>18.40109</v>
      </c>
      <c r="X572" s="2">
        <v>110</v>
      </c>
      <c r="Y572" s="2">
        <v>18000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0.11115510000000001</v>
      </c>
      <c r="AG572" s="2">
        <v>-14.112690000000001</v>
      </c>
      <c r="AH572" s="2">
        <v>-10.57823</v>
      </c>
      <c r="AI572" s="2">
        <v>2.5672030000000001</v>
      </c>
      <c r="AJ572" s="2">
        <v>1.405993</v>
      </c>
      <c r="AK572" s="2">
        <v>0.88169830000000005</v>
      </c>
      <c r="AL572" s="2">
        <v>0.13980500000000001</v>
      </c>
      <c r="AM572" s="2">
        <v>8.9088680000000003E-2</v>
      </c>
      <c r="AN572" s="2">
        <v>3.1941049999999999E-2</v>
      </c>
      <c r="AO572" s="2">
        <v>5.9303410000000001E-2</v>
      </c>
      <c r="AP572" s="2">
        <v>-5.3140799999999997E-3</v>
      </c>
      <c r="AQ572" s="2">
        <v>0.2962207</v>
      </c>
      <c r="AR572" s="2">
        <v>1.281529E-2</v>
      </c>
      <c r="AS572" s="2">
        <v>0.22055659999999999</v>
      </c>
      <c r="AT572" s="2">
        <v>-8.8816020000000006E-3</v>
      </c>
      <c r="AU572" s="2">
        <v>745.38789999999995</v>
      </c>
      <c r="AV572" s="2">
        <v>12.22307</v>
      </c>
      <c r="AW572" s="2">
        <v>99.190029999999993</v>
      </c>
      <c r="AX572" s="2">
        <v>16.860990000000001</v>
      </c>
      <c r="AY572" s="2">
        <v>1.1854899999999999</v>
      </c>
      <c r="AZ572" s="2">
        <v>0.13980500000000001</v>
      </c>
      <c r="BA572" s="2">
        <v>-12.96635</v>
      </c>
      <c r="BB572" s="2">
        <v>-5.4392479999999998E-3</v>
      </c>
      <c r="BC572" s="2">
        <v>-2.3210700000000001E-2</v>
      </c>
      <c r="BD572" s="2">
        <v>-0.21763389999999999</v>
      </c>
      <c r="BE572" s="2">
        <v>-0.92870079999999999</v>
      </c>
      <c r="BF572" s="2">
        <v>0</v>
      </c>
      <c r="BG572" s="2">
        <v>0</v>
      </c>
      <c r="BH572" s="2">
        <v>25</v>
      </c>
      <c r="BI572" s="2">
        <v>0</v>
      </c>
      <c r="BJ572" s="2">
        <v>16.617529999999999</v>
      </c>
      <c r="BK572" s="2">
        <v>1.7064379999999999</v>
      </c>
      <c r="BL572" s="2">
        <v>1.890144</v>
      </c>
      <c r="BM572" s="2">
        <v>12.74934</v>
      </c>
      <c r="BN572" s="2">
        <v>90.280839999999998</v>
      </c>
      <c r="BO572" s="2">
        <v>1.1865460000000001</v>
      </c>
      <c r="BP572" s="2">
        <v>-0.62482119999999997</v>
      </c>
      <c r="BQ572" s="2">
        <v>0.15928719999999999</v>
      </c>
      <c r="BR572" s="2">
        <v>11.859769999999999</v>
      </c>
      <c r="BS572" s="2">
        <v>1.8538749999999999</v>
      </c>
      <c r="BT572" s="2">
        <v>387.44729999999998</v>
      </c>
      <c r="BU572" s="2">
        <v>398.07799999999997</v>
      </c>
      <c r="BV572" s="2">
        <v>289.27629999999999</v>
      </c>
      <c r="BW572" s="2">
        <v>-9.5935020000000009</v>
      </c>
      <c r="BX572" s="2">
        <v>1.037212</v>
      </c>
      <c r="BY572" s="2">
        <v>2.4852500000000002</v>
      </c>
      <c r="BZ572" s="2">
        <v>16.880479999999999</v>
      </c>
      <c r="CA572" s="2">
        <v>15.74653</v>
      </c>
      <c r="CB572" s="2">
        <v>290.2088</v>
      </c>
      <c r="CC572" s="2">
        <v>289.26609999999999</v>
      </c>
      <c r="CD572" s="2" t="s">
        <v>95</v>
      </c>
      <c r="CE572" s="2" t="s">
        <v>95</v>
      </c>
      <c r="CF572" s="2" t="s">
        <v>95</v>
      </c>
      <c r="CG572" s="2" t="s">
        <v>95</v>
      </c>
      <c r="CI572" s="2">
        <v>7.2887930000000001</v>
      </c>
      <c r="CJ572" s="2">
        <v>7.0929279999999997</v>
      </c>
      <c r="CK572" s="2">
        <v>70.759860000000003</v>
      </c>
      <c r="CL572" s="2">
        <v>0</v>
      </c>
      <c r="CM572" s="2">
        <v>0</v>
      </c>
      <c r="CN572" s="2">
        <v>9.1268770000000004</v>
      </c>
      <c r="CO572" s="2">
        <v>11.959860000000001</v>
      </c>
      <c r="CP572" s="2">
        <v>360</v>
      </c>
      <c r="CQ572" s="2">
        <f t="shared" si="17"/>
        <v>411.81464510649192</v>
      </c>
      <c r="CR572" s="2">
        <f t="shared" si="18"/>
        <v>14.121862787285453</v>
      </c>
    </row>
    <row r="573" spans="1:96" s="2" customFormat="1" x14ac:dyDescent="0.25">
      <c r="A573" s="3">
        <v>41771.833333333336</v>
      </c>
      <c r="B573" s="2">
        <v>150.77799999999999</v>
      </c>
      <c r="C573" s="2">
        <v>0.1717921</v>
      </c>
      <c r="D573" s="2">
        <v>0.38085400000000003</v>
      </c>
      <c r="E573" s="2">
        <v>0.99039889999999997</v>
      </c>
      <c r="F573" s="2">
        <v>0.45881270000000002</v>
      </c>
      <c r="G573" s="2">
        <v>0.22487170000000001</v>
      </c>
      <c r="H573" s="2">
        <v>0.12671499999999999</v>
      </c>
      <c r="I573" s="2">
        <v>0.86546730000000005</v>
      </c>
      <c r="J573" s="2">
        <v>6.7503300000000002E-2</v>
      </c>
      <c r="K573" s="2">
        <v>0.14192299999999999</v>
      </c>
      <c r="L573" s="2">
        <v>1.0023919999999999</v>
      </c>
      <c r="M573" s="2">
        <v>-2.995482E-2</v>
      </c>
      <c r="N573" s="2">
        <v>0.48243239999999998</v>
      </c>
      <c r="O573" s="2">
        <v>8.1848150000000004</v>
      </c>
      <c r="P573" s="2">
        <v>8.1368410000000004</v>
      </c>
      <c r="Q573" s="2">
        <v>93.42013</v>
      </c>
      <c r="R573" s="2">
        <v>6.2013429999999996</v>
      </c>
      <c r="S573" s="2">
        <v>16.57986</v>
      </c>
      <c r="T573" s="2">
        <v>-0.4854195</v>
      </c>
      <c r="U573" s="2">
        <v>8.1223600000000005</v>
      </c>
      <c r="V573" s="2">
        <v>-0.20824780000000001</v>
      </c>
      <c r="W573" s="2">
        <v>18.811419999999998</v>
      </c>
      <c r="X573" s="2">
        <v>110</v>
      </c>
      <c r="Y573" s="2">
        <v>5581</v>
      </c>
      <c r="Z573" s="2">
        <v>0</v>
      </c>
      <c r="AA573" s="2">
        <v>0</v>
      </c>
      <c r="AB573" s="2">
        <v>12349</v>
      </c>
      <c r="AC573" s="2">
        <v>6331</v>
      </c>
      <c r="AD573" s="2">
        <v>2809</v>
      </c>
      <c r="AE573" s="2">
        <v>88</v>
      </c>
      <c r="AF573" s="2">
        <v>-35.584600000000002</v>
      </c>
      <c r="AG573" s="2">
        <v>-1733.722</v>
      </c>
      <c r="AH573" s="2">
        <v>255.91040000000001</v>
      </c>
      <c r="AI573" s="2">
        <v>3968.3359999999998</v>
      </c>
      <c r="AJ573" s="2">
        <v>5.9929699999999997</v>
      </c>
      <c r="AK573" s="2">
        <v>181.33029999999999</v>
      </c>
      <c r="AL573" s="2">
        <v>-35.370269999999998</v>
      </c>
      <c r="AM573" s="2">
        <v>6.0086310000000003</v>
      </c>
      <c r="AN573" s="2">
        <v>-1.9778549999999999</v>
      </c>
      <c r="AO573" s="2">
        <v>-2.038144</v>
      </c>
      <c r="AP573" s="2">
        <v>-0.70848239999999996</v>
      </c>
      <c r="AQ573" s="2">
        <v>1.4725550000000001</v>
      </c>
      <c r="AR573" s="2">
        <v>0.70648460000000002</v>
      </c>
      <c r="AS573" s="2">
        <v>0.48195690000000002</v>
      </c>
      <c r="AT573" s="2">
        <v>0.21506919999999999</v>
      </c>
      <c r="AU573" s="2">
        <v>963.83900000000006</v>
      </c>
      <c r="AV573" s="2">
        <v>9.2609460000000006</v>
      </c>
      <c r="AW573" s="2">
        <v>99.213350000000005</v>
      </c>
      <c r="AX573" s="2">
        <v>17.64423</v>
      </c>
      <c r="AY573" s="2">
        <v>1.1843669999999999</v>
      </c>
      <c r="AZ573" s="2">
        <v>-35.370269999999998</v>
      </c>
      <c r="BA573" s="2">
        <v>-1728.6969999999999</v>
      </c>
      <c r="BB573" s="2">
        <v>-0.93622879999999997</v>
      </c>
      <c r="BC573" s="2">
        <v>0.72189910000000002</v>
      </c>
      <c r="BD573" s="2">
        <v>-21.949400000000001</v>
      </c>
      <c r="BE573" s="2">
        <v>16.92455</v>
      </c>
      <c r="BF573" s="2">
        <v>0</v>
      </c>
      <c r="BG573" s="2">
        <v>0</v>
      </c>
      <c r="BH573" s="2">
        <v>58.730499999999999</v>
      </c>
      <c r="BI573" s="2">
        <v>0</v>
      </c>
      <c r="BJ573" s="2">
        <v>16.779440000000001</v>
      </c>
      <c r="BK573" s="2">
        <v>1.7493300000000001</v>
      </c>
      <c r="BL573" s="2">
        <v>1.9096340000000001</v>
      </c>
      <c r="BM573" s="2">
        <v>13.0625</v>
      </c>
      <c r="BN573" s="2">
        <v>91.605530000000002</v>
      </c>
      <c r="BO573" s="2">
        <v>1.1853130000000001</v>
      </c>
      <c r="BP573" s="2">
        <v>-2.663659</v>
      </c>
      <c r="BQ573" s="2">
        <v>0.78467900000000002</v>
      </c>
      <c r="BR573" s="2">
        <v>1.347227</v>
      </c>
      <c r="BS573" s="2">
        <v>0.54363760000000005</v>
      </c>
      <c r="BT573" s="2">
        <v>394.48090000000002</v>
      </c>
      <c r="BU573" s="2">
        <v>397.94810000000001</v>
      </c>
      <c r="BV573" s="2">
        <v>289.45100000000002</v>
      </c>
      <c r="BW573" s="2">
        <v>-3.5195259999999999</v>
      </c>
      <c r="BX573" s="2">
        <v>-5.227789E-2</v>
      </c>
      <c r="BY573" s="2">
        <v>0.77451099999999995</v>
      </c>
      <c r="BZ573" s="2">
        <v>16.82328</v>
      </c>
      <c r="CA573" s="2">
        <v>15.7921</v>
      </c>
      <c r="CB573" s="2">
        <v>290.11829999999998</v>
      </c>
      <c r="CC573" s="2">
        <v>289.34780000000001</v>
      </c>
      <c r="CD573" s="2" t="s">
        <v>95</v>
      </c>
      <c r="CE573" s="2" t="s">
        <v>95</v>
      </c>
      <c r="CF573" s="2" t="s">
        <v>95</v>
      </c>
      <c r="CG573" s="2" t="s">
        <v>95</v>
      </c>
      <c r="CI573" s="2">
        <v>6.8494210000000004</v>
      </c>
      <c r="CJ573" s="2">
        <v>6.7247370000000002</v>
      </c>
      <c r="CK573" s="2">
        <v>91.793790000000001</v>
      </c>
      <c r="CL573" s="2">
        <v>0</v>
      </c>
      <c r="CM573" s="2">
        <v>0.76200000000000001</v>
      </c>
      <c r="CN573" s="2">
        <v>9.0516970000000008</v>
      </c>
      <c r="CO573" s="2">
        <v>11.918139999999999</v>
      </c>
      <c r="CP573" s="2">
        <v>360</v>
      </c>
      <c r="CQ573" s="2">
        <f t="shared" si="17"/>
        <v>533.81795894455797</v>
      </c>
      <c r="CR573" s="2">
        <f t="shared" si="18"/>
        <v>14.259511113227536</v>
      </c>
    </row>
    <row r="574" spans="1:96" s="2" customFormat="1" x14ac:dyDescent="0.25">
      <c r="A574" s="3">
        <v>41771.854166666664</v>
      </c>
      <c r="B574" s="2">
        <v>-50.317740000000001</v>
      </c>
      <c r="C574" s="2">
        <v>0.22357930000000001</v>
      </c>
      <c r="D574" s="2">
        <v>0.43714760000000003</v>
      </c>
      <c r="E574" s="2">
        <v>0.479265</v>
      </c>
      <c r="F574" s="2">
        <v>-0.1303764</v>
      </c>
      <c r="G574" s="2">
        <v>-4.5264440000000001E-3</v>
      </c>
      <c r="H574" s="2">
        <v>-4.2807739999999997E-2</v>
      </c>
      <c r="I574" s="2">
        <v>1.2937449999999999</v>
      </c>
      <c r="J574" s="2">
        <v>0.78519499999999998</v>
      </c>
      <c r="K574" s="2">
        <v>0.17062089999999999</v>
      </c>
      <c r="L574" s="2">
        <v>1.1934910000000001</v>
      </c>
      <c r="M574" s="2">
        <v>-8.6063630000000002E-2</v>
      </c>
      <c r="N574" s="2">
        <v>0.40021079999999998</v>
      </c>
      <c r="O574" s="2">
        <v>9.0888539999999995</v>
      </c>
      <c r="P574" s="2">
        <v>9.0341810000000002</v>
      </c>
      <c r="Q574" s="2">
        <v>62.856229999999996</v>
      </c>
      <c r="R574" s="2">
        <v>6.2822899999999997</v>
      </c>
      <c r="S574" s="2">
        <v>47.143770000000004</v>
      </c>
      <c r="T574" s="2">
        <v>4.121626</v>
      </c>
      <c r="U574" s="2">
        <v>8.0391999999999992</v>
      </c>
      <c r="V574" s="2">
        <v>0.72510660000000005</v>
      </c>
      <c r="W574" s="2">
        <v>22.318359999999998</v>
      </c>
      <c r="X574" s="2">
        <v>110</v>
      </c>
      <c r="Y574" s="2">
        <v>8746</v>
      </c>
      <c r="Z574" s="2">
        <v>0</v>
      </c>
      <c r="AA574" s="2">
        <v>0</v>
      </c>
      <c r="AB574" s="2">
        <v>8807</v>
      </c>
      <c r="AC574" s="2">
        <v>1582</v>
      </c>
      <c r="AD574" s="2">
        <v>96</v>
      </c>
      <c r="AE574" s="2">
        <v>12</v>
      </c>
      <c r="AF574" s="2">
        <v>-2.5462910000000001</v>
      </c>
      <c r="AG574" s="2">
        <v>610.98090000000002</v>
      </c>
      <c r="AH574" s="2">
        <v>-87.952770000000001</v>
      </c>
      <c r="AI574" s="2">
        <v>87.8506</v>
      </c>
      <c r="AJ574" s="2">
        <v>-43.64143</v>
      </c>
      <c r="AK574" s="2">
        <v>-30.614570000000001</v>
      </c>
      <c r="AL574" s="2">
        <v>-2.6193279999999999</v>
      </c>
      <c r="AM574" s="2">
        <v>2.7850000000000001</v>
      </c>
      <c r="AN574" s="2">
        <v>3.15164</v>
      </c>
      <c r="AO574" s="2">
        <v>2.0049549999999998</v>
      </c>
      <c r="AP574" s="2">
        <v>0.24981809999999999</v>
      </c>
      <c r="AQ574" s="2">
        <v>0.65075669999999997</v>
      </c>
      <c r="AR574" s="2">
        <v>-0.53740330000000003</v>
      </c>
      <c r="AS574" s="2">
        <v>-0.264098</v>
      </c>
      <c r="AT574" s="2">
        <v>-7.482569E-2</v>
      </c>
      <c r="AU574" s="2">
        <v>814.44129999999996</v>
      </c>
      <c r="AV574" s="2">
        <v>6.5112880000000004</v>
      </c>
      <c r="AW574" s="2">
        <v>99.162120000000002</v>
      </c>
      <c r="AX574" s="2">
        <v>21.474049999999998</v>
      </c>
      <c r="AY574" s="2">
        <v>1.169972</v>
      </c>
      <c r="AZ574" s="2">
        <v>-2.6193279999999999</v>
      </c>
      <c r="BA574" s="2">
        <v>609.55619999999999</v>
      </c>
      <c r="BB574" s="2">
        <v>0.28174579999999999</v>
      </c>
      <c r="BC574" s="2">
        <v>-0.2087087</v>
      </c>
      <c r="BD574" s="2">
        <v>5.4960979999999999</v>
      </c>
      <c r="BE574" s="2">
        <v>-4.0713419999999996</v>
      </c>
      <c r="BF574" s="2">
        <v>0</v>
      </c>
      <c r="BG574" s="2">
        <v>0</v>
      </c>
      <c r="BH574" s="2">
        <v>68.400220000000004</v>
      </c>
      <c r="BI574" s="2">
        <v>0</v>
      </c>
      <c r="BJ574" s="2">
        <v>17.490300000000001</v>
      </c>
      <c r="BK574" s="2">
        <v>1.830276</v>
      </c>
      <c r="BL574" s="2">
        <v>1.9977590000000001</v>
      </c>
      <c r="BM574" s="2">
        <v>13.633509999999999</v>
      </c>
      <c r="BN574" s="2">
        <v>91.616460000000004</v>
      </c>
      <c r="BO574" s="2">
        <v>1.1823250000000001</v>
      </c>
      <c r="BP574" s="2">
        <v>1.9236470000000001</v>
      </c>
      <c r="BQ574" s="2" t="s">
        <v>95</v>
      </c>
      <c r="BR574" s="2">
        <v>-0.53105599999999997</v>
      </c>
      <c r="BS574" s="2">
        <v>0.4718407</v>
      </c>
      <c r="BT574" s="2">
        <v>402.10910000000001</v>
      </c>
      <c r="BU574" s="2">
        <v>399.18259999999998</v>
      </c>
      <c r="BV574" s="2">
        <v>290.07350000000002</v>
      </c>
      <c r="BW574" s="2">
        <v>0.67172719999999997</v>
      </c>
      <c r="BX574" s="2">
        <v>-2.2548170000000001</v>
      </c>
      <c r="BY574" s="2">
        <v>0.41810540000000002</v>
      </c>
      <c r="BZ574" s="2">
        <v>16.865770000000001</v>
      </c>
      <c r="CA574" s="2">
        <v>16.052399999999999</v>
      </c>
      <c r="CB574" s="2">
        <v>290.18389999999999</v>
      </c>
      <c r="CC574" s="2">
        <v>289.93220000000002</v>
      </c>
      <c r="CD574" s="2" t="s">
        <v>95</v>
      </c>
      <c r="CE574" s="2" t="s">
        <v>95</v>
      </c>
      <c r="CF574" s="2" t="s">
        <v>95</v>
      </c>
      <c r="CG574" s="2" t="s">
        <v>95</v>
      </c>
      <c r="CI574" s="2">
        <v>9.0330100000000009</v>
      </c>
      <c r="CJ574" s="2">
        <v>8.9894230000000004</v>
      </c>
      <c r="CK574" s="2">
        <v>112.6045</v>
      </c>
      <c r="CL574" s="2">
        <v>0</v>
      </c>
      <c r="CM574" s="2">
        <v>0.254</v>
      </c>
      <c r="CN574" s="2">
        <v>8.9759679999999999</v>
      </c>
      <c r="CO574" s="2">
        <v>11.91516</v>
      </c>
      <c r="CP574" s="2">
        <v>360</v>
      </c>
      <c r="CQ574" s="2">
        <f t="shared" si="17"/>
        <v>457.25155907969247</v>
      </c>
      <c r="CR574" s="2">
        <f t="shared" si="18"/>
        <v>14.881067169265544</v>
      </c>
    </row>
    <row r="575" spans="1:96" s="2" customFormat="1" x14ac:dyDescent="0.25">
      <c r="A575" s="3">
        <v>41771.875</v>
      </c>
      <c r="B575" s="2">
        <v>47.547510000000003</v>
      </c>
      <c r="C575" s="2">
        <v>0.14113329999999999</v>
      </c>
      <c r="D575" s="2">
        <v>0.34600720000000001</v>
      </c>
      <c r="E575" s="2">
        <v>0.67175569999999996</v>
      </c>
      <c r="F575" s="2">
        <v>0.39344469999999998</v>
      </c>
      <c r="G575" s="2">
        <v>0.21037159999999999</v>
      </c>
      <c r="H575" s="2">
        <v>4.0146260000000003E-2</v>
      </c>
      <c r="I575" s="2">
        <v>0.94687569999999999</v>
      </c>
      <c r="J575" s="2">
        <v>0.18812950000000001</v>
      </c>
      <c r="K575" s="2">
        <v>9.7183290000000006E-2</v>
      </c>
      <c r="L575" s="2">
        <v>1.917697</v>
      </c>
      <c r="M575" s="2">
        <v>6.9917980000000005E-2</v>
      </c>
      <c r="N575" s="2">
        <v>0.37905470000000002</v>
      </c>
      <c r="O575" s="2">
        <v>9.5263530000000003</v>
      </c>
      <c r="P575" s="2">
        <v>9.4330379999999998</v>
      </c>
      <c r="Q575" s="2">
        <v>56.518859999999997</v>
      </c>
      <c r="R575" s="2">
        <v>8.0167680000000008</v>
      </c>
      <c r="S575" s="2">
        <v>53.481140000000003</v>
      </c>
      <c r="T575" s="2">
        <v>5.2038599999999997</v>
      </c>
      <c r="U575" s="2">
        <v>7.8678169999999996</v>
      </c>
      <c r="V575" s="2">
        <v>0.86284899999999998</v>
      </c>
      <c r="W575" s="2">
        <v>19.98171</v>
      </c>
      <c r="X575" s="2">
        <v>110</v>
      </c>
      <c r="Y575" s="2">
        <v>17594</v>
      </c>
      <c r="Z575" s="2">
        <v>0</v>
      </c>
      <c r="AA575" s="2">
        <v>0</v>
      </c>
      <c r="AB575" s="2">
        <v>292</v>
      </c>
      <c r="AC575" s="2">
        <v>164</v>
      </c>
      <c r="AD575" s="2">
        <v>0</v>
      </c>
      <c r="AE575" s="2">
        <v>0</v>
      </c>
      <c r="AF575" s="2">
        <v>8.754808E-2</v>
      </c>
      <c r="AG575" s="2">
        <v>95.505579999999995</v>
      </c>
      <c r="AH575" s="2">
        <v>41.526409999999998</v>
      </c>
      <c r="AI575" s="2">
        <v>17.126930000000002</v>
      </c>
      <c r="AJ575" s="2">
        <v>-0.56591460000000005</v>
      </c>
      <c r="AK575" s="2">
        <v>-27.681090000000001</v>
      </c>
      <c r="AL575" s="2">
        <v>-4.932404E-2</v>
      </c>
      <c r="AM575" s="2">
        <v>0.75898639999999995</v>
      </c>
      <c r="AN575" s="2">
        <v>0.43852210000000003</v>
      </c>
      <c r="AO575" s="2">
        <v>0.89150339999999995</v>
      </c>
      <c r="AP575" s="2">
        <v>3.7705700000000002E-2</v>
      </c>
      <c r="AQ575" s="2">
        <v>0.60395920000000003</v>
      </c>
      <c r="AR575" s="2">
        <v>0.33478970000000002</v>
      </c>
      <c r="AS575" s="2">
        <v>9.4755649999999997E-2</v>
      </c>
      <c r="AT575" s="2">
        <v>3.5062400000000001E-2</v>
      </c>
      <c r="AU575" s="2">
        <v>789.74580000000003</v>
      </c>
      <c r="AV575" s="2">
        <v>8.2852289999999993</v>
      </c>
      <c r="AW575" s="2">
        <v>99.138170000000002</v>
      </c>
      <c r="AX575" s="2">
        <v>18.923819999999999</v>
      </c>
      <c r="AY575" s="2">
        <v>1.178852</v>
      </c>
      <c r="AZ575" s="2">
        <v>-4.932404E-2</v>
      </c>
      <c r="BA575" s="2">
        <v>92.001919999999998</v>
      </c>
      <c r="BB575" s="2">
        <v>4.0984890000000003E-2</v>
      </c>
      <c r="BC575" s="2">
        <v>9.5887230000000004E-2</v>
      </c>
      <c r="BD575" s="2">
        <v>1.049134</v>
      </c>
      <c r="BE575" s="2">
        <v>2.4545270000000001</v>
      </c>
      <c r="BF575" s="2">
        <v>0</v>
      </c>
      <c r="BG575" s="2">
        <v>0</v>
      </c>
      <c r="BH575" s="2">
        <v>61.967950000000002</v>
      </c>
      <c r="BI575" s="2">
        <v>0</v>
      </c>
      <c r="BJ575" s="2">
        <v>17.7393</v>
      </c>
      <c r="BK575" s="2">
        <v>1.838195</v>
      </c>
      <c r="BL575" s="2">
        <v>2.0293610000000002</v>
      </c>
      <c r="BM575" s="2">
        <v>13.680770000000001</v>
      </c>
      <c r="BN575" s="2">
        <v>90.57996</v>
      </c>
      <c r="BO575" s="2">
        <v>1.180663</v>
      </c>
      <c r="BP575" s="2">
        <v>-1.0598669999999999</v>
      </c>
      <c r="BQ575" s="2" t="s">
        <v>95</v>
      </c>
      <c r="BR575" s="2">
        <v>-0.3981267</v>
      </c>
      <c r="BS575" s="2">
        <v>0.56974049999999998</v>
      </c>
      <c r="BT575" s="2">
        <v>399.74970000000002</v>
      </c>
      <c r="BU575" s="2">
        <v>399.84179999999998</v>
      </c>
      <c r="BV575" s="2">
        <v>290.28320000000002</v>
      </c>
      <c r="BW575" s="2">
        <v>-2.8478430000000001</v>
      </c>
      <c r="BX575" s="2">
        <v>-2.755843</v>
      </c>
      <c r="BY575" s="2">
        <v>0.76321130000000004</v>
      </c>
      <c r="BZ575" s="2">
        <v>17.028680000000001</v>
      </c>
      <c r="CA575" s="2">
        <v>15.843730000000001</v>
      </c>
      <c r="CB575" s="2">
        <v>290.39330000000001</v>
      </c>
      <c r="CC575" s="2">
        <v>290.2038</v>
      </c>
      <c r="CD575" s="2" t="s">
        <v>95</v>
      </c>
      <c r="CE575" s="2" t="s">
        <v>95</v>
      </c>
      <c r="CF575" s="2" t="s">
        <v>95</v>
      </c>
      <c r="CG575" s="2" t="s">
        <v>95</v>
      </c>
      <c r="CI575" s="2">
        <v>9.4726599999999994</v>
      </c>
      <c r="CJ575" s="2">
        <v>9.3850660000000001</v>
      </c>
      <c r="CK575" s="2">
        <v>117.68429999999999</v>
      </c>
      <c r="CL575" s="2">
        <v>0</v>
      </c>
      <c r="CM575" s="2">
        <v>0</v>
      </c>
      <c r="CN575" s="2">
        <v>8.9795180000000006</v>
      </c>
      <c r="CO575" s="2">
        <v>11.90559</v>
      </c>
      <c r="CP575" s="2">
        <v>360</v>
      </c>
      <c r="CQ575" s="2">
        <f t="shared" si="17"/>
        <v>439.65505624139018</v>
      </c>
      <c r="CR575" s="2">
        <f t="shared" si="18"/>
        <v>15.103527045759844</v>
      </c>
    </row>
    <row r="576" spans="1:96" s="2" customFormat="1" x14ac:dyDescent="0.25">
      <c r="A576" s="3">
        <v>41771.895833333336</v>
      </c>
      <c r="B576" s="2">
        <v>17.36711</v>
      </c>
      <c r="C576" s="2">
        <v>6.0641510000000003E-2</v>
      </c>
      <c r="D576" s="2">
        <v>0.22693749999999999</v>
      </c>
      <c r="E576" s="2">
        <v>0.39425130000000003</v>
      </c>
      <c r="F576" s="2">
        <v>0.1981097</v>
      </c>
      <c r="G576" s="2">
        <v>5.4279849999999998E-2</v>
      </c>
      <c r="H576" s="2">
        <v>1.468069E-2</v>
      </c>
      <c r="I576" s="2">
        <v>0.73431270000000004</v>
      </c>
      <c r="J576" s="2">
        <v>5.1627369999999999E-2</v>
      </c>
      <c r="K576" s="2">
        <v>5.0603549999999997E-2</v>
      </c>
      <c r="L576" s="2">
        <v>0.4616789</v>
      </c>
      <c r="M576" s="2">
        <v>9.5705019999999998E-3</v>
      </c>
      <c r="N576" s="2">
        <v>0.2024514</v>
      </c>
      <c r="O576" s="2">
        <v>8.1311780000000002</v>
      </c>
      <c r="P576" s="2">
        <v>8.1124700000000001</v>
      </c>
      <c r="Q576" s="2">
        <v>40.040999999999997</v>
      </c>
      <c r="R576" s="2">
        <v>3.8852980000000001</v>
      </c>
      <c r="S576" s="2">
        <v>69.959010000000006</v>
      </c>
      <c r="T576" s="2">
        <v>6.2107770000000002</v>
      </c>
      <c r="U576" s="2">
        <v>5.2190450000000004</v>
      </c>
      <c r="V576" s="2">
        <v>0.89136159999999998</v>
      </c>
      <c r="W576" s="2">
        <v>20.416180000000001</v>
      </c>
      <c r="X576" s="2">
        <v>110</v>
      </c>
      <c r="Y576" s="2">
        <v>18000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-2.036902</v>
      </c>
      <c r="AG576" s="2">
        <v>53.870460000000001</v>
      </c>
      <c r="AH576" s="2">
        <v>14.00583</v>
      </c>
      <c r="AI576" s="2">
        <v>31.774139999999999</v>
      </c>
      <c r="AJ576" s="2">
        <v>-18.235620000000001</v>
      </c>
      <c r="AK576" s="2">
        <v>0.30396269999999997</v>
      </c>
      <c r="AL576" s="2">
        <v>-2.0982249999999998</v>
      </c>
      <c r="AM576" s="2">
        <v>1.27146</v>
      </c>
      <c r="AN576" s="2">
        <v>0.27026030000000001</v>
      </c>
      <c r="AO576" s="2">
        <v>-5.5338890000000002E-3</v>
      </c>
      <c r="AP576" s="2">
        <v>2.1450759999999999E-2</v>
      </c>
      <c r="AQ576" s="2">
        <v>0.34687970000000001</v>
      </c>
      <c r="AR576" s="2">
        <v>0.16219459999999999</v>
      </c>
      <c r="AS576" s="2">
        <v>5.454871E-2</v>
      </c>
      <c r="AT576" s="2">
        <v>1.183935E-2</v>
      </c>
      <c r="AU576" s="2">
        <v>869.13760000000002</v>
      </c>
      <c r="AV576" s="2">
        <v>8.890803</v>
      </c>
      <c r="AW576" s="2">
        <v>99.1755</v>
      </c>
      <c r="AX576" s="2">
        <v>19.278549999999999</v>
      </c>
      <c r="AY576" s="2">
        <v>1.1774910000000001</v>
      </c>
      <c r="AZ576" s="2">
        <v>-2.0982249999999998</v>
      </c>
      <c r="BA576" s="2">
        <v>52.339849999999998</v>
      </c>
      <c r="BB576" s="2">
        <v>2.5703409999999999E-2</v>
      </c>
      <c r="BC576" s="2">
        <v>3.5619480000000002E-2</v>
      </c>
      <c r="BD576" s="2">
        <v>0.6415537</v>
      </c>
      <c r="BE576" s="2">
        <v>0.88905749999999995</v>
      </c>
      <c r="BF576" s="2">
        <v>0</v>
      </c>
      <c r="BG576" s="2">
        <v>0</v>
      </c>
      <c r="BH576" s="2">
        <v>47.132390000000001</v>
      </c>
      <c r="BI576" s="2">
        <v>0</v>
      </c>
      <c r="BJ576" s="2">
        <v>18.447980000000001</v>
      </c>
      <c r="BK576" s="2">
        <v>1.8995040000000001</v>
      </c>
      <c r="BL576" s="2">
        <v>2.1218680000000001</v>
      </c>
      <c r="BM576" s="2">
        <v>14.10271</v>
      </c>
      <c r="BN576" s="2">
        <v>89.520359999999997</v>
      </c>
      <c r="BO576" s="2">
        <v>1.1772290000000001</v>
      </c>
      <c r="BP576" s="2">
        <v>0.99083010000000005</v>
      </c>
      <c r="BQ576" s="2" t="s">
        <v>95</v>
      </c>
      <c r="BR576" s="2">
        <v>-0.14279610000000001</v>
      </c>
      <c r="BS576" s="2">
        <v>0.51466829999999997</v>
      </c>
      <c r="BT576" s="2">
        <v>402.65730000000002</v>
      </c>
      <c r="BU576" s="2">
        <v>401.00900000000001</v>
      </c>
      <c r="BV576" s="2">
        <v>290.79919999999998</v>
      </c>
      <c r="BW576" s="2">
        <v>-2.8110219999999999</v>
      </c>
      <c r="BX576" s="2">
        <v>-4.4593160000000003</v>
      </c>
      <c r="BY576" s="2">
        <v>0.63883060000000003</v>
      </c>
      <c r="BZ576" s="2">
        <v>17.168600000000001</v>
      </c>
      <c r="CA576" s="2">
        <v>15.89537</v>
      </c>
      <c r="CB576" s="2">
        <v>290.5779</v>
      </c>
      <c r="CC576" s="2">
        <v>290.74970000000002</v>
      </c>
      <c r="CD576" s="2" t="s">
        <v>95</v>
      </c>
      <c r="CE576" s="2" t="s">
        <v>95</v>
      </c>
      <c r="CF576" s="2" t="s">
        <v>95</v>
      </c>
      <c r="CG576" s="2" t="s">
        <v>95</v>
      </c>
      <c r="CI576" s="2">
        <v>8.6232150000000001</v>
      </c>
      <c r="CJ576" s="2">
        <v>8.5976459999999992</v>
      </c>
      <c r="CK576" s="2">
        <v>133.1645</v>
      </c>
      <c r="CL576" s="2">
        <v>0</v>
      </c>
      <c r="CM576" s="2">
        <v>0</v>
      </c>
      <c r="CN576" s="2">
        <v>8.9895040000000002</v>
      </c>
      <c r="CO576" s="2">
        <v>11.90344</v>
      </c>
      <c r="CP576" s="2">
        <v>360</v>
      </c>
      <c r="CQ576" s="2">
        <f t="shared" si="17"/>
        <v>484.25813483340085</v>
      </c>
      <c r="CR576" s="2">
        <f t="shared" si="18"/>
        <v>15.75363091458723</v>
      </c>
    </row>
    <row r="577" spans="1:96" s="2" customFormat="1" x14ac:dyDescent="0.25">
      <c r="A577" s="3">
        <v>41771.916666666664</v>
      </c>
      <c r="B577" s="2">
        <v>-1.208243</v>
      </c>
      <c r="C577" s="2">
        <v>1.469762E-2</v>
      </c>
      <c r="D577" s="2">
        <v>0.1117297</v>
      </c>
      <c r="E577" s="2">
        <v>0.32857500000000001</v>
      </c>
      <c r="F577" s="2">
        <v>9.5365580000000005E-2</v>
      </c>
      <c r="G577" s="2">
        <v>0.13783970000000001</v>
      </c>
      <c r="H577" s="2">
        <v>-1.0214600000000001E-3</v>
      </c>
      <c r="I577" s="2">
        <v>0.46699669999999999</v>
      </c>
      <c r="J577" s="2">
        <v>0.14608479999999999</v>
      </c>
      <c r="K577" s="2">
        <v>-3.4856459999999998E-3</v>
      </c>
      <c r="L577" s="2">
        <v>0.62446330000000005</v>
      </c>
      <c r="M577" s="2">
        <v>1.1987029999999999E-2</v>
      </c>
      <c r="N577" s="2">
        <v>0.20493449999999999</v>
      </c>
      <c r="O577" s="2">
        <v>7.8085040000000001</v>
      </c>
      <c r="P577" s="2">
        <v>7.7953770000000002</v>
      </c>
      <c r="Q577" s="2">
        <v>31.80254</v>
      </c>
      <c r="R577" s="2">
        <v>3.321088</v>
      </c>
      <c r="S577" s="2">
        <v>78.197450000000003</v>
      </c>
      <c r="T577" s="2">
        <v>6.625051</v>
      </c>
      <c r="U577" s="2">
        <v>4.108104</v>
      </c>
      <c r="V577" s="2">
        <v>0.95222910000000005</v>
      </c>
      <c r="W577" s="2">
        <v>20.344370000000001</v>
      </c>
      <c r="X577" s="2">
        <v>110</v>
      </c>
      <c r="Y577" s="2">
        <v>18000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0.8457152</v>
      </c>
      <c r="AG577" s="2">
        <v>-76.387460000000004</v>
      </c>
      <c r="AH577" s="2">
        <v>3.438034</v>
      </c>
      <c r="AI577" s="2">
        <v>24.164950000000001</v>
      </c>
      <c r="AJ577" s="2">
        <v>3.4487890000000001</v>
      </c>
      <c r="AK577" s="2">
        <v>11.942130000000001</v>
      </c>
      <c r="AL577" s="2">
        <v>0.8693533</v>
      </c>
      <c r="AM577" s="2">
        <v>0.88007740000000001</v>
      </c>
      <c r="AN577" s="2">
        <v>-8.0911070000000002E-2</v>
      </c>
      <c r="AO577" s="2">
        <v>-0.39685389999999998</v>
      </c>
      <c r="AP577" s="2">
        <v>-3.0827879999999998E-2</v>
      </c>
      <c r="AQ577" s="2">
        <v>0.39042260000000001</v>
      </c>
      <c r="AR577" s="2">
        <v>0.10441690000000001</v>
      </c>
      <c r="AS577" s="2">
        <v>0.18653510000000001</v>
      </c>
      <c r="AT577" s="2">
        <v>2.9065459999999999E-3</v>
      </c>
      <c r="AU577" s="2">
        <v>726.23860000000002</v>
      </c>
      <c r="AV577" s="2">
        <v>14.69974</v>
      </c>
      <c r="AW577" s="2">
        <v>99.187070000000006</v>
      </c>
      <c r="AX577" s="2">
        <v>18.469650000000001</v>
      </c>
      <c r="AY577" s="2">
        <v>1.1773610000000001</v>
      </c>
      <c r="AZ577" s="2">
        <v>0.8693533</v>
      </c>
      <c r="BA577" s="2">
        <v>-75.220020000000005</v>
      </c>
      <c r="BB577" s="2">
        <v>-3.1023829999999999E-2</v>
      </c>
      <c r="BC577" s="2">
        <v>7.3857949999999997E-3</v>
      </c>
      <c r="BD577" s="2">
        <v>-1.5322009999999999</v>
      </c>
      <c r="BE577" s="2">
        <v>0.3647687</v>
      </c>
      <c r="BF577" s="2">
        <v>0</v>
      </c>
      <c r="BG577" s="2">
        <v>0</v>
      </c>
      <c r="BH577" s="2">
        <v>25.321000000000002</v>
      </c>
      <c r="BI577" s="2">
        <v>0</v>
      </c>
      <c r="BJ577" s="2">
        <v>18.76153</v>
      </c>
      <c r="BK577" s="2">
        <v>1.9199440000000001</v>
      </c>
      <c r="BL577" s="2">
        <v>2.163818</v>
      </c>
      <c r="BM577" s="2">
        <v>14.23915</v>
      </c>
      <c r="BN577" s="2">
        <v>88.729470000000006</v>
      </c>
      <c r="BO577" s="2">
        <v>1.176318</v>
      </c>
      <c r="BP577" s="2">
        <v>0.28473199999999999</v>
      </c>
      <c r="BQ577" s="2" t="s">
        <v>95</v>
      </c>
      <c r="BR577" s="2">
        <v>5.6634400000000001E-2</v>
      </c>
      <c r="BS577" s="2">
        <v>0.46577410000000002</v>
      </c>
      <c r="BT577" s="2">
        <v>402.45589999999999</v>
      </c>
      <c r="BU577" s="2">
        <v>401.762</v>
      </c>
      <c r="BV577" s="2">
        <v>291.1277</v>
      </c>
      <c r="BW577" s="2">
        <v>-4.8469389999999999</v>
      </c>
      <c r="BX577" s="2">
        <v>-5.5408109999999997</v>
      </c>
      <c r="BY577" s="2">
        <v>0.62138070000000001</v>
      </c>
      <c r="BZ577" s="2">
        <v>17.316299999999998</v>
      </c>
      <c r="CA577" s="2">
        <v>15.68857</v>
      </c>
      <c r="CB577" s="2">
        <v>290.76990000000001</v>
      </c>
      <c r="CC577" s="2">
        <v>291.05950000000001</v>
      </c>
      <c r="CD577" s="2" t="s">
        <v>95</v>
      </c>
      <c r="CE577" s="2" t="s">
        <v>95</v>
      </c>
      <c r="CF577" s="2" t="s">
        <v>95</v>
      </c>
      <c r="CG577" s="2" t="s">
        <v>95</v>
      </c>
      <c r="CI577" s="2">
        <v>8.258184</v>
      </c>
      <c r="CJ577" s="2">
        <v>8.2452380000000005</v>
      </c>
      <c r="CK577" s="2">
        <v>140.18100000000001</v>
      </c>
      <c r="CL577" s="2">
        <v>0</v>
      </c>
      <c r="CM577" s="2">
        <v>0</v>
      </c>
      <c r="CN577" s="2">
        <v>9.001296</v>
      </c>
      <c r="CO577" s="2">
        <v>11.892379999999999</v>
      </c>
      <c r="CP577" s="2">
        <v>360</v>
      </c>
      <c r="CQ577" s="2">
        <f t="shared" si="17"/>
        <v>403.47261735170315</v>
      </c>
      <c r="CR577" s="2">
        <f t="shared" si="18"/>
        <v>16.047829230797845</v>
      </c>
    </row>
    <row r="578" spans="1:96" s="2" customFormat="1" x14ac:dyDescent="0.25">
      <c r="A578" s="3">
        <v>41771.9375</v>
      </c>
      <c r="B578" s="2">
        <v>-5.4270810000000003</v>
      </c>
      <c r="C578" s="2">
        <v>2.3996199999999999E-2</v>
      </c>
      <c r="D578" s="2">
        <v>0.1428586</v>
      </c>
      <c r="E578" s="2">
        <v>0.36965179999999997</v>
      </c>
      <c r="F578" s="2">
        <v>4.0872169999999999E-2</v>
      </c>
      <c r="G578" s="2">
        <v>3.4921109999999998E-2</v>
      </c>
      <c r="H578" s="2">
        <v>-4.5942320000000002E-3</v>
      </c>
      <c r="I578" s="2">
        <v>0.46962890000000002</v>
      </c>
      <c r="J578" s="2">
        <v>0.14768390000000001</v>
      </c>
      <c r="K578" s="2">
        <v>9.9257400000000006E-3</v>
      </c>
      <c r="L578" s="2">
        <v>0.49868820000000003</v>
      </c>
      <c r="M578" s="2">
        <v>1.7832259999999999E-2</v>
      </c>
      <c r="N578" s="2">
        <v>0.18569569999999999</v>
      </c>
      <c r="O578" s="2">
        <v>6.8761809999999999</v>
      </c>
      <c r="P578" s="2">
        <v>6.8659270000000001</v>
      </c>
      <c r="Q578" s="2">
        <v>25.488060000000001</v>
      </c>
      <c r="R578" s="2">
        <v>3.1278269999999999</v>
      </c>
      <c r="S578" s="2">
        <v>84.511930000000007</v>
      </c>
      <c r="T578" s="2">
        <v>6.1976899999999997</v>
      </c>
      <c r="U578" s="2">
        <v>2.9545669999999999</v>
      </c>
      <c r="V578" s="2">
        <v>0.82657999999999998</v>
      </c>
      <c r="W578" s="2">
        <v>20.849240000000002</v>
      </c>
      <c r="X578" s="2">
        <v>110</v>
      </c>
      <c r="Y578" s="2">
        <v>18000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-6.8556670000000002E-3</v>
      </c>
      <c r="AG578" s="2">
        <v>-8.906758</v>
      </c>
      <c r="AH578" s="2">
        <v>-4.8693730000000004</v>
      </c>
      <c r="AI578" s="2">
        <v>1.1838150000000001</v>
      </c>
      <c r="AJ578" s="2">
        <v>-0.1033564</v>
      </c>
      <c r="AK578" s="2">
        <v>-5.1875949999999997E-2</v>
      </c>
      <c r="AL578" s="2">
        <v>6.7451840000000004E-3</v>
      </c>
      <c r="AM578" s="2">
        <v>0.2004504</v>
      </c>
      <c r="AN578" s="2">
        <v>-2.2293629999999998E-3</v>
      </c>
      <c r="AO578" s="2">
        <v>-4.3852029999999998E-3</v>
      </c>
      <c r="AP578" s="2">
        <v>-3.3511930000000001E-3</v>
      </c>
      <c r="AQ578" s="2">
        <v>0.34284170000000003</v>
      </c>
      <c r="AR578" s="2">
        <v>4.0497350000000001E-2</v>
      </c>
      <c r="AS578" s="2">
        <v>3.491652E-2</v>
      </c>
      <c r="AT578" s="2">
        <v>-4.1221110000000004E-3</v>
      </c>
      <c r="AU578" s="2">
        <v>712.89070000000004</v>
      </c>
      <c r="AV578" s="2">
        <v>15.67831</v>
      </c>
      <c r="AW578" s="2">
        <v>99.233149999999995</v>
      </c>
      <c r="AX578" s="2">
        <v>18.84441</v>
      </c>
      <c r="AY578" s="2">
        <v>1.1757899999999999</v>
      </c>
      <c r="AZ578" s="2">
        <v>6.7451840000000004E-3</v>
      </c>
      <c r="BA578" s="2">
        <v>-8.1769099999999995</v>
      </c>
      <c r="BB578" s="2">
        <v>-3.3177829999999999E-3</v>
      </c>
      <c r="BC578" s="2">
        <v>-1.028307E-2</v>
      </c>
      <c r="BD578" s="2">
        <v>-0.17803859999999999</v>
      </c>
      <c r="BE578" s="2">
        <v>-0.55180910000000005</v>
      </c>
      <c r="BF578" s="2">
        <v>0</v>
      </c>
      <c r="BG578" s="2">
        <v>0</v>
      </c>
      <c r="BH578" s="2">
        <v>24.058669999999999</v>
      </c>
      <c r="BI578" s="2">
        <v>0</v>
      </c>
      <c r="BJ578" s="2">
        <v>19.095970000000001</v>
      </c>
      <c r="BK578" s="2">
        <v>1.949281</v>
      </c>
      <c r="BL578" s="2">
        <v>2.2095959999999999</v>
      </c>
      <c r="BM578" s="2">
        <v>14.44018</v>
      </c>
      <c r="BN578" s="2">
        <v>88.218890000000002</v>
      </c>
      <c r="BO578" s="2">
        <v>1.1749769999999999</v>
      </c>
      <c r="BP578" s="2">
        <v>-4.7654610000000002</v>
      </c>
      <c r="BQ578" s="2" t="s">
        <v>95</v>
      </c>
      <c r="BR578" s="2">
        <v>0.27022489999999999</v>
      </c>
      <c r="BS578" s="2">
        <v>0.50578990000000001</v>
      </c>
      <c r="BT578" s="2">
        <v>397.88549999999998</v>
      </c>
      <c r="BU578" s="2">
        <v>402.4153</v>
      </c>
      <c r="BV578" s="2">
        <v>291.34870000000001</v>
      </c>
      <c r="BW578" s="2">
        <v>-10.656180000000001</v>
      </c>
      <c r="BX578" s="2">
        <v>-6.1262790000000003</v>
      </c>
      <c r="BY578" s="2">
        <v>0.55181930000000001</v>
      </c>
      <c r="BZ578" s="2">
        <v>17.359470000000002</v>
      </c>
      <c r="CA578" s="2">
        <v>15.64396</v>
      </c>
      <c r="CB578" s="2">
        <v>290.81849999999997</v>
      </c>
      <c r="CC578" s="2">
        <v>291.2989</v>
      </c>
      <c r="CD578" s="2" t="s">
        <v>95</v>
      </c>
      <c r="CE578" s="2" t="s">
        <v>95</v>
      </c>
      <c r="CF578" s="2" t="s">
        <v>95</v>
      </c>
      <c r="CG578" s="2" t="s">
        <v>95</v>
      </c>
      <c r="CI578" s="2">
        <v>7.2288690000000004</v>
      </c>
      <c r="CJ578" s="2">
        <v>7.2180099999999996</v>
      </c>
      <c r="CK578" s="2">
        <v>146.38919999999999</v>
      </c>
      <c r="CL578" s="2">
        <v>0</v>
      </c>
      <c r="CM578" s="2">
        <v>0</v>
      </c>
      <c r="CN578" s="2">
        <v>9.0293759999999992</v>
      </c>
      <c r="CO578" s="2">
        <v>11.88959</v>
      </c>
      <c r="CP578" s="2">
        <v>360</v>
      </c>
      <c r="CQ578" s="2">
        <f t="shared" si="17"/>
        <v>396.38181621921524</v>
      </c>
      <c r="CR578" s="2">
        <f t="shared" si="18"/>
        <v>16.368585763435963</v>
      </c>
    </row>
    <row r="579" spans="1:96" s="2" customFormat="1" x14ac:dyDescent="0.25">
      <c r="A579" s="3">
        <v>41771.958333333336</v>
      </c>
      <c r="B579" s="2">
        <v>15.771990000000001</v>
      </c>
      <c r="C579" s="2">
        <v>7.3099520000000001E-2</v>
      </c>
      <c r="D579" s="2">
        <v>0.24950020000000001</v>
      </c>
      <c r="E579" s="2">
        <v>0.27783269999999999</v>
      </c>
      <c r="F579" s="2">
        <v>0.1121258</v>
      </c>
      <c r="G579" s="2">
        <v>2.9819849999999998E-2</v>
      </c>
      <c r="H579" s="2">
        <v>1.336874E-2</v>
      </c>
      <c r="I579" s="2">
        <v>0.59931429999999997</v>
      </c>
      <c r="J579" s="2">
        <v>8.1911209999999998E-2</v>
      </c>
      <c r="K579" s="2">
        <v>5.5823530000000003E-2</v>
      </c>
      <c r="L579" s="2">
        <v>0.81494960000000005</v>
      </c>
      <c r="M579" s="2">
        <v>2.7547060000000002E-2</v>
      </c>
      <c r="N579" s="2">
        <v>0.1464184</v>
      </c>
      <c r="O579" s="2">
        <v>5.5186849999999996</v>
      </c>
      <c r="P579" s="2">
        <v>5.464448</v>
      </c>
      <c r="Q579" s="2">
        <v>11.451919999999999</v>
      </c>
      <c r="R579" s="2">
        <v>8.0299779999999998</v>
      </c>
      <c r="S579" s="2">
        <v>98.548100000000005</v>
      </c>
      <c r="T579" s="2">
        <v>5.3556470000000003</v>
      </c>
      <c r="U579" s="2">
        <v>1.0849359999999999</v>
      </c>
      <c r="V579" s="2">
        <v>0.70079089999999999</v>
      </c>
      <c r="W579" s="2">
        <v>21.33812</v>
      </c>
      <c r="X579" s="2">
        <v>110</v>
      </c>
      <c r="Y579" s="2">
        <v>18000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2.876221E-2</v>
      </c>
      <c r="AG579" s="2">
        <v>13.19647</v>
      </c>
      <c r="AH579" s="2">
        <v>14.86314</v>
      </c>
      <c r="AI579" s="2">
        <v>1.5429090000000001</v>
      </c>
      <c r="AJ579" s="2">
        <v>2.1478299999999999E-2</v>
      </c>
      <c r="AK579" s="2">
        <v>-1.094916</v>
      </c>
      <c r="AL579" s="2">
        <v>-7.3142349999999997E-3</v>
      </c>
      <c r="AM579" s="2">
        <v>0.1023271</v>
      </c>
      <c r="AN579" s="2">
        <v>3.6453359999999997E-2</v>
      </c>
      <c r="AO579" s="2">
        <v>4.3612420000000004E-3</v>
      </c>
      <c r="AP579" s="2">
        <v>4.6073679999999997E-3</v>
      </c>
      <c r="AQ579" s="2">
        <v>0.26182670000000002</v>
      </c>
      <c r="AR579" s="2">
        <v>0.1059426</v>
      </c>
      <c r="AS579" s="2">
        <v>2.883995E-2</v>
      </c>
      <c r="AT579" s="2">
        <v>1.2598369999999999E-2</v>
      </c>
      <c r="AU579" s="2">
        <v>715.26390000000004</v>
      </c>
      <c r="AV579" s="2">
        <v>15.88129</v>
      </c>
      <c r="AW579" s="2">
        <v>99.272530000000003</v>
      </c>
      <c r="AX579" s="2">
        <v>19.30161</v>
      </c>
      <c r="AY579" s="2">
        <v>1.174283</v>
      </c>
      <c r="AZ579" s="2">
        <v>-7.3142349999999997E-3</v>
      </c>
      <c r="BA579" s="2">
        <v>11.24198</v>
      </c>
      <c r="BB579" s="2">
        <v>4.5833769999999996E-3</v>
      </c>
      <c r="BC579" s="2">
        <v>3.1493069999999998E-2</v>
      </c>
      <c r="BD579" s="2">
        <v>0.24831039999999999</v>
      </c>
      <c r="BE579" s="2">
        <v>1.706178</v>
      </c>
      <c r="BF579" s="2">
        <v>0</v>
      </c>
      <c r="BG579" s="2">
        <v>0</v>
      </c>
      <c r="BH579" s="2">
        <v>25</v>
      </c>
      <c r="BI579" s="2">
        <v>0</v>
      </c>
      <c r="BJ579" s="2">
        <v>19.565550000000002</v>
      </c>
      <c r="BK579" s="2">
        <v>1.9670369999999999</v>
      </c>
      <c r="BL579" s="2">
        <v>2.2750279999999998</v>
      </c>
      <c r="BM579" s="2">
        <v>14.548349999999999</v>
      </c>
      <c r="BN579" s="2">
        <v>86.462140000000005</v>
      </c>
      <c r="BO579" s="2">
        <v>1.1735610000000001</v>
      </c>
      <c r="BP579" s="2">
        <v>1.4431050000000001</v>
      </c>
      <c r="BQ579" s="2" t="s">
        <v>95</v>
      </c>
      <c r="BR579" s="2">
        <v>0.98031009999999996</v>
      </c>
      <c r="BS579" s="2">
        <v>0.2260646</v>
      </c>
      <c r="BT579" s="2">
        <v>404.05059999999997</v>
      </c>
      <c r="BU579" s="2">
        <v>403.36169999999998</v>
      </c>
      <c r="BV579" s="2">
        <v>291.70909999999998</v>
      </c>
      <c r="BW579" s="2">
        <v>-6.515657</v>
      </c>
      <c r="BX579" s="2">
        <v>-7.2045159999999999</v>
      </c>
      <c r="BY579" s="2">
        <v>0.54936019999999997</v>
      </c>
      <c r="BZ579" s="2">
        <v>17.41752</v>
      </c>
      <c r="CA579" s="2">
        <v>15.59685</v>
      </c>
      <c r="CB579" s="2">
        <v>290.8931</v>
      </c>
      <c r="CC579" s="2">
        <v>291.69</v>
      </c>
      <c r="CD579" s="2" t="s">
        <v>95</v>
      </c>
      <c r="CE579" s="2" t="s">
        <v>95</v>
      </c>
      <c r="CF579" s="2" t="s">
        <v>95</v>
      </c>
      <c r="CG579" s="2" t="s">
        <v>95</v>
      </c>
      <c r="CI579" s="2">
        <v>5.7033950000000004</v>
      </c>
      <c r="CJ579" s="2">
        <v>5.6376229999999996</v>
      </c>
      <c r="CK579" s="2">
        <v>160.5197</v>
      </c>
      <c r="CL579" s="2">
        <v>0</v>
      </c>
      <c r="CM579" s="2">
        <v>0</v>
      </c>
      <c r="CN579" s="2">
        <v>9.0150279999999992</v>
      </c>
      <c r="CO579" s="2">
        <v>11.881449999999999</v>
      </c>
      <c r="CP579" s="2">
        <v>360</v>
      </c>
      <c r="CQ579" s="2">
        <f t="shared" si="17"/>
        <v>398.16606867926487</v>
      </c>
      <c r="CR579" s="2">
        <f t="shared" si="18"/>
        <v>16.826266618851299</v>
      </c>
    </row>
    <row r="580" spans="1:96" s="2" customFormat="1" x14ac:dyDescent="0.25">
      <c r="A580" s="3">
        <v>41771.979166666664</v>
      </c>
      <c r="B580" s="2">
        <v>-6.6297990000000002</v>
      </c>
      <c r="C580" s="2">
        <v>2.8618749999999998E-2</v>
      </c>
      <c r="D580" s="2">
        <v>0.15615009999999999</v>
      </c>
      <c r="E580" s="2">
        <v>0.1648762</v>
      </c>
      <c r="F580" s="2">
        <v>-1.3822350000000001E-2</v>
      </c>
      <c r="G580" s="2">
        <v>-3.7275419999999997E-2</v>
      </c>
      <c r="H580" s="2">
        <v>-5.6222549999999996E-3</v>
      </c>
      <c r="I580" s="2">
        <v>0.4034954</v>
      </c>
      <c r="J580" s="2">
        <v>0.15051239999999999</v>
      </c>
      <c r="K580" s="2">
        <v>1.6098540000000001E-2</v>
      </c>
      <c r="L580" s="2">
        <v>0.57242820000000005</v>
      </c>
      <c r="M580" s="2">
        <v>1.8312829999999999E-2</v>
      </c>
      <c r="N580" s="2">
        <v>0.1079721</v>
      </c>
      <c r="O580" s="2">
        <v>5.2778400000000003</v>
      </c>
      <c r="P580" s="2">
        <v>5.2447619999999997</v>
      </c>
      <c r="Q580" s="2">
        <v>-1.0899049999999999</v>
      </c>
      <c r="R580" s="2">
        <v>6.4125040000000002</v>
      </c>
      <c r="S580" s="2">
        <v>111.0899</v>
      </c>
      <c r="T580" s="2">
        <v>5.2438200000000004</v>
      </c>
      <c r="U580" s="2">
        <v>-9.9762829999999997E-2</v>
      </c>
      <c r="V580" s="2">
        <v>0.71929299999999996</v>
      </c>
      <c r="W580" s="2">
        <v>21.517189999999999</v>
      </c>
      <c r="X580" s="2">
        <v>110</v>
      </c>
      <c r="Y580" s="2">
        <v>18000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-7.826698E-2</v>
      </c>
      <c r="AG580" s="2">
        <v>-7.0302509999999998</v>
      </c>
      <c r="AH580" s="2">
        <v>-6.1596000000000002</v>
      </c>
      <c r="AI580" s="2">
        <v>1.680855</v>
      </c>
      <c r="AJ580" s="2">
        <v>-0.58119770000000004</v>
      </c>
      <c r="AK580" s="2">
        <v>-0.75301110000000004</v>
      </c>
      <c r="AL580" s="2">
        <v>-6.2583390000000003E-2</v>
      </c>
      <c r="AM580" s="2">
        <v>5.9941599999999998E-2</v>
      </c>
      <c r="AN580" s="2">
        <v>-1.3395509999999999E-2</v>
      </c>
      <c r="AO580" s="2">
        <v>-1.6014400000000002E-2</v>
      </c>
      <c r="AP580" s="2">
        <v>-2.5327259999999999E-3</v>
      </c>
      <c r="AQ580" s="2">
        <v>0.15649979999999999</v>
      </c>
      <c r="AR580" s="2">
        <v>-1.193848E-2</v>
      </c>
      <c r="AS580" s="2">
        <v>-3.4754750000000001E-2</v>
      </c>
      <c r="AT580" s="2">
        <v>-5.2235129999999999E-3</v>
      </c>
      <c r="AU580" s="2">
        <v>720.30449999999996</v>
      </c>
      <c r="AV580" s="2">
        <v>16.006799999999998</v>
      </c>
      <c r="AW580" s="2">
        <v>99.286779999999993</v>
      </c>
      <c r="AX580" s="2">
        <v>19.462520000000001</v>
      </c>
      <c r="AY580" s="2">
        <v>1.1737249999999999</v>
      </c>
      <c r="AZ580" s="2">
        <v>-6.2583390000000003E-2</v>
      </c>
      <c r="BA580" s="2">
        <v>-6.1798510000000002</v>
      </c>
      <c r="BB580" s="2">
        <v>-2.5387909999999999E-3</v>
      </c>
      <c r="BC580" s="2">
        <v>-1.314479E-2</v>
      </c>
      <c r="BD580" s="2">
        <v>-0.13765920000000001</v>
      </c>
      <c r="BE580" s="2">
        <v>-0.71274150000000003</v>
      </c>
      <c r="BF580" s="2">
        <v>0</v>
      </c>
      <c r="BG580" s="2">
        <v>0</v>
      </c>
      <c r="BH580" s="2">
        <v>25</v>
      </c>
      <c r="BI580" s="2">
        <v>0</v>
      </c>
      <c r="BJ580" s="2">
        <v>19.781369999999999</v>
      </c>
      <c r="BK580" s="2">
        <v>1.9866520000000001</v>
      </c>
      <c r="BL580" s="2">
        <v>2.3056739999999998</v>
      </c>
      <c r="BM580" s="2">
        <v>14.682589999999999</v>
      </c>
      <c r="BN580" s="2">
        <v>86.163589999999999</v>
      </c>
      <c r="BO580" s="2">
        <v>1.1730769999999999</v>
      </c>
      <c r="BP580" s="2">
        <v>0.34206750000000002</v>
      </c>
      <c r="BQ580" s="2" t="s">
        <v>95</v>
      </c>
      <c r="BR580" s="2">
        <v>0.84845409999999999</v>
      </c>
      <c r="BS580" s="2">
        <v>-0.37031330000000001</v>
      </c>
      <c r="BT580" s="2">
        <v>403.65300000000002</v>
      </c>
      <c r="BU580" s="2">
        <v>404.52960000000002</v>
      </c>
      <c r="BV580" s="2">
        <v>291.99279999999999</v>
      </c>
      <c r="BW580" s="2">
        <v>-8.5131040000000002</v>
      </c>
      <c r="BX580" s="2">
        <v>-7.6364039999999997</v>
      </c>
      <c r="BY580" s="2">
        <v>0.55304900000000001</v>
      </c>
      <c r="BZ580" s="2">
        <v>17.487030000000001</v>
      </c>
      <c r="CA580" s="2">
        <v>15.63752</v>
      </c>
      <c r="CB580" s="2">
        <v>290.9744</v>
      </c>
      <c r="CC580" s="2">
        <v>291.97489999999999</v>
      </c>
      <c r="CD580" s="2" t="s">
        <v>95</v>
      </c>
      <c r="CE580" s="2" t="s">
        <v>95</v>
      </c>
      <c r="CF580" s="2" t="s">
        <v>95</v>
      </c>
      <c r="CG580" s="2" t="s">
        <v>95</v>
      </c>
      <c r="CI580" s="2">
        <v>5.4110769999999997</v>
      </c>
      <c r="CJ580" s="2">
        <v>5.3817620000000002</v>
      </c>
      <c r="CK580" s="2">
        <v>173.5478</v>
      </c>
      <c r="CL580" s="2">
        <v>0</v>
      </c>
      <c r="CM580" s="2">
        <v>0</v>
      </c>
      <c r="CN580" s="2">
        <v>9.0080220000000004</v>
      </c>
      <c r="CO580" s="2">
        <v>11.87181</v>
      </c>
      <c r="CP580" s="2">
        <v>360</v>
      </c>
      <c r="CQ580" s="2">
        <f t="shared" si="17"/>
        <v>401.13505874224967</v>
      </c>
      <c r="CR580" s="2">
        <f t="shared" si="18"/>
        <v>17.04036267640053</v>
      </c>
    </row>
    <row r="581" spans="1:96" s="2" customFormat="1" x14ac:dyDescent="0.25">
      <c r="A581" s="3">
        <v>41772</v>
      </c>
      <c r="B581" s="2">
        <v>-23.06148</v>
      </c>
      <c r="C581" s="2">
        <v>3.4819500000000003E-2</v>
      </c>
      <c r="D581" s="2">
        <v>0.1723913</v>
      </c>
      <c r="E581" s="2">
        <v>0.38442599999999999</v>
      </c>
      <c r="F581" s="2">
        <v>-6.2109600000000001E-2</v>
      </c>
      <c r="G581" s="2">
        <v>-0.15656</v>
      </c>
      <c r="H581" s="2">
        <v>-1.959168E-2</v>
      </c>
      <c r="I581" s="2">
        <v>0.45365800000000001</v>
      </c>
      <c r="J581" s="2">
        <v>8.7478410000000006E-2</v>
      </c>
      <c r="K581" s="2">
        <v>2.2074900000000001E-2</v>
      </c>
      <c r="L581" s="2">
        <v>0.49859290000000001</v>
      </c>
      <c r="M581" s="2">
        <v>1.98973E-2</v>
      </c>
      <c r="N581" s="2">
        <v>0.13654430000000001</v>
      </c>
      <c r="O581" s="2">
        <v>5.5098050000000001</v>
      </c>
      <c r="P581" s="2">
        <v>5.4811969999999999</v>
      </c>
      <c r="Q581" s="2">
        <v>-23.175229999999999</v>
      </c>
      <c r="R581" s="2">
        <v>5.836589</v>
      </c>
      <c r="S581" s="2">
        <v>133.17519999999999</v>
      </c>
      <c r="T581" s="2">
        <v>5.0388970000000004</v>
      </c>
      <c r="U581" s="2">
        <v>-2.157095</v>
      </c>
      <c r="V581" s="2">
        <v>0.71665869999999998</v>
      </c>
      <c r="W581" s="2">
        <v>22.080629999999999</v>
      </c>
      <c r="X581" s="2">
        <v>110</v>
      </c>
      <c r="Y581" s="2">
        <v>18000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-8.7593080000000004E-2</v>
      </c>
      <c r="AG581" s="2">
        <v>-6.6536280000000003</v>
      </c>
      <c r="AH581" s="2">
        <v>-22.504100000000001</v>
      </c>
      <c r="AI581" s="2">
        <v>2.5761720000000001</v>
      </c>
      <c r="AJ581" s="2">
        <v>-0.37336370000000002</v>
      </c>
      <c r="AK581" s="2">
        <v>-1.063466</v>
      </c>
      <c r="AL581" s="2">
        <v>-3.7348930000000002E-2</v>
      </c>
      <c r="AM581" s="2">
        <v>8.0282099999999995E-2</v>
      </c>
      <c r="AN581" s="2">
        <v>1.4977269999999999E-3</v>
      </c>
      <c r="AO581" s="2">
        <v>-2.6741830000000001E-2</v>
      </c>
      <c r="AP581" s="2">
        <v>-1.6116780000000001E-3</v>
      </c>
      <c r="AQ581" s="2">
        <v>0.37062539999999999</v>
      </c>
      <c r="AR581" s="2">
        <v>-6.147913E-2</v>
      </c>
      <c r="AS581" s="2">
        <v>-0.15101800000000001</v>
      </c>
      <c r="AT581" s="2">
        <v>-1.9118159999999999E-2</v>
      </c>
      <c r="AU581" s="2">
        <v>728.85799999999995</v>
      </c>
      <c r="AV581" s="2">
        <v>16.17773</v>
      </c>
      <c r="AW581" s="2">
        <v>99.301010000000005</v>
      </c>
      <c r="AX581" s="2">
        <v>19.99653</v>
      </c>
      <c r="AY581" s="2">
        <v>1.1716340000000001</v>
      </c>
      <c r="AZ581" s="2">
        <v>-3.7348930000000002E-2</v>
      </c>
      <c r="BA581" s="2">
        <v>-3.9324940000000002</v>
      </c>
      <c r="BB581" s="2">
        <v>-1.637922E-3</v>
      </c>
      <c r="BC581" s="2">
        <v>-4.860623E-2</v>
      </c>
      <c r="BD581" s="2">
        <v>-8.8706930000000003E-2</v>
      </c>
      <c r="BE581" s="2">
        <v>-2.6324269999999999</v>
      </c>
      <c r="BF581" s="2">
        <v>0</v>
      </c>
      <c r="BG581" s="2">
        <v>0</v>
      </c>
      <c r="BH581" s="2">
        <v>25</v>
      </c>
      <c r="BI581" s="2">
        <v>0</v>
      </c>
      <c r="BJ581" s="2">
        <v>20.219139999999999</v>
      </c>
      <c r="BK581" s="2">
        <v>2.0121159999999998</v>
      </c>
      <c r="BL581" s="2">
        <v>2.3692449999999998</v>
      </c>
      <c r="BM581" s="2">
        <v>14.848599999999999</v>
      </c>
      <c r="BN581" s="2">
        <v>84.926500000000004</v>
      </c>
      <c r="BO581" s="2">
        <v>1.171381</v>
      </c>
      <c r="BP581" s="2">
        <v>1.907046</v>
      </c>
      <c r="BQ581" s="2" t="s">
        <v>95</v>
      </c>
      <c r="BR581" s="2">
        <v>1.245228</v>
      </c>
      <c r="BS581" s="2">
        <v>-1.027712</v>
      </c>
      <c r="BT581" s="2">
        <v>405.84550000000002</v>
      </c>
      <c r="BU581" s="2">
        <v>406.21140000000003</v>
      </c>
      <c r="BV581" s="2">
        <v>292.39359999999999</v>
      </c>
      <c r="BW581" s="2">
        <v>-8.5882489999999994</v>
      </c>
      <c r="BX581" s="2">
        <v>-8.2223550000000003</v>
      </c>
      <c r="BY581" s="2">
        <v>0.55673320000000004</v>
      </c>
      <c r="BZ581" s="2">
        <v>17.599019999999999</v>
      </c>
      <c r="CA581" s="2">
        <v>15.816000000000001</v>
      </c>
      <c r="CB581" s="2">
        <v>291.10539999999997</v>
      </c>
      <c r="CC581" s="2">
        <v>292.31799999999998</v>
      </c>
      <c r="CD581" s="2" t="s">
        <v>95</v>
      </c>
      <c r="CE581" s="2" t="s">
        <v>95</v>
      </c>
      <c r="CF581" s="2" t="s">
        <v>95</v>
      </c>
      <c r="CG581" s="2" t="s">
        <v>95</v>
      </c>
      <c r="CI581" s="2">
        <v>5.5254260000000004</v>
      </c>
      <c r="CJ581" s="2">
        <v>5.4998550000000002</v>
      </c>
      <c r="CK581" s="2">
        <v>193.4194</v>
      </c>
      <c r="CL581" s="2">
        <v>0</v>
      </c>
      <c r="CM581" s="2">
        <v>0</v>
      </c>
      <c r="CN581" s="2">
        <v>9.0033220000000007</v>
      </c>
      <c r="CO581" s="2">
        <v>11.869540000000001</v>
      </c>
      <c r="CP581" s="2">
        <v>360</v>
      </c>
      <c r="CQ581" s="2">
        <f t="shared" ref="CQ581:CQ644" si="19">IF(AU581="NAN","NAN",8.3143*AU581/44*(AX581+273.15)/AW581)</f>
        <v>406.580954747107</v>
      </c>
      <c r="CR581" s="2">
        <f t="shared" si="18"/>
        <v>17.484062862799707</v>
      </c>
    </row>
    <row r="582" spans="1:96" s="2" customFormat="1" x14ac:dyDescent="0.25">
      <c r="A582" s="3">
        <v>41772.020833333336</v>
      </c>
      <c r="B582" s="2">
        <v>-4.2893650000000001</v>
      </c>
      <c r="C582" s="2">
        <v>1.318537E-2</v>
      </c>
      <c r="D582" s="2">
        <v>0.1063516</v>
      </c>
      <c r="E582" s="2">
        <v>0.2860451</v>
      </c>
      <c r="F582" s="2">
        <v>1.521955E-2</v>
      </c>
      <c r="G582" s="2">
        <v>-2.3759410000000002E-2</v>
      </c>
      <c r="H582" s="2">
        <v>-3.6624000000000001E-3</v>
      </c>
      <c r="I582" s="2">
        <v>0.41893829999999999</v>
      </c>
      <c r="J582" s="2">
        <v>-9.5112059999999995E-3</v>
      </c>
      <c r="K582" s="2">
        <v>7.9823470000000007E-3</v>
      </c>
      <c r="L582" s="2">
        <v>0.22190850000000001</v>
      </c>
      <c r="M582" s="2">
        <v>8.0133259999999994E-3</v>
      </c>
      <c r="N582" s="2">
        <v>0.152639</v>
      </c>
      <c r="O582" s="2">
        <v>6.0125719999999996</v>
      </c>
      <c r="P582" s="2">
        <v>6.0060039999999999</v>
      </c>
      <c r="Q582" s="2">
        <v>-33.802799999999998</v>
      </c>
      <c r="R582" s="2">
        <v>2.6771379999999998</v>
      </c>
      <c r="S582" s="2">
        <v>143.80279999999999</v>
      </c>
      <c r="T582" s="2">
        <v>4.9907079999999997</v>
      </c>
      <c r="U582" s="2">
        <v>-3.341351</v>
      </c>
      <c r="V582" s="2">
        <v>0.73115070000000004</v>
      </c>
      <c r="W582" s="2">
        <v>23.605930000000001</v>
      </c>
      <c r="X582" s="2">
        <v>110</v>
      </c>
      <c r="Y582" s="2">
        <v>18000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-3.527317E-2</v>
      </c>
      <c r="AG582" s="2">
        <v>-3.662277</v>
      </c>
      <c r="AH582" s="2">
        <v>-4.0125450000000003</v>
      </c>
      <c r="AI582" s="2">
        <v>1.9647749999999999</v>
      </c>
      <c r="AJ582" s="2">
        <v>-0.42201169999999999</v>
      </c>
      <c r="AK582" s="2">
        <v>7.4113589999999993E-2</v>
      </c>
      <c r="AL582" s="2">
        <v>-2.5298770000000002E-2</v>
      </c>
      <c r="AM582" s="2">
        <v>3.8412120000000001E-2</v>
      </c>
      <c r="AN582" s="2">
        <v>-6.6981890000000002E-3</v>
      </c>
      <c r="AO582" s="2">
        <v>-2.3599950000000001E-3</v>
      </c>
      <c r="AP582" s="2">
        <v>-1.2766539999999999E-3</v>
      </c>
      <c r="AQ582" s="2">
        <v>0.27910170000000001</v>
      </c>
      <c r="AR582" s="2">
        <v>1.6016510000000001E-2</v>
      </c>
      <c r="AS582" s="2">
        <v>-2.310506E-2</v>
      </c>
      <c r="AT582" s="2">
        <v>-3.4260409999999999E-3</v>
      </c>
      <c r="AU582" s="2">
        <v>728.84379999999999</v>
      </c>
      <c r="AV582" s="2">
        <v>16.388390000000001</v>
      </c>
      <c r="AW582" s="2">
        <v>99.314800000000005</v>
      </c>
      <c r="AX582" s="2">
        <v>21.473400000000002</v>
      </c>
      <c r="AY582" s="2">
        <v>1.1657459999999999</v>
      </c>
      <c r="AZ582" s="2">
        <v>-2.5298770000000002E-2</v>
      </c>
      <c r="BA582" s="2">
        <v>-3.1150359999999999</v>
      </c>
      <c r="BB582" s="2">
        <v>-1.304302E-3</v>
      </c>
      <c r="BC582" s="2">
        <v>-8.6700930000000002E-3</v>
      </c>
      <c r="BD582" s="2">
        <v>-7.1559919999999999E-2</v>
      </c>
      <c r="BE582" s="2">
        <v>-0.47568060000000001</v>
      </c>
      <c r="BF582" s="2">
        <v>0</v>
      </c>
      <c r="BG582" s="2">
        <v>0</v>
      </c>
      <c r="BH582" s="2">
        <v>25</v>
      </c>
      <c r="BI582" s="2">
        <v>0</v>
      </c>
      <c r="BJ582" s="2">
        <v>21.773679999999999</v>
      </c>
      <c r="BK582" s="2">
        <v>2.0599699999999999</v>
      </c>
      <c r="BL582" s="2">
        <v>2.6071520000000001</v>
      </c>
      <c r="BM582" s="2">
        <v>15.12161</v>
      </c>
      <c r="BN582" s="2">
        <v>79.012280000000004</v>
      </c>
      <c r="BO582" s="2">
        <v>1.16516</v>
      </c>
      <c r="BP582" s="2">
        <v>-20.08436</v>
      </c>
      <c r="BQ582" s="2" t="s">
        <v>95</v>
      </c>
      <c r="BR582" s="2">
        <v>1.6495949999999999</v>
      </c>
      <c r="BS582" s="2">
        <v>-0.76710469999999997</v>
      </c>
      <c r="BT582" s="2">
        <v>386.87729999999999</v>
      </c>
      <c r="BU582" s="2">
        <v>409.3784</v>
      </c>
      <c r="BV582" s="2">
        <v>293.76560000000001</v>
      </c>
      <c r="BW582" s="2">
        <v>-35.395310000000002</v>
      </c>
      <c r="BX582" s="2">
        <v>-12.89425</v>
      </c>
      <c r="BY582" s="2">
        <v>0.49135230000000002</v>
      </c>
      <c r="BZ582" s="2">
        <v>17.601800000000001</v>
      </c>
      <c r="CA582" s="2">
        <v>16.047350000000002</v>
      </c>
      <c r="CB582" s="2">
        <v>291.09989999999999</v>
      </c>
      <c r="CC582" s="2">
        <v>293.87709999999998</v>
      </c>
      <c r="CD582" s="2" t="s">
        <v>95</v>
      </c>
      <c r="CE582" s="2" t="s">
        <v>95</v>
      </c>
      <c r="CF582" s="2" t="s">
        <v>95</v>
      </c>
      <c r="CG582" s="2" t="s">
        <v>95</v>
      </c>
      <c r="CI582" s="2">
        <v>6.0999100000000004</v>
      </c>
      <c r="CJ582" s="2">
        <v>6.0936089999999998</v>
      </c>
      <c r="CK582" s="2">
        <v>203.58619999999999</v>
      </c>
      <c r="CL582" s="2">
        <v>0</v>
      </c>
      <c r="CM582" s="2">
        <v>0</v>
      </c>
      <c r="CN582" s="2">
        <v>9.0086940000000002</v>
      </c>
      <c r="CO582" s="2">
        <v>11.846590000000001</v>
      </c>
      <c r="CP582" s="2">
        <v>360</v>
      </c>
      <c r="CQ582" s="2">
        <f t="shared" si="19"/>
        <v>408.56460773682915</v>
      </c>
      <c r="CR582" s="2">
        <f t="shared" si="18"/>
        <v>19.138307214066259</v>
      </c>
    </row>
    <row r="583" spans="1:96" s="2" customFormat="1" x14ac:dyDescent="0.25">
      <c r="A583" s="3">
        <v>41772.041666666664</v>
      </c>
      <c r="B583" s="2">
        <v>-4.6965469999999998</v>
      </c>
      <c r="C583" s="2">
        <v>9.0901799999999998E-3</v>
      </c>
      <c r="D583" s="2">
        <v>8.8294620000000004E-2</v>
      </c>
      <c r="E583" s="2">
        <v>0.13152749999999999</v>
      </c>
      <c r="F583" s="2">
        <v>2.2031279999999999E-3</v>
      </c>
      <c r="G583" s="2">
        <v>-5.0411739999999998E-3</v>
      </c>
      <c r="H583" s="2">
        <v>-4.0091399999999996E-3</v>
      </c>
      <c r="I583" s="2">
        <v>0.32076969999999999</v>
      </c>
      <c r="J583" s="2">
        <v>-2.0274489999999999E-2</v>
      </c>
      <c r="K583" s="2">
        <v>7.7876430000000003E-3</v>
      </c>
      <c r="L583" s="2">
        <v>0.32894079999999998</v>
      </c>
      <c r="M583" s="2">
        <v>-3.59565E-4</v>
      </c>
      <c r="N583" s="2">
        <v>0.122104</v>
      </c>
      <c r="O583" s="2">
        <v>6.1599320000000004</v>
      </c>
      <c r="P583" s="2">
        <v>6.1527510000000003</v>
      </c>
      <c r="Q583" s="2">
        <v>-34.596919999999997</v>
      </c>
      <c r="R583" s="2">
        <v>2.765587</v>
      </c>
      <c r="S583" s="2">
        <v>144.59690000000001</v>
      </c>
      <c r="T583" s="2">
        <v>5.0647409999999997</v>
      </c>
      <c r="U583" s="2">
        <v>-3.4935260000000001</v>
      </c>
      <c r="V583" s="2">
        <v>0.76290089999999999</v>
      </c>
      <c r="W583" s="2">
        <v>23.347470000000001</v>
      </c>
      <c r="X583" s="2">
        <v>110</v>
      </c>
      <c r="Y583" s="2">
        <v>18000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3.5815670000000001E-2</v>
      </c>
      <c r="AG583" s="2">
        <v>-3.3687309999999999</v>
      </c>
      <c r="AH583" s="2">
        <v>-4.4634819999999999</v>
      </c>
      <c r="AI583" s="2">
        <v>1.0464420000000001</v>
      </c>
      <c r="AJ583" s="2">
        <v>8.6646879999999996E-2</v>
      </c>
      <c r="AK583" s="2">
        <v>1.52944E-3</v>
      </c>
      <c r="AL583" s="2">
        <v>4.6700369999999998E-2</v>
      </c>
      <c r="AM583" s="2">
        <v>2.940371E-2</v>
      </c>
      <c r="AN583" s="2">
        <v>-6.1242060000000001E-3</v>
      </c>
      <c r="AO583" s="2">
        <v>-2.018003E-3</v>
      </c>
      <c r="AP583" s="2">
        <v>-1.1379750000000001E-3</v>
      </c>
      <c r="AQ583" s="2">
        <v>0.12897829999999999</v>
      </c>
      <c r="AR583" s="2">
        <v>2.9301209999999999E-3</v>
      </c>
      <c r="AS583" s="2">
        <v>-4.7255930000000002E-3</v>
      </c>
      <c r="AT583" s="2">
        <v>-3.8101879999999999E-3</v>
      </c>
      <c r="AU583" s="2">
        <v>733.72170000000006</v>
      </c>
      <c r="AV583" s="2">
        <v>16.356870000000001</v>
      </c>
      <c r="AW583" s="2">
        <v>99.250919999999994</v>
      </c>
      <c r="AX583" s="2">
        <v>21.221360000000001</v>
      </c>
      <c r="AY583" s="2">
        <v>1.166015</v>
      </c>
      <c r="AZ583" s="2">
        <v>4.6700369999999998E-2</v>
      </c>
      <c r="BA583" s="2">
        <v>-2.776659</v>
      </c>
      <c r="BB583" s="2">
        <v>-1.1700949999999999E-3</v>
      </c>
      <c r="BC583" s="2">
        <v>-9.7145990000000008E-3</v>
      </c>
      <c r="BD583" s="2">
        <v>-6.3647259999999997E-2</v>
      </c>
      <c r="BE583" s="2">
        <v>-0.52842520000000004</v>
      </c>
      <c r="BF583" s="2">
        <v>0</v>
      </c>
      <c r="BG583" s="2">
        <v>0</v>
      </c>
      <c r="BH583" s="2">
        <v>25</v>
      </c>
      <c r="BI583" s="2">
        <v>0</v>
      </c>
      <c r="BJ583" s="2">
        <v>21.638580000000001</v>
      </c>
      <c r="BK583" s="2">
        <v>2.0499130000000001</v>
      </c>
      <c r="BL583" s="2">
        <v>2.5851639999999998</v>
      </c>
      <c r="BM583" s="2">
        <v>15.054679999999999</v>
      </c>
      <c r="BN583" s="2">
        <v>79.295280000000005</v>
      </c>
      <c r="BO583" s="2">
        <v>1.165902</v>
      </c>
      <c r="BP583" s="2">
        <v>-31.459379999999999</v>
      </c>
      <c r="BQ583" s="2">
        <v>0.3410205</v>
      </c>
      <c r="BR583" s="2">
        <v>-0.660497</v>
      </c>
      <c r="BS583" s="2">
        <v>-0.25665700000000002</v>
      </c>
      <c r="BT583" s="2">
        <v>377.73110000000003</v>
      </c>
      <c r="BU583" s="2">
        <v>408.78660000000002</v>
      </c>
      <c r="BV583" s="2">
        <v>293.88619999999997</v>
      </c>
      <c r="BW583" s="2">
        <v>-45.229770000000002</v>
      </c>
      <c r="BX583" s="2">
        <v>-14.17422</v>
      </c>
      <c r="BY583" s="2">
        <v>0.49135250000000003</v>
      </c>
      <c r="BZ583" s="2">
        <v>17.6053</v>
      </c>
      <c r="CA583" s="2">
        <v>15.91854</v>
      </c>
      <c r="CB583" s="2">
        <v>291.09789999999998</v>
      </c>
      <c r="CC583" s="2">
        <v>293.78019999999998</v>
      </c>
      <c r="CD583" s="2" t="s">
        <v>95</v>
      </c>
      <c r="CE583" s="2" t="s">
        <v>95</v>
      </c>
      <c r="CF583" s="2" t="s">
        <v>95</v>
      </c>
      <c r="CG583" s="2" t="s">
        <v>95</v>
      </c>
      <c r="CI583" s="2">
        <v>6.2767379999999999</v>
      </c>
      <c r="CJ583" s="2">
        <v>6.2699629999999997</v>
      </c>
      <c r="CK583" s="2">
        <v>204.36</v>
      </c>
      <c r="CL583" s="2">
        <v>0</v>
      </c>
      <c r="CM583" s="2">
        <v>0</v>
      </c>
      <c r="CN583" s="2">
        <v>9.0040019999999998</v>
      </c>
      <c r="CO583" s="2">
        <v>11.8405</v>
      </c>
      <c r="CP583" s="2">
        <v>360</v>
      </c>
      <c r="CQ583" s="2">
        <f t="shared" si="19"/>
        <v>411.21163206925979</v>
      </c>
      <c r="CR583" s="2">
        <f t="shared" si="18"/>
        <v>18.985597025966175</v>
      </c>
    </row>
    <row r="584" spans="1:96" s="2" customFormat="1" x14ac:dyDescent="0.25">
      <c r="A584" s="3">
        <v>41772.0625</v>
      </c>
      <c r="B584" s="2">
        <v>-9.0276750000000003</v>
      </c>
      <c r="C584" s="2">
        <v>5.4297169999999997E-3</v>
      </c>
      <c r="D584" s="2">
        <v>6.8259299999999995E-2</v>
      </c>
      <c r="E584" s="2">
        <v>0.22148080000000001</v>
      </c>
      <c r="F584" s="2">
        <v>1.3350849999999999E-2</v>
      </c>
      <c r="G584" s="2">
        <v>-7.9451049999999992E-3</v>
      </c>
      <c r="H584" s="2">
        <v>-7.7107920000000002E-3</v>
      </c>
      <c r="I584" s="2">
        <v>0.32486520000000002</v>
      </c>
      <c r="J584" s="2">
        <v>-3.9110190000000003E-2</v>
      </c>
      <c r="K584" s="2">
        <v>4.603434E-3</v>
      </c>
      <c r="L584" s="2">
        <v>0.46895369999999997</v>
      </c>
      <c r="M584" s="2">
        <v>-7.1956220000000005E-4</v>
      </c>
      <c r="N584" s="2">
        <v>0.15635060000000001</v>
      </c>
      <c r="O584" s="2">
        <v>5.8876759999999999</v>
      </c>
      <c r="P584" s="2">
        <v>5.8712330000000001</v>
      </c>
      <c r="Q584" s="2">
        <v>-16.85162</v>
      </c>
      <c r="R584" s="2">
        <v>4.2806749999999996</v>
      </c>
      <c r="S584" s="2">
        <v>126.8516</v>
      </c>
      <c r="T584" s="2">
        <v>5.6191170000000001</v>
      </c>
      <c r="U584" s="2">
        <v>-1.7020360000000001</v>
      </c>
      <c r="V584" s="2">
        <v>0.81191820000000003</v>
      </c>
      <c r="W584" s="2">
        <v>23.434460000000001</v>
      </c>
      <c r="X584" s="2">
        <v>110</v>
      </c>
      <c r="Y584" s="2">
        <v>18000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1.7124380000000002E-2</v>
      </c>
      <c r="AG584" s="2">
        <v>-2.5764149999999999</v>
      </c>
      <c r="AH584" s="2">
        <v>-8.8075119999999991</v>
      </c>
      <c r="AI584" s="2">
        <v>1.676803</v>
      </c>
      <c r="AJ584" s="2">
        <v>-0.12563460000000001</v>
      </c>
      <c r="AK584" s="2">
        <v>-0.196825</v>
      </c>
      <c r="AL584" s="2">
        <v>3.683782E-2</v>
      </c>
      <c r="AM584" s="2">
        <v>9.0374910000000003E-2</v>
      </c>
      <c r="AN584" s="2">
        <v>-2.1327780000000001E-3</v>
      </c>
      <c r="AO584" s="2">
        <v>-2.1977420000000001E-2</v>
      </c>
      <c r="AP584" s="2">
        <v>-6.2124800000000003E-4</v>
      </c>
      <c r="AQ584" s="2">
        <v>0.21645539999999999</v>
      </c>
      <c r="AR584" s="2">
        <v>1.3435239999999999E-2</v>
      </c>
      <c r="AS584" s="2">
        <v>-5.0410480000000002E-3</v>
      </c>
      <c r="AT584" s="2">
        <v>-7.522745E-3</v>
      </c>
      <c r="AU584" s="2">
        <v>730.32629999999995</v>
      </c>
      <c r="AV584" s="2">
        <v>16.102889999999999</v>
      </c>
      <c r="AW584" s="2">
        <v>99.220759999999999</v>
      </c>
      <c r="AX584" s="2">
        <v>21.339269999999999</v>
      </c>
      <c r="AY584" s="2">
        <v>1.1653420000000001</v>
      </c>
      <c r="AZ584" s="2">
        <v>3.683782E-2</v>
      </c>
      <c r="BA584" s="2">
        <v>-1.5158450000000001</v>
      </c>
      <c r="BB584" s="2">
        <v>-6.3605840000000003E-4</v>
      </c>
      <c r="BC584" s="2">
        <v>-1.9077380000000001E-2</v>
      </c>
      <c r="BD584" s="2">
        <v>-3.42195E-2</v>
      </c>
      <c r="BE584" s="2">
        <v>-1.0263500000000001</v>
      </c>
      <c r="BF584" s="2">
        <v>0</v>
      </c>
      <c r="BG584" s="2">
        <v>0</v>
      </c>
      <c r="BH584" s="2">
        <v>25</v>
      </c>
      <c r="BI584" s="2">
        <v>0</v>
      </c>
      <c r="BJ584" s="2">
        <v>21.69482</v>
      </c>
      <c r="BK584" s="2">
        <v>2.0166369999999998</v>
      </c>
      <c r="BL584" s="2">
        <v>2.5940880000000002</v>
      </c>
      <c r="BM584" s="2">
        <v>14.80747</v>
      </c>
      <c r="BN584" s="2">
        <v>77.739720000000005</v>
      </c>
      <c r="BO584" s="2">
        <v>1.165073</v>
      </c>
      <c r="BP584" s="2">
        <v>-34.407670000000003</v>
      </c>
      <c r="BQ584" s="2">
        <v>-1.0500620000000001</v>
      </c>
      <c r="BR584" s="2">
        <v>-1.1541060000000001</v>
      </c>
      <c r="BS584" s="2">
        <v>1.1254489999999999</v>
      </c>
      <c r="BT584" s="2">
        <v>376.65089999999998</v>
      </c>
      <c r="BU584" s="2">
        <v>408.779</v>
      </c>
      <c r="BV584" s="2">
        <v>293.82990000000001</v>
      </c>
      <c r="BW584" s="2">
        <v>-45.985939999999999</v>
      </c>
      <c r="BX584" s="2">
        <v>-13.85783</v>
      </c>
      <c r="BY584" s="2">
        <v>0.47045880000000001</v>
      </c>
      <c r="BZ584" s="2">
        <v>17.79186</v>
      </c>
      <c r="CA584" s="2">
        <v>15.889430000000001</v>
      </c>
      <c r="CB584" s="2">
        <v>291.32350000000002</v>
      </c>
      <c r="CC584" s="2">
        <v>293.8451</v>
      </c>
      <c r="CD584" s="2" t="s">
        <v>95</v>
      </c>
      <c r="CE584" s="2" t="s">
        <v>95</v>
      </c>
      <c r="CF584" s="2" t="s">
        <v>95</v>
      </c>
      <c r="CG584" s="2" t="s">
        <v>95</v>
      </c>
      <c r="CI584" s="2">
        <v>5.9728599999999998</v>
      </c>
      <c r="CJ584" s="2">
        <v>5.958323</v>
      </c>
      <c r="CK584" s="2">
        <v>187.4958</v>
      </c>
      <c r="CL584" s="2">
        <v>0</v>
      </c>
      <c r="CM584" s="2">
        <v>0</v>
      </c>
      <c r="CN584" s="2">
        <v>9.0144409999999997</v>
      </c>
      <c r="CO584" s="2">
        <v>11.83372</v>
      </c>
      <c r="CP584" s="2">
        <v>360</v>
      </c>
      <c r="CQ584" s="2">
        <f t="shared" si="19"/>
        <v>409.59710742673377</v>
      </c>
      <c r="CR584" s="2">
        <f t="shared" si="18"/>
        <v>19.047501511272856</v>
      </c>
    </row>
    <row r="585" spans="1:96" s="2" customFormat="1" x14ac:dyDescent="0.25">
      <c r="A585" s="3">
        <v>41772.083333333336</v>
      </c>
      <c r="B585" s="2">
        <v>7.0124589999999998</v>
      </c>
      <c r="C585" s="2">
        <v>7.8736819999999999E-2</v>
      </c>
      <c r="D585" s="2">
        <v>0.2599011</v>
      </c>
      <c r="E585" s="2">
        <v>0.12356780000000001</v>
      </c>
      <c r="F585" s="2">
        <v>4.539609E-2</v>
      </c>
      <c r="G585" s="2">
        <v>1.8247309999999999E-2</v>
      </c>
      <c r="H585" s="2">
        <v>5.9880469999999998E-3</v>
      </c>
      <c r="I585" s="2">
        <v>0.61256840000000001</v>
      </c>
      <c r="J585" s="2">
        <v>0.21804670000000001</v>
      </c>
      <c r="K585" s="2">
        <v>5.7723919999999998E-2</v>
      </c>
      <c r="L585" s="2">
        <v>0.40645629999999999</v>
      </c>
      <c r="M585" s="2">
        <v>3.5082149999999999E-2</v>
      </c>
      <c r="N585" s="2">
        <v>0.1227539</v>
      </c>
      <c r="O585" s="2">
        <v>4.4778690000000001</v>
      </c>
      <c r="P585" s="2">
        <v>4.4463530000000002</v>
      </c>
      <c r="Q585" s="2">
        <v>-12.6492</v>
      </c>
      <c r="R585" s="2">
        <v>6.795401</v>
      </c>
      <c r="S585" s="2">
        <v>122.64919999999999</v>
      </c>
      <c r="T585" s="2">
        <v>4.3384330000000002</v>
      </c>
      <c r="U585" s="2">
        <v>-0.97366960000000002</v>
      </c>
      <c r="V585" s="2">
        <v>0.59076169999999995</v>
      </c>
      <c r="W585" s="2">
        <v>23.282499999999999</v>
      </c>
      <c r="X585" s="2">
        <v>110</v>
      </c>
      <c r="Y585" s="2">
        <v>18000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-1.2213069999999999E-2</v>
      </c>
      <c r="AG585" s="2">
        <v>0.63319559999999997</v>
      </c>
      <c r="AH585" s="2">
        <v>6.9296889999999998</v>
      </c>
      <c r="AI585" s="2">
        <v>1.096543</v>
      </c>
      <c r="AJ585" s="2">
        <v>-0.2164662</v>
      </c>
      <c r="AK585" s="2">
        <v>-2.3416880000000001E-2</v>
      </c>
      <c r="AL585" s="2">
        <v>-2.7194860000000001E-2</v>
      </c>
      <c r="AM585" s="2">
        <v>1.1461270000000001E-2</v>
      </c>
      <c r="AN585" s="2">
        <v>-7.2248210000000002E-4</v>
      </c>
      <c r="AO585" s="2">
        <v>-2.241705E-4</v>
      </c>
      <c r="AP585" s="4">
        <v>-6.7901959999999999E-5</v>
      </c>
      <c r="AQ585" s="2">
        <v>0.1222785</v>
      </c>
      <c r="AR585" s="2">
        <v>4.4881549999999999E-2</v>
      </c>
      <c r="AS585" s="2">
        <v>1.803099E-2</v>
      </c>
      <c r="AT585" s="2">
        <v>5.9173680000000001E-3</v>
      </c>
      <c r="AU585" s="2">
        <v>732.29219999999998</v>
      </c>
      <c r="AV585" s="2">
        <v>16.003340000000001</v>
      </c>
      <c r="AW585" s="2">
        <v>99.193830000000005</v>
      </c>
      <c r="AX585" s="2">
        <v>21.201740000000001</v>
      </c>
      <c r="AY585" s="2">
        <v>1.1656329999999999</v>
      </c>
      <c r="AZ585" s="2">
        <v>-2.7194860000000001E-2</v>
      </c>
      <c r="BA585" s="2">
        <v>-0.16568079999999999</v>
      </c>
      <c r="BB585" s="4">
        <v>-6.9684200000000006E-5</v>
      </c>
      <c r="BC585" s="2">
        <v>1.5051470000000001E-2</v>
      </c>
      <c r="BD585" s="2">
        <v>-3.7157840000000002E-3</v>
      </c>
      <c r="BE585" s="2">
        <v>0.80259219999999998</v>
      </c>
      <c r="BF585" s="2">
        <v>0</v>
      </c>
      <c r="BG585" s="2">
        <v>0</v>
      </c>
      <c r="BH585" s="2">
        <v>25</v>
      </c>
      <c r="BI585" s="2">
        <v>0</v>
      </c>
      <c r="BJ585" s="2">
        <v>21.59666</v>
      </c>
      <c r="BK585" s="2">
        <v>2.002758</v>
      </c>
      <c r="BL585" s="2">
        <v>2.5785439999999999</v>
      </c>
      <c r="BM585" s="2">
        <v>14.710459999999999</v>
      </c>
      <c r="BN585" s="2">
        <v>77.670100000000005</v>
      </c>
      <c r="BO585" s="2">
        <v>1.1651670000000001</v>
      </c>
      <c r="BP585" s="2">
        <v>-34.544150000000002</v>
      </c>
      <c r="BQ585" s="2">
        <v>-0.75383440000000002</v>
      </c>
      <c r="BR585" s="2">
        <v>-1.3230679999999999</v>
      </c>
      <c r="BS585" s="2">
        <v>0.98179229999999995</v>
      </c>
      <c r="BT585" s="2">
        <v>376.63310000000001</v>
      </c>
      <c r="BU585" s="2">
        <v>408.87240000000003</v>
      </c>
      <c r="BV585" s="2">
        <v>293.86869999999999</v>
      </c>
      <c r="BW585" s="2">
        <v>-46.226819999999996</v>
      </c>
      <c r="BX585" s="2">
        <v>-13.98753</v>
      </c>
      <c r="BY585" s="2">
        <v>0.46578700000000001</v>
      </c>
      <c r="BZ585" s="2">
        <v>18.002690000000001</v>
      </c>
      <c r="CA585" s="2">
        <v>15.93693</v>
      </c>
      <c r="CB585" s="2">
        <v>291.58940000000001</v>
      </c>
      <c r="CC585" s="2">
        <v>293.94810000000001</v>
      </c>
      <c r="CD585" s="2" t="s">
        <v>95</v>
      </c>
      <c r="CE585" s="2" t="s">
        <v>95</v>
      </c>
      <c r="CF585" s="2" t="s">
        <v>95</v>
      </c>
      <c r="CG585" s="2" t="s">
        <v>95</v>
      </c>
      <c r="CI585" s="2">
        <v>4.5222860000000003</v>
      </c>
      <c r="CJ585" s="2">
        <v>4.4939999999999998</v>
      </c>
      <c r="CK585" s="2">
        <v>183.85929999999999</v>
      </c>
      <c r="CL585" s="2">
        <v>0</v>
      </c>
      <c r="CM585" s="2">
        <v>0</v>
      </c>
      <c r="CN585" s="2">
        <v>9.0239469999999997</v>
      </c>
      <c r="CO585" s="2">
        <v>11.814780000000001</v>
      </c>
      <c r="CP585" s="2">
        <v>360</v>
      </c>
      <c r="CQ585" s="2">
        <f t="shared" si="19"/>
        <v>410.61931180954849</v>
      </c>
      <c r="CR585" s="2">
        <f t="shared" si="18"/>
        <v>18.939672644973218</v>
      </c>
    </row>
    <row r="586" spans="1:96" s="2" customFormat="1" x14ac:dyDescent="0.25">
      <c r="A586" s="3">
        <v>41772.104166666664</v>
      </c>
      <c r="B586" s="2">
        <v>-16.832319999999999</v>
      </c>
      <c r="C586" s="2">
        <v>0.1199675</v>
      </c>
      <c r="D586" s="2">
        <v>0.32061519999999999</v>
      </c>
      <c r="E586" s="2">
        <v>0.18255869999999999</v>
      </c>
      <c r="F586" s="2">
        <v>-7.8055650000000004E-2</v>
      </c>
      <c r="G586" s="2">
        <v>-0.1926004</v>
      </c>
      <c r="H586" s="2">
        <v>-1.4355730000000001E-2</v>
      </c>
      <c r="I586" s="2">
        <v>0.51481500000000002</v>
      </c>
      <c r="J586" s="2">
        <v>0.5477978</v>
      </c>
      <c r="K586" s="2">
        <v>4.2045800000000001E-2</v>
      </c>
      <c r="L586" s="2">
        <v>1.1435139999999999</v>
      </c>
      <c r="M586" s="2">
        <v>9.3801800000000005E-2</v>
      </c>
      <c r="N586" s="2">
        <v>9.6103789999999994E-2</v>
      </c>
      <c r="O586" s="2">
        <v>3.844258</v>
      </c>
      <c r="P586" s="2">
        <v>3.6765189999999999</v>
      </c>
      <c r="Q586" s="2">
        <v>1.3912439999999999</v>
      </c>
      <c r="R586" s="2">
        <v>16.919809999999998</v>
      </c>
      <c r="S586" s="2">
        <v>108.6088</v>
      </c>
      <c r="T586" s="2">
        <v>3.675427</v>
      </c>
      <c r="U586" s="2">
        <v>8.9260800000000001E-2</v>
      </c>
      <c r="V586" s="2">
        <v>0.46864250000000002</v>
      </c>
      <c r="W586" s="2">
        <v>22.836069999999999</v>
      </c>
      <c r="X586" s="2">
        <v>110</v>
      </c>
      <c r="Y586" s="2">
        <v>18000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0.16218769999999999</v>
      </c>
      <c r="AG586" s="2">
        <v>0.87974249999999998</v>
      </c>
      <c r="AH586" s="2">
        <v>-16.795310000000001</v>
      </c>
      <c r="AI586" s="2">
        <v>2.4721850000000001</v>
      </c>
      <c r="AJ586" s="2">
        <v>1.1332610000000001</v>
      </c>
      <c r="AK586" s="2">
        <v>2.6382159999999999</v>
      </c>
      <c r="AL586" s="2">
        <v>0.19773279999999999</v>
      </c>
      <c r="AM586" s="2">
        <v>2.8403669999999999E-2</v>
      </c>
      <c r="AN586" s="2">
        <v>5.6755369999999996E-3</v>
      </c>
      <c r="AO586" s="2">
        <v>1.4716709999999999E-2</v>
      </c>
      <c r="AP586" s="2">
        <v>1.1331760000000001E-3</v>
      </c>
      <c r="AQ586" s="2">
        <v>0.1821759</v>
      </c>
      <c r="AR586" s="2">
        <v>-7.7828540000000002E-2</v>
      </c>
      <c r="AS586" s="2">
        <v>-0.19211320000000001</v>
      </c>
      <c r="AT586" s="2">
        <v>-1.4324160000000001E-2</v>
      </c>
      <c r="AU586" s="2">
        <v>736.79060000000004</v>
      </c>
      <c r="AV586" s="2">
        <v>16.015280000000001</v>
      </c>
      <c r="AW586" s="2">
        <v>99.166139999999999</v>
      </c>
      <c r="AX586" s="2">
        <v>20.759440000000001</v>
      </c>
      <c r="AY586" s="2">
        <v>1.1670659999999999</v>
      </c>
      <c r="AZ586" s="2">
        <v>0.19773279999999999</v>
      </c>
      <c r="BA586" s="2">
        <v>2.7649509999999999</v>
      </c>
      <c r="BB586" s="2">
        <v>1.168618E-3</v>
      </c>
      <c r="BC586" s="2">
        <v>-3.6713660000000002E-2</v>
      </c>
      <c r="BD586" s="2">
        <v>6.1980210000000001E-2</v>
      </c>
      <c r="BE586" s="2">
        <v>-1.9471879999999999</v>
      </c>
      <c r="BF586" s="2">
        <v>0</v>
      </c>
      <c r="BG586" s="2">
        <v>0</v>
      </c>
      <c r="BH586" s="2">
        <v>25</v>
      </c>
      <c r="BI586" s="2">
        <v>0</v>
      </c>
      <c r="BJ586" s="2">
        <v>21.19659</v>
      </c>
      <c r="BK586" s="2">
        <v>1.997892</v>
      </c>
      <c r="BL586" s="2">
        <v>2.5161790000000002</v>
      </c>
      <c r="BM586" s="2">
        <v>14.69467</v>
      </c>
      <c r="BN586" s="2">
        <v>79.401790000000005</v>
      </c>
      <c r="BO586" s="2">
        <v>1.166453</v>
      </c>
      <c r="BP586" s="2">
        <v>-34.04157</v>
      </c>
      <c r="BQ586" s="2">
        <v>-0.496641</v>
      </c>
      <c r="BR586" s="2">
        <v>-1.4109050000000001</v>
      </c>
      <c r="BS586" s="2">
        <v>0.69172789999999995</v>
      </c>
      <c r="BT586" s="2">
        <v>375.94670000000002</v>
      </c>
      <c r="BU586" s="2">
        <v>407.88560000000001</v>
      </c>
      <c r="BV586" s="2">
        <v>293.44310000000002</v>
      </c>
      <c r="BW586" s="2">
        <v>-44.469790000000003</v>
      </c>
      <c r="BX586" s="2">
        <v>-12.530849999999999</v>
      </c>
      <c r="BY586" s="2">
        <v>0.50683509999999998</v>
      </c>
      <c r="BZ586" s="2">
        <v>17.89001</v>
      </c>
      <c r="CA586" s="2">
        <v>16.002520000000001</v>
      </c>
      <c r="CB586" s="2">
        <v>291.45620000000002</v>
      </c>
      <c r="CC586" s="2">
        <v>293.53820000000002</v>
      </c>
      <c r="CD586" s="2" t="s">
        <v>95</v>
      </c>
      <c r="CE586" s="2" t="s">
        <v>95</v>
      </c>
      <c r="CF586" s="2" t="s">
        <v>95</v>
      </c>
      <c r="CG586" s="2" t="s">
        <v>95</v>
      </c>
      <c r="CI586" s="2">
        <v>3.9136709999999999</v>
      </c>
      <c r="CJ586" s="2">
        <v>3.7492200000000002</v>
      </c>
      <c r="CK586" s="2">
        <v>168.8588</v>
      </c>
      <c r="CL586" s="2">
        <v>0</v>
      </c>
      <c r="CM586" s="2">
        <v>0</v>
      </c>
      <c r="CN586" s="2">
        <v>9.0747920000000004</v>
      </c>
      <c r="CO586" s="2">
        <v>11.80603</v>
      </c>
      <c r="CP586" s="2">
        <v>360</v>
      </c>
      <c r="CQ586" s="2">
        <f t="shared" si="19"/>
        <v>412.63609732247176</v>
      </c>
      <c r="CR586" s="2">
        <f t="shared" si="18"/>
        <v>18.506715077886696</v>
      </c>
    </row>
    <row r="587" spans="1:96" s="2" customFormat="1" x14ac:dyDescent="0.25">
      <c r="A587" s="3">
        <v>41772.125</v>
      </c>
      <c r="B587" s="2">
        <v>-5.6078840000000003</v>
      </c>
      <c r="C587" s="2">
        <v>4.3516829999999999E-2</v>
      </c>
      <c r="D587" s="2">
        <v>0.19308939999999999</v>
      </c>
      <c r="E587" s="2">
        <v>0.11471919999999999</v>
      </c>
      <c r="F587" s="2">
        <v>-1.6043999999999999E-2</v>
      </c>
      <c r="G587" s="2">
        <v>2.529532E-2</v>
      </c>
      <c r="H587" s="2">
        <v>-4.7822840000000004E-3</v>
      </c>
      <c r="I587" s="2">
        <v>0.31228980000000001</v>
      </c>
      <c r="J587" s="2">
        <v>-0.14965030000000001</v>
      </c>
      <c r="K587" s="2">
        <v>1.8894950000000001E-2</v>
      </c>
      <c r="L587" s="2">
        <v>0.5270707</v>
      </c>
      <c r="M587" s="2">
        <v>-3.214098E-2</v>
      </c>
      <c r="N587" s="2">
        <v>8.7148219999999998E-2</v>
      </c>
      <c r="O587" s="2">
        <v>4.7779249999999998</v>
      </c>
      <c r="P587" s="2">
        <v>4.7462650000000002</v>
      </c>
      <c r="Q587" s="2">
        <v>2.9563329999999999</v>
      </c>
      <c r="R587" s="2">
        <v>6.5935439999999996</v>
      </c>
      <c r="S587" s="2">
        <v>107.0437</v>
      </c>
      <c r="T587" s="2">
        <v>4.7399449999999996</v>
      </c>
      <c r="U587" s="2">
        <v>0.24478749999999999</v>
      </c>
      <c r="V587" s="2">
        <v>0.63640569999999996</v>
      </c>
      <c r="W587" s="2">
        <v>22.684460000000001</v>
      </c>
      <c r="X587" s="2">
        <v>110</v>
      </c>
      <c r="Y587" s="2">
        <v>18000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0.10693519999999999</v>
      </c>
      <c r="AG587" s="2">
        <v>-10.258649999999999</v>
      </c>
      <c r="AH587" s="2">
        <v>-4.9637929999999999</v>
      </c>
      <c r="AI587" s="2">
        <v>2.1293669999999998</v>
      </c>
      <c r="AJ587" s="2">
        <v>0.51452730000000002</v>
      </c>
      <c r="AK587" s="2">
        <v>-0.84803949999999995</v>
      </c>
      <c r="AL587" s="2">
        <v>0.1218904</v>
      </c>
      <c r="AM587" s="2">
        <v>6.4502820000000002E-2</v>
      </c>
      <c r="AN587" s="2">
        <v>-1.7871919999999999E-2</v>
      </c>
      <c r="AO587" s="2">
        <v>2.9423210000000002E-2</v>
      </c>
      <c r="AP587" s="2">
        <v>-3.8809909999999999E-3</v>
      </c>
      <c r="AQ587" s="2">
        <v>0.10867060000000001</v>
      </c>
      <c r="AR587" s="2">
        <v>-1.359132E-2</v>
      </c>
      <c r="AS587" s="2">
        <v>2.1277319999999999E-2</v>
      </c>
      <c r="AT587" s="2">
        <v>-4.2330179999999999E-3</v>
      </c>
      <c r="AU587" s="2">
        <v>741.64030000000002</v>
      </c>
      <c r="AV587" s="2">
        <v>16.036249999999999</v>
      </c>
      <c r="AW587" s="2">
        <v>99.125739999999993</v>
      </c>
      <c r="AX587" s="2">
        <v>20.60641</v>
      </c>
      <c r="AY587" s="2">
        <v>1.1671860000000001</v>
      </c>
      <c r="AZ587" s="2">
        <v>0.1218904</v>
      </c>
      <c r="BA587" s="2">
        <v>-9.4696189999999998</v>
      </c>
      <c r="BB587" s="2">
        <v>-4.0283710000000002E-3</v>
      </c>
      <c r="BC587" s="2">
        <v>-1.092686E-2</v>
      </c>
      <c r="BD587" s="2">
        <v>-0.21253420000000001</v>
      </c>
      <c r="BE587" s="2">
        <v>-0.57649410000000001</v>
      </c>
      <c r="BF587" s="2">
        <v>0</v>
      </c>
      <c r="BG587" s="2">
        <v>0</v>
      </c>
      <c r="BH587" s="2">
        <v>25</v>
      </c>
      <c r="BI587" s="2">
        <v>0</v>
      </c>
      <c r="BJ587" s="2">
        <v>20.985939999999999</v>
      </c>
      <c r="BK587" s="2">
        <v>2.0028459999999999</v>
      </c>
      <c r="BL587" s="2">
        <v>2.4837590000000001</v>
      </c>
      <c r="BM587" s="2">
        <v>14.74166</v>
      </c>
      <c r="BN587" s="2">
        <v>80.637709999999998</v>
      </c>
      <c r="BO587" s="2">
        <v>1.166938</v>
      </c>
      <c r="BP587" s="2">
        <v>-35.137009999999997</v>
      </c>
      <c r="BQ587" s="2">
        <v>-0.83031909999999998</v>
      </c>
      <c r="BR587" s="2">
        <v>-1.4390810000000001</v>
      </c>
      <c r="BS587" s="2">
        <v>1.1727639999999999</v>
      </c>
      <c r="BT587" s="2">
        <v>374.78339999999997</v>
      </c>
      <c r="BU587" s="2">
        <v>407.30860000000001</v>
      </c>
      <c r="BV587" s="2">
        <v>293.2851</v>
      </c>
      <c r="BW587" s="2">
        <v>-44.727609999999999</v>
      </c>
      <c r="BX587" s="2">
        <v>-12.202439999999999</v>
      </c>
      <c r="BY587" s="2">
        <v>0.5041291</v>
      </c>
      <c r="BZ587" s="2">
        <v>17.81033</v>
      </c>
      <c r="CA587" s="2">
        <v>15.885160000000001</v>
      </c>
      <c r="CB587" s="2">
        <v>291.34519999999998</v>
      </c>
      <c r="CC587" s="2">
        <v>293.38350000000003</v>
      </c>
      <c r="CD587" s="2" t="s">
        <v>95</v>
      </c>
      <c r="CE587" s="2" t="s">
        <v>95</v>
      </c>
      <c r="CF587" s="2" t="s">
        <v>95</v>
      </c>
      <c r="CG587" s="2" t="s">
        <v>95</v>
      </c>
      <c r="CI587" s="2">
        <v>4.9424109999999999</v>
      </c>
      <c r="CJ587" s="2">
        <v>4.9065209999999997</v>
      </c>
      <c r="CK587" s="2">
        <v>168.797</v>
      </c>
      <c r="CL587" s="2">
        <v>0</v>
      </c>
      <c r="CM587" s="2">
        <v>0</v>
      </c>
      <c r="CN587" s="2">
        <v>9.0820679999999996</v>
      </c>
      <c r="CO587" s="2">
        <v>11.79224</v>
      </c>
      <c r="CP587" s="2">
        <v>360</v>
      </c>
      <c r="CQ587" s="2">
        <f t="shared" si="19"/>
        <v>415.30508136170903</v>
      </c>
      <c r="CR587" s="2">
        <f t="shared" si="18"/>
        <v>18.281346261217344</v>
      </c>
    </row>
    <row r="588" spans="1:96" s="2" customFormat="1" x14ac:dyDescent="0.25">
      <c r="A588" s="3">
        <v>41772.145833333336</v>
      </c>
      <c r="B588" s="2">
        <v>2.3996659999999999</v>
      </c>
      <c r="C588" s="2">
        <v>2.9156890000000001E-2</v>
      </c>
      <c r="D588" s="2">
        <v>0.15799199999999999</v>
      </c>
      <c r="E588" s="2">
        <v>0.1048058</v>
      </c>
      <c r="F588" s="2">
        <v>2.2700109999999999E-2</v>
      </c>
      <c r="G588" s="2">
        <v>-8.7894949999999996E-3</v>
      </c>
      <c r="H588" s="2">
        <v>2.044826E-3</v>
      </c>
      <c r="I588" s="2">
        <v>0.404281</v>
      </c>
      <c r="J588" s="2">
        <v>-1.6349530000000001E-2</v>
      </c>
      <c r="K588" s="2">
        <v>2.4831789999999999E-2</v>
      </c>
      <c r="L588" s="2">
        <v>0.18812570000000001</v>
      </c>
      <c r="M588" s="2">
        <v>-2.541134E-3</v>
      </c>
      <c r="N588" s="2">
        <v>9.5712309999999995E-2</v>
      </c>
      <c r="O588" s="2">
        <v>4.3856520000000003</v>
      </c>
      <c r="P588" s="2">
        <v>4.381367</v>
      </c>
      <c r="Q588" s="2">
        <v>1.385051</v>
      </c>
      <c r="R588" s="2">
        <v>2.5319449999999999</v>
      </c>
      <c r="S588" s="2">
        <v>108.61499999999999</v>
      </c>
      <c r="T588" s="2">
        <v>4.38009</v>
      </c>
      <c r="U588" s="2">
        <v>0.1059037</v>
      </c>
      <c r="V588" s="2">
        <v>0.5804511</v>
      </c>
      <c r="W588" s="2">
        <v>22.415199999999999</v>
      </c>
      <c r="X588" s="2">
        <v>110</v>
      </c>
      <c r="Y588" s="2">
        <v>18000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-4.8823940000000003E-2</v>
      </c>
      <c r="AG588" s="2">
        <v>0.39565139999999999</v>
      </c>
      <c r="AH588" s="2">
        <v>2.358911</v>
      </c>
      <c r="AI588" s="2">
        <v>1.498793</v>
      </c>
      <c r="AJ588" s="2">
        <v>-0.40559919999999999</v>
      </c>
      <c r="AK588" s="2">
        <v>9.363204E-2</v>
      </c>
      <c r="AL588" s="2">
        <v>-5.4116730000000002E-2</v>
      </c>
      <c r="AM588" s="2">
        <v>4.8099650000000001E-2</v>
      </c>
      <c r="AN588" s="2">
        <v>-7.3979790000000003E-4</v>
      </c>
      <c r="AO588" s="2">
        <v>7.0605009999999998E-4</v>
      </c>
      <c r="AP588" s="4">
        <v>4.9898049999999999E-5</v>
      </c>
      <c r="AQ588" s="2">
        <v>0.1043978</v>
      </c>
      <c r="AR588" s="2">
        <v>2.2481669999999999E-2</v>
      </c>
      <c r="AS588" s="2">
        <v>-8.7666700000000007E-3</v>
      </c>
      <c r="AT588" s="2">
        <v>2.0100970000000002E-3</v>
      </c>
      <c r="AU588" s="2">
        <v>748.59860000000003</v>
      </c>
      <c r="AV588" s="2">
        <v>15.87693</v>
      </c>
      <c r="AW588" s="2">
        <v>99.109579999999994</v>
      </c>
      <c r="AX588" s="2">
        <v>20.361049999999999</v>
      </c>
      <c r="AY588" s="2">
        <v>1.1680759999999999</v>
      </c>
      <c r="AZ588" s="2">
        <v>-5.4116730000000002E-2</v>
      </c>
      <c r="BA588" s="2">
        <v>0.1217512</v>
      </c>
      <c r="BB588" s="4">
        <v>5.2231280000000001E-5</v>
      </c>
      <c r="BC588" s="2">
        <v>5.2405610000000004E-3</v>
      </c>
      <c r="BD588" s="2">
        <v>2.7029509999999999E-3</v>
      </c>
      <c r="BE588" s="2">
        <v>0.27119720000000003</v>
      </c>
      <c r="BF588" s="2">
        <v>0</v>
      </c>
      <c r="BG588" s="2">
        <v>0</v>
      </c>
      <c r="BH588" s="2">
        <v>25</v>
      </c>
      <c r="BI588" s="2">
        <v>0</v>
      </c>
      <c r="BJ588" s="2">
        <v>20.738040000000002</v>
      </c>
      <c r="BK588" s="2">
        <v>1.978262</v>
      </c>
      <c r="BL588" s="2">
        <v>2.4461430000000002</v>
      </c>
      <c r="BM588" s="2">
        <v>14.572990000000001</v>
      </c>
      <c r="BN588" s="2">
        <v>80.872699999999995</v>
      </c>
      <c r="BO588" s="2">
        <v>1.1675530000000001</v>
      </c>
      <c r="BP588" s="2">
        <v>-35.723030000000001</v>
      </c>
      <c r="BQ588" s="2">
        <v>-0.62005140000000003</v>
      </c>
      <c r="BR588" s="2">
        <v>-1.5775889999999999</v>
      </c>
      <c r="BS588" s="2">
        <v>0.96056730000000001</v>
      </c>
      <c r="BT588" s="2">
        <v>373.5994</v>
      </c>
      <c r="BU588" s="2">
        <v>406.78429999999997</v>
      </c>
      <c r="BV588" s="2">
        <v>293.08460000000002</v>
      </c>
      <c r="BW588" s="2">
        <v>-44.765459999999997</v>
      </c>
      <c r="BX588" s="2">
        <v>-11.580590000000001</v>
      </c>
      <c r="BY588" s="2">
        <v>0.52109139999999998</v>
      </c>
      <c r="BZ588" s="2">
        <v>17.93788</v>
      </c>
      <c r="CA588" s="2">
        <v>15.825900000000001</v>
      </c>
      <c r="CB588" s="2">
        <v>291.50139999999999</v>
      </c>
      <c r="CC588" s="2">
        <v>293.13029999999998</v>
      </c>
      <c r="CD588" s="2" t="s">
        <v>95</v>
      </c>
      <c r="CE588" s="2" t="s">
        <v>95</v>
      </c>
      <c r="CF588" s="2" t="s">
        <v>95</v>
      </c>
      <c r="CG588" s="2" t="s">
        <v>95</v>
      </c>
      <c r="CI588" s="2">
        <v>4.521909</v>
      </c>
      <c r="CJ588" s="2">
        <v>4.5166829999999996</v>
      </c>
      <c r="CK588" s="2">
        <v>170.55699999999999</v>
      </c>
      <c r="CL588" s="2">
        <v>0</v>
      </c>
      <c r="CM588" s="2">
        <v>0</v>
      </c>
      <c r="CN588" s="2">
        <v>9.0879729999999999</v>
      </c>
      <c r="CO588" s="2">
        <v>11.785270000000001</v>
      </c>
      <c r="CP588" s="2">
        <v>360</v>
      </c>
      <c r="CQ588" s="2">
        <f t="shared" si="19"/>
        <v>418.91975925089832</v>
      </c>
      <c r="CR588" s="2">
        <f t="shared" si="18"/>
        <v>18.019666284831064</v>
      </c>
    </row>
    <row r="589" spans="1:96" s="2" customFormat="1" x14ac:dyDescent="0.25">
      <c r="A589" s="3">
        <v>41772.166666666664</v>
      </c>
      <c r="B589" s="2">
        <v>0.89834080000000005</v>
      </c>
      <c r="C589" s="2">
        <v>1.8031040000000002E-2</v>
      </c>
      <c r="D589" s="2">
        <v>0.1242296</v>
      </c>
      <c r="E589" s="2">
        <v>9.1075900000000001E-2</v>
      </c>
      <c r="F589" s="2">
        <v>4.0530560000000002E-3</v>
      </c>
      <c r="G589" s="2">
        <v>-9.3268789999999995E-4</v>
      </c>
      <c r="H589" s="2">
        <v>7.6532740000000003E-4</v>
      </c>
      <c r="I589" s="2">
        <v>0.33151219999999998</v>
      </c>
      <c r="J589" s="2">
        <v>8.7592380000000008E-3</v>
      </c>
      <c r="K589" s="2">
        <v>1.535422E-2</v>
      </c>
      <c r="L589" s="2">
        <v>0.16320490000000001</v>
      </c>
      <c r="M589" s="2">
        <v>1.5573130000000001E-3</v>
      </c>
      <c r="N589" s="2">
        <v>6.4291689999999999E-2</v>
      </c>
      <c r="O589" s="2">
        <v>5.3543989999999999</v>
      </c>
      <c r="P589" s="2">
        <v>5.3519899999999998</v>
      </c>
      <c r="Q589" s="2">
        <v>5.9725859999999997</v>
      </c>
      <c r="R589" s="2">
        <v>1.7180709999999999</v>
      </c>
      <c r="S589" s="2">
        <v>104.0274</v>
      </c>
      <c r="T589" s="2">
        <v>5.3229449999999998</v>
      </c>
      <c r="U589" s="2">
        <v>0.55688979999999999</v>
      </c>
      <c r="V589" s="2">
        <v>0.74931029999999998</v>
      </c>
      <c r="W589" s="2">
        <v>22.344259999999998</v>
      </c>
      <c r="X589" s="2">
        <v>110</v>
      </c>
      <c r="Y589" s="2">
        <v>18000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-1.2495859999999999E-2</v>
      </c>
      <c r="AG589" s="2">
        <v>0.93073519999999998</v>
      </c>
      <c r="AH589" s="2">
        <v>0.83316509999999999</v>
      </c>
      <c r="AI589" s="2">
        <v>0.97382270000000004</v>
      </c>
      <c r="AJ589" s="2">
        <v>-9.7447510000000001E-2</v>
      </c>
      <c r="AK589" s="2">
        <v>6.2187910000000004E-3</v>
      </c>
      <c r="AL589" s="2">
        <v>-1.470342E-2</v>
      </c>
      <c r="AM589" s="2">
        <v>1.0917980000000001E-2</v>
      </c>
      <c r="AN589" s="2">
        <v>2.1740000000000002E-3</v>
      </c>
      <c r="AO589" s="2">
        <v>4.0608909999999997E-4</v>
      </c>
      <c r="AP589" s="2">
        <v>3.3500510000000002E-4</v>
      </c>
      <c r="AQ589" s="2">
        <v>8.9821319999999996E-2</v>
      </c>
      <c r="AR589" s="2">
        <v>3.702894E-3</v>
      </c>
      <c r="AS589" s="2">
        <v>-9.7461789999999998E-4</v>
      </c>
      <c r="AT589" s="2">
        <v>7.0980190000000001E-4</v>
      </c>
      <c r="AU589" s="2">
        <v>750.74509999999998</v>
      </c>
      <c r="AV589" s="2">
        <v>15.794499999999999</v>
      </c>
      <c r="AW589" s="2">
        <v>99.107789999999994</v>
      </c>
      <c r="AX589" s="2">
        <v>20.301649999999999</v>
      </c>
      <c r="AY589" s="2">
        <v>1.1683429999999999</v>
      </c>
      <c r="AZ589" s="2">
        <v>-1.470342E-2</v>
      </c>
      <c r="BA589" s="2">
        <v>0.81741249999999999</v>
      </c>
      <c r="BB589" s="2">
        <v>3.5156860000000001E-4</v>
      </c>
      <c r="BC589" s="2">
        <v>1.855998E-3</v>
      </c>
      <c r="BD589" s="2">
        <v>1.8047339999999999E-2</v>
      </c>
      <c r="BE589" s="2">
        <v>9.5275360000000003E-2</v>
      </c>
      <c r="BF589" s="2">
        <v>0</v>
      </c>
      <c r="BG589" s="2">
        <v>0</v>
      </c>
      <c r="BH589" s="2">
        <v>25</v>
      </c>
      <c r="BI589" s="2">
        <v>0</v>
      </c>
      <c r="BJ589" s="2">
        <v>20.722339999999999</v>
      </c>
      <c r="BK589" s="2">
        <v>1.966701</v>
      </c>
      <c r="BL589" s="2">
        <v>2.443775</v>
      </c>
      <c r="BM589" s="2">
        <v>14.4886</v>
      </c>
      <c r="BN589" s="2">
        <v>80.477980000000002</v>
      </c>
      <c r="BO589" s="2">
        <v>1.167476</v>
      </c>
      <c r="BP589" s="2">
        <v>-35.602040000000002</v>
      </c>
      <c r="BQ589" s="2">
        <v>-0.57742269999999996</v>
      </c>
      <c r="BR589" s="2">
        <v>-1.5075959999999999</v>
      </c>
      <c r="BS589" s="2">
        <v>0.85817299999999996</v>
      </c>
      <c r="BT589" s="2">
        <v>373.18020000000001</v>
      </c>
      <c r="BU589" s="2">
        <v>406.41649999999998</v>
      </c>
      <c r="BV589" s="2">
        <v>293.06130000000002</v>
      </c>
      <c r="BW589" s="2">
        <v>-45.051549999999999</v>
      </c>
      <c r="BX589" s="2">
        <v>-11.81528</v>
      </c>
      <c r="BY589" s="2">
        <v>0.51076630000000001</v>
      </c>
      <c r="BZ589" s="2">
        <v>17.935549999999999</v>
      </c>
      <c r="CA589" s="2">
        <v>15.7881</v>
      </c>
      <c r="CB589" s="2">
        <v>291.4982</v>
      </c>
      <c r="CC589" s="2">
        <v>293.02370000000002</v>
      </c>
      <c r="CD589" s="2" t="s">
        <v>95</v>
      </c>
      <c r="CE589" s="2" t="s">
        <v>95</v>
      </c>
      <c r="CF589" s="2" t="s">
        <v>95</v>
      </c>
      <c r="CG589" s="2" t="s">
        <v>95</v>
      </c>
      <c r="CI589" s="2">
        <v>5.6596840000000004</v>
      </c>
      <c r="CJ589" s="2">
        <v>5.6561579999999996</v>
      </c>
      <c r="CK589" s="2">
        <v>166.4393</v>
      </c>
      <c r="CL589" s="2">
        <v>0</v>
      </c>
      <c r="CM589" s="2">
        <v>0</v>
      </c>
      <c r="CN589" s="2">
        <v>9.0956379999999992</v>
      </c>
      <c r="CO589" s="2">
        <v>11.7774</v>
      </c>
      <c r="CP589" s="2">
        <v>360</v>
      </c>
      <c r="CQ589" s="2">
        <f t="shared" si="19"/>
        <v>420.04351541838787</v>
      </c>
      <c r="CR589" s="2">
        <f t="shared" si="18"/>
        <v>18.003184024646593</v>
      </c>
    </row>
    <row r="590" spans="1:96" s="2" customFormat="1" x14ac:dyDescent="0.25">
      <c r="A590" s="3">
        <v>41772.1875</v>
      </c>
      <c r="B590" s="2">
        <v>0.64579200000000003</v>
      </c>
      <c r="C590" s="2">
        <v>2.393226E-2</v>
      </c>
      <c r="D590" s="2">
        <v>0.14307719999999999</v>
      </c>
      <c r="E590" s="2">
        <v>7.2778480000000007E-2</v>
      </c>
      <c r="F590" s="2">
        <v>6.2558800000000001E-3</v>
      </c>
      <c r="G590" s="2">
        <v>4.0124169999999999E-3</v>
      </c>
      <c r="H590" s="2">
        <v>5.4982710000000005E-4</v>
      </c>
      <c r="I590" s="2">
        <v>0.36319570000000001</v>
      </c>
      <c r="J590" s="2">
        <v>-4.0696179999999998E-2</v>
      </c>
      <c r="K590" s="2">
        <v>1.9967439999999999E-2</v>
      </c>
      <c r="L590" s="2">
        <v>0.27119189999999999</v>
      </c>
      <c r="M590" s="2">
        <v>-4.5128870000000001E-3</v>
      </c>
      <c r="N590" s="2">
        <v>7.8207860000000004E-2</v>
      </c>
      <c r="O590" s="2">
        <v>5.6609740000000004</v>
      </c>
      <c r="P590" s="2">
        <v>5.6519139999999997</v>
      </c>
      <c r="Q590" s="2">
        <v>15.09409</v>
      </c>
      <c r="R590" s="2">
        <v>3.2403900000000001</v>
      </c>
      <c r="S590" s="2">
        <v>94.905910000000006</v>
      </c>
      <c r="T590" s="2">
        <v>5.4569270000000003</v>
      </c>
      <c r="U590" s="2">
        <v>1.471787</v>
      </c>
      <c r="V590" s="2">
        <v>0.748834</v>
      </c>
      <c r="W590" s="2">
        <v>22.170449999999999</v>
      </c>
      <c r="X590" s="2">
        <v>110</v>
      </c>
      <c r="Y590" s="2">
        <v>18000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1.1868180000000001E-2</v>
      </c>
      <c r="AG590" s="2">
        <v>-1.125885</v>
      </c>
      <c r="AH590" s="2">
        <v>0.70137289999999997</v>
      </c>
      <c r="AI590" s="2">
        <v>0.69028840000000002</v>
      </c>
      <c r="AJ590" s="2">
        <v>1.479073E-2</v>
      </c>
      <c r="AK590" s="2">
        <v>3.638781E-2</v>
      </c>
      <c r="AL590" s="2">
        <v>1.0810159999999999E-2</v>
      </c>
      <c r="AM590" s="2">
        <v>2.478257E-2</v>
      </c>
      <c r="AN590" s="2">
        <v>-4.004596E-3</v>
      </c>
      <c r="AO590" s="2">
        <v>4.2204349999999998E-3</v>
      </c>
      <c r="AP590" s="2">
        <v>-4.836094E-4</v>
      </c>
      <c r="AQ590" s="2">
        <v>7.1360419999999994E-2</v>
      </c>
      <c r="AR590" s="2">
        <v>6.6549629999999999E-3</v>
      </c>
      <c r="AS590" s="2">
        <v>3.398791E-3</v>
      </c>
      <c r="AT590" s="2">
        <v>5.9714869999999995E-4</v>
      </c>
      <c r="AU590" s="2">
        <v>752.82150000000001</v>
      </c>
      <c r="AV590" s="2">
        <v>15.78279</v>
      </c>
      <c r="AW590" s="2">
        <v>99.111530000000002</v>
      </c>
      <c r="AX590" s="2">
        <v>20.131799999999998</v>
      </c>
      <c r="AY590" s="2">
        <v>1.1690769999999999</v>
      </c>
      <c r="AZ590" s="2">
        <v>1.0810159999999999E-2</v>
      </c>
      <c r="BA590" s="2">
        <v>-1.180007</v>
      </c>
      <c r="BB590" s="2">
        <v>-5.0859509999999996E-4</v>
      </c>
      <c r="BC590" s="2">
        <v>1.5666090000000001E-3</v>
      </c>
      <c r="BD590" s="2">
        <v>-2.60168E-2</v>
      </c>
      <c r="BE590" s="2">
        <v>8.0138710000000002E-2</v>
      </c>
      <c r="BF590" s="2">
        <v>0</v>
      </c>
      <c r="BG590" s="2">
        <v>0</v>
      </c>
      <c r="BH590" s="2">
        <v>25</v>
      </c>
      <c r="BI590" s="2">
        <v>0</v>
      </c>
      <c r="BJ590" s="2">
        <v>20.567740000000001</v>
      </c>
      <c r="BK590" s="2">
        <v>1.9625490000000001</v>
      </c>
      <c r="BL590" s="2">
        <v>2.4205890000000001</v>
      </c>
      <c r="BM590" s="2">
        <v>14.465619999999999</v>
      </c>
      <c r="BN590" s="2">
        <v>81.077349999999996</v>
      </c>
      <c r="BO590" s="2">
        <v>1.168088</v>
      </c>
      <c r="BP590" s="2">
        <v>-35.974130000000002</v>
      </c>
      <c r="BQ590" s="2">
        <v>-0.4016902</v>
      </c>
      <c r="BR590" s="2">
        <v>-1.7037370000000001</v>
      </c>
      <c r="BS590" s="2">
        <v>0.64846219999999999</v>
      </c>
      <c r="BT590" s="2">
        <v>371.80439999999999</v>
      </c>
      <c r="BU590" s="2">
        <v>405.42630000000003</v>
      </c>
      <c r="BV590" s="2">
        <v>292.75720000000001</v>
      </c>
      <c r="BW590" s="2">
        <v>-44.694290000000002</v>
      </c>
      <c r="BX590" s="2">
        <v>-11.07236</v>
      </c>
      <c r="BY590" s="2">
        <v>0.50806269999999998</v>
      </c>
      <c r="BZ590" s="2">
        <v>17.88729</v>
      </c>
      <c r="CA590" s="2">
        <v>15.689870000000001</v>
      </c>
      <c r="CB590" s="2">
        <v>291.45780000000002</v>
      </c>
      <c r="CC590" s="2">
        <v>292.6465</v>
      </c>
      <c r="CD590" s="2" t="s">
        <v>95</v>
      </c>
      <c r="CE590" s="2" t="s">
        <v>95</v>
      </c>
      <c r="CF590" s="2" t="s">
        <v>95</v>
      </c>
      <c r="CG590" s="2" t="s">
        <v>95</v>
      </c>
      <c r="CI590" s="2">
        <v>6.0008290000000004</v>
      </c>
      <c r="CJ590" s="2">
        <v>5.9892000000000003</v>
      </c>
      <c r="CK590" s="2">
        <v>156.6344</v>
      </c>
      <c r="CL590" s="2">
        <v>0</v>
      </c>
      <c r="CM590" s="2">
        <v>0</v>
      </c>
      <c r="CN590" s="2">
        <v>9.1131039999999999</v>
      </c>
      <c r="CO590" s="2">
        <v>11.768689999999999</v>
      </c>
      <c r="CP590" s="2">
        <v>360</v>
      </c>
      <c r="CQ590" s="2">
        <f t="shared" si="19"/>
        <v>420.94558676540987</v>
      </c>
      <c r="CR590" s="2">
        <f t="shared" si="18"/>
        <v>17.841759943326117</v>
      </c>
    </row>
    <row r="591" spans="1:96" s="2" customFormat="1" x14ac:dyDescent="0.25">
      <c r="A591" s="3">
        <v>41772.208333333336</v>
      </c>
      <c r="B591" s="2">
        <v>1.3682479999999999</v>
      </c>
      <c r="C591" s="2">
        <v>6.362721E-3</v>
      </c>
      <c r="D591" s="2">
        <v>7.3736800000000005E-2</v>
      </c>
      <c r="E591" s="2">
        <v>0.1124655</v>
      </c>
      <c r="F591" s="2">
        <v>7.8454049999999997E-3</v>
      </c>
      <c r="G591" s="2">
        <v>1.186633E-2</v>
      </c>
      <c r="H591" s="2">
        <v>1.16377E-3</v>
      </c>
      <c r="I591" s="2">
        <v>0.17840990000000001</v>
      </c>
      <c r="J591" s="2">
        <v>2.4836659999999998E-3</v>
      </c>
      <c r="K591" s="2">
        <v>5.2905549999999997E-3</v>
      </c>
      <c r="L591" s="2">
        <v>0.25557289999999999</v>
      </c>
      <c r="M591" s="2">
        <v>1.2538950000000001E-3</v>
      </c>
      <c r="N591" s="2">
        <v>6.7330070000000006E-2</v>
      </c>
      <c r="O591" s="2">
        <v>5.3401779999999999</v>
      </c>
      <c r="P591" s="2">
        <v>5.3343309999999997</v>
      </c>
      <c r="Q591" s="2">
        <v>13.49558</v>
      </c>
      <c r="R591" s="2">
        <v>2.6802769999999998</v>
      </c>
      <c r="S591" s="2">
        <v>96.504429999999999</v>
      </c>
      <c r="T591" s="2">
        <v>5.1870370000000001</v>
      </c>
      <c r="U591" s="2">
        <v>1.244875</v>
      </c>
      <c r="V591" s="2">
        <v>0.68101230000000001</v>
      </c>
      <c r="W591" s="2">
        <v>21.933240000000001</v>
      </c>
      <c r="X591" s="2">
        <v>110</v>
      </c>
      <c r="Y591" s="2">
        <v>18000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1.5639790000000001E-2</v>
      </c>
      <c r="AG591" s="2">
        <v>1.205727</v>
      </c>
      <c r="AH591" s="2">
        <v>1.2886519999999999</v>
      </c>
      <c r="AI591" s="2">
        <v>1.0092840000000001</v>
      </c>
      <c r="AJ591" s="2">
        <v>2.1521289999999998E-2</v>
      </c>
      <c r="AK591" s="2">
        <v>-9.0979909999999997E-2</v>
      </c>
      <c r="AL591" s="2">
        <v>1.231204E-2</v>
      </c>
      <c r="AM591" s="2">
        <v>2.1491860000000002E-2</v>
      </c>
      <c r="AN591" s="2">
        <v>1.2439650000000001E-3</v>
      </c>
      <c r="AO591" s="2">
        <v>1.8118640000000001E-3</v>
      </c>
      <c r="AP591" s="2">
        <v>4.2458459999999997E-4</v>
      </c>
      <c r="AQ591" s="2">
        <v>0.1093833</v>
      </c>
      <c r="AR591" s="2">
        <v>7.5869739999999998E-3</v>
      </c>
      <c r="AS591" s="2">
        <v>1.1480880000000001E-2</v>
      </c>
      <c r="AT591" s="2">
        <v>1.0960690000000001E-3</v>
      </c>
      <c r="AU591" s="2">
        <v>753.74509999999998</v>
      </c>
      <c r="AV591" s="2">
        <v>15.756830000000001</v>
      </c>
      <c r="AW591" s="2">
        <v>99.12997</v>
      </c>
      <c r="AX591" s="2">
        <v>19.90155</v>
      </c>
      <c r="AY591" s="2">
        <v>1.1702379999999999</v>
      </c>
      <c r="AZ591" s="2">
        <v>1.231204E-2</v>
      </c>
      <c r="BA591" s="2">
        <v>1.035987</v>
      </c>
      <c r="BB591" s="2">
        <v>4.4660879999999998E-4</v>
      </c>
      <c r="BC591" s="2">
        <v>2.8811420000000002E-3</v>
      </c>
      <c r="BD591" s="2">
        <v>2.2780410000000001E-2</v>
      </c>
      <c r="BE591" s="2">
        <v>0.1469599</v>
      </c>
      <c r="BF591" s="2">
        <v>0</v>
      </c>
      <c r="BG591" s="2">
        <v>0</v>
      </c>
      <c r="BH591" s="2">
        <v>25</v>
      </c>
      <c r="BI591" s="2">
        <v>0</v>
      </c>
      <c r="BJ591" s="2">
        <v>20.296109999999999</v>
      </c>
      <c r="BK591" s="2">
        <v>1.952723</v>
      </c>
      <c r="BL591" s="2">
        <v>2.3803909999999999</v>
      </c>
      <c r="BM591" s="2">
        <v>14.40652</v>
      </c>
      <c r="BN591" s="2">
        <v>82.033699999999996</v>
      </c>
      <c r="BO591" s="2">
        <v>1.1692579999999999</v>
      </c>
      <c r="BP591" s="2">
        <v>-36.199579999999997</v>
      </c>
      <c r="BQ591" s="2">
        <v>-0.53908990000000001</v>
      </c>
      <c r="BR591" s="2">
        <v>-1.6344799999999999</v>
      </c>
      <c r="BS591" s="2">
        <v>0.70179340000000001</v>
      </c>
      <c r="BT591" s="2">
        <v>370.82839999999999</v>
      </c>
      <c r="BU591" s="2">
        <v>404.69170000000003</v>
      </c>
      <c r="BV591" s="2">
        <v>292.41129999999998</v>
      </c>
      <c r="BW591" s="2">
        <v>-43.705959999999997</v>
      </c>
      <c r="BX591" s="2">
        <v>-9.8426550000000006</v>
      </c>
      <c r="BY591" s="2">
        <v>0.54443819999999998</v>
      </c>
      <c r="BZ591" s="2">
        <v>17.80818</v>
      </c>
      <c r="CA591" s="2">
        <v>15.67661</v>
      </c>
      <c r="CB591" s="2">
        <v>291.34870000000001</v>
      </c>
      <c r="CC591" s="2">
        <v>292.33870000000002</v>
      </c>
      <c r="CD591" s="2" t="s">
        <v>95</v>
      </c>
      <c r="CE591" s="2" t="s">
        <v>95</v>
      </c>
      <c r="CF591" s="2" t="s">
        <v>95</v>
      </c>
      <c r="CG591" s="2" t="s">
        <v>95</v>
      </c>
      <c r="CI591" s="2">
        <v>5.603745</v>
      </c>
      <c r="CJ591" s="2">
        <v>5.5967950000000002</v>
      </c>
      <c r="CK591" s="2">
        <v>158.4332</v>
      </c>
      <c r="CL591" s="2">
        <v>0</v>
      </c>
      <c r="CM591" s="2">
        <v>0</v>
      </c>
      <c r="CN591" s="2">
        <v>9.1260779999999997</v>
      </c>
      <c r="CO591" s="2">
        <v>11.76478</v>
      </c>
      <c r="CP591" s="2">
        <v>360</v>
      </c>
      <c r="CQ591" s="2">
        <f t="shared" si="19"/>
        <v>421.05280436522963</v>
      </c>
      <c r="CR591" s="2">
        <f t="shared" si="18"/>
        <v>17.561708212005641</v>
      </c>
    </row>
    <row r="592" spans="1:96" s="2" customFormat="1" x14ac:dyDescent="0.25">
      <c r="A592" s="3">
        <v>41772.229166666664</v>
      </c>
      <c r="B592" s="2">
        <v>-5.2590519999999996</v>
      </c>
      <c r="C592" s="2">
        <v>4.1657329999999999E-2</v>
      </c>
      <c r="D592" s="2">
        <v>0.18862190000000001</v>
      </c>
      <c r="E592" s="2">
        <v>0.1020326</v>
      </c>
      <c r="F592" s="2">
        <v>-1.090529E-2</v>
      </c>
      <c r="G592" s="2">
        <v>1.392228E-2</v>
      </c>
      <c r="H592" s="2">
        <v>-4.4707130000000003E-3</v>
      </c>
      <c r="I592" s="2">
        <v>0.41642220000000002</v>
      </c>
      <c r="J592" s="2">
        <v>-0.115856</v>
      </c>
      <c r="K592" s="2">
        <v>2.7770369999999999E-2</v>
      </c>
      <c r="L592" s="2">
        <v>0.34332410000000002</v>
      </c>
      <c r="M592" s="2">
        <v>-2.223996E-2</v>
      </c>
      <c r="N592" s="2">
        <v>0.1098679</v>
      </c>
      <c r="O592" s="2">
        <v>6.0745310000000003</v>
      </c>
      <c r="P592" s="2">
        <v>6.0628849999999996</v>
      </c>
      <c r="Q592" s="2">
        <v>6.3365549999999997</v>
      </c>
      <c r="R592" s="2">
        <v>3.5464720000000001</v>
      </c>
      <c r="S592" s="2">
        <v>103.6635</v>
      </c>
      <c r="T592" s="2">
        <v>6.0258609999999999</v>
      </c>
      <c r="U592" s="2">
        <v>0.66915170000000002</v>
      </c>
      <c r="V592" s="2">
        <v>0.82194460000000003</v>
      </c>
      <c r="W592" s="2">
        <v>21.824149999999999</v>
      </c>
      <c r="X592" s="2">
        <v>110</v>
      </c>
      <c r="Y592" s="2">
        <v>18000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7.9971420000000005E-3</v>
      </c>
      <c r="AG592" s="2">
        <v>-12.600809999999999</v>
      </c>
      <c r="AH592" s="2">
        <v>-4.4496260000000003</v>
      </c>
      <c r="AI592" s="2">
        <v>0.94592259999999995</v>
      </c>
      <c r="AJ592" s="2">
        <v>2.7930580000000002E-3</v>
      </c>
      <c r="AK592" s="2">
        <v>-6.4329510000000006E-2</v>
      </c>
      <c r="AL592" s="2">
        <v>2.3067939999999999E-2</v>
      </c>
      <c r="AM592" s="2">
        <v>6.6953579999999999E-2</v>
      </c>
      <c r="AN592" s="2">
        <v>-2.5934579999999999E-2</v>
      </c>
      <c r="AO592" s="2">
        <v>1.970717E-2</v>
      </c>
      <c r="AP592" s="2">
        <v>-4.8516929999999998E-3</v>
      </c>
      <c r="AQ592" s="2">
        <v>9.7394789999999995E-2</v>
      </c>
      <c r="AR592" s="2">
        <v>-7.4030459999999999E-3</v>
      </c>
      <c r="AS592" s="2">
        <v>1.1182849999999999E-2</v>
      </c>
      <c r="AT592" s="2">
        <v>-3.7826209999999999E-3</v>
      </c>
      <c r="AU592" s="2">
        <v>755.03880000000004</v>
      </c>
      <c r="AV592" s="2">
        <v>15.65972</v>
      </c>
      <c r="AW592" s="2">
        <v>99.145619999999994</v>
      </c>
      <c r="AX592" s="2">
        <v>19.806709999999999</v>
      </c>
      <c r="AY592" s="2">
        <v>1.170866</v>
      </c>
      <c r="AZ592" s="2">
        <v>2.3067939999999999E-2</v>
      </c>
      <c r="BA592" s="2">
        <v>-11.83813</v>
      </c>
      <c r="BB592" s="2">
        <v>-5.1089129999999996E-3</v>
      </c>
      <c r="BC592" s="2">
        <v>-9.9618840000000007E-3</v>
      </c>
      <c r="BD592" s="2">
        <v>-0.25854310000000003</v>
      </c>
      <c r="BE592" s="2">
        <v>-0.50413410000000003</v>
      </c>
      <c r="BF592" s="2">
        <v>0</v>
      </c>
      <c r="BG592" s="2">
        <v>0</v>
      </c>
      <c r="BH592" s="2">
        <v>25</v>
      </c>
      <c r="BI592" s="2">
        <v>0</v>
      </c>
      <c r="BJ592" s="2">
        <v>20.234760000000001</v>
      </c>
      <c r="BK592" s="2">
        <v>1.9428399999999999</v>
      </c>
      <c r="BL592" s="2">
        <v>2.3713320000000002</v>
      </c>
      <c r="BM592" s="2">
        <v>14.33661</v>
      </c>
      <c r="BN592" s="2">
        <v>81.930350000000004</v>
      </c>
      <c r="BO592" s="2">
        <v>1.1697660000000001</v>
      </c>
      <c r="BP592" s="2">
        <v>-28.547540000000001</v>
      </c>
      <c r="BQ592" s="2" t="s">
        <v>96</v>
      </c>
      <c r="BR592" s="2">
        <v>2.3814000000000002</v>
      </c>
      <c r="BS592" s="2">
        <v>1.7102740000000001</v>
      </c>
      <c r="BT592" s="2">
        <v>375.72640000000001</v>
      </c>
      <c r="BU592" s="2">
        <v>404.94499999999999</v>
      </c>
      <c r="BV592" s="2">
        <v>292.51119999999997</v>
      </c>
      <c r="BW592" s="2">
        <v>-39.374040000000001</v>
      </c>
      <c r="BX592" s="2">
        <v>-10.15537</v>
      </c>
      <c r="BY592" s="2">
        <v>1.608981</v>
      </c>
      <c r="BZ592" s="2">
        <v>17.791540000000001</v>
      </c>
      <c r="CA592" s="2">
        <v>15.6403</v>
      </c>
      <c r="CB592" s="2">
        <v>291.32429999999999</v>
      </c>
      <c r="CC592" s="2">
        <v>292.45549999999997</v>
      </c>
      <c r="CD592" s="2" t="s">
        <v>95</v>
      </c>
      <c r="CE592" s="2" t="s">
        <v>95</v>
      </c>
      <c r="CF592" s="2" t="s">
        <v>95</v>
      </c>
      <c r="CG592" s="2" t="s">
        <v>95</v>
      </c>
      <c r="CI592" s="2">
        <v>6.3639739999999998</v>
      </c>
      <c r="CJ592" s="2">
        <v>6.3499530000000002</v>
      </c>
      <c r="CK592" s="2">
        <v>166.4135</v>
      </c>
      <c r="CL592" s="2">
        <v>0</v>
      </c>
      <c r="CM592" s="2">
        <v>0</v>
      </c>
      <c r="CN592" s="2">
        <v>9.1241099999999999</v>
      </c>
      <c r="CO592" s="2">
        <v>11.764010000000001</v>
      </c>
      <c r="CP592" s="2">
        <v>360</v>
      </c>
      <c r="CQ592" s="2">
        <f t="shared" si="19"/>
        <v>421.57242976577476</v>
      </c>
      <c r="CR592" s="2">
        <f t="shared" si="18"/>
        <v>17.498532389429062</v>
      </c>
    </row>
    <row r="593" spans="1:96" s="2" customFormat="1" x14ac:dyDescent="0.25">
      <c r="A593" s="3">
        <v>41772.25</v>
      </c>
      <c r="B593" s="2">
        <v>-0.81680870000000005</v>
      </c>
      <c r="C593" s="2">
        <v>3.3561729999999998E-2</v>
      </c>
      <c r="D593" s="2">
        <v>0.1692438</v>
      </c>
      <c r="E593" s="2">
        <v>0.15034910000000001</v>
      </c>
      <c r="F593" s="2">
        <v>1.9619549999999999E-2</v>
      </c>
      <c r="G593" s="2">
        <v>2.524316E-3</v>
      </c>
      <c r="H593" s="2">
        <v>-6.9386980000000001E-4</v>
      </c>
      <c r="I593" s="2">
        <v>0.45419399999999999</v>
      </c>
      <c r="J593" s="2">
        <v>8.2033019999999998E-2</v>
      </c>
      <c r="K593" s="2">
        <v>2.537536E-2</v>
      </c>
      <c r="L593" s="2">
        <v>0.25864900000000002</v>
      </c>
      <c r="M593" s="2">
        <v>1.328677E-2</v>
      </c>
      <c r="N593" s="2">
        <v>0.1220435</v>
      </c>
      <c r="O593" s="2">
        <v>6.0850989999999996</v>
      </c>
      <c r="P593" s="2">
        <v>6.0795180000000002</v>
      </c>
      <c r="Q593" s="2">
        <v>-0.38031009999999998</v>
      </c>
      <c r="R593" s="2">
        <v>2.4531049999999999</v>
      </c>
      <c r="S593" s="2">
        <v>110.38030000000001</v>
      </c>
      <c r="T593" s="2">
        <v>6.0793790000000003</v>
      </c>
      <c r="U593" s="2">
        <v>-4.0354620000000001E-2</v>
      </c>
      <c r="V593" s="2">
        <v>0.86022259999999995</v>
      </c>
      <c r="W593" s="2">
        <v>21.704630000000002</v>
      </c>
      <c r="X593" s="2">
        <v>110</v>
      </c>
      <c r="Y593" s="2">
        <v>18000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6.6315289999999999E-2</v>
      </c>
      <c r="AG593" s="2">
        <v>8.4728630000000003</v>
      </c>
      <c r="AH593" s="2">
        <v>-1.3410310000000001</v>
      </c>
      <c r="AI593" s="2">
        <v>1.6742090000000001</v>
      </c>
      <c r="AJ593" s="2">
        <v>0.19028880000000001</v>
      </c>
      <c r="AK593" s="2">
        <v>0.15320429999999999</v>
      </c>
      <c r="AL593" s="2">
        <v>6.5674999999999997E-2</v>
      </c>
      <c r="AM593" s="2">
        <v>6.7262589999999997E-2</v>
      </c>
      <c r="AN593" s="2">
        <v>2.1998549999999999E-2</v>
      </c>
      <c r="AO593" s="2">
        <v>1.015744E-2</v>
      </c>
      <c r="AP593" s="2">
        <v>3.4593979999999998E-3</v>
      </c>
      <c r="AQ593" s="2">
        <v>0.14531549999999999</v>
      </c>
      <c r="AR593" s="2">
        <v>1.6456080000000001E-2</v>
      </c>
      <c r="AS593" s="2">
        <v>1.153126E-3</v>
      </c>
      <c r="AT593" s="2">
        <v>-1.1391909999999999E-3</v>
      </c>
      <c r="AU593" s="2">
        <v>756.20249999999999</v>
      </c>
      <c r="AV593" s="2">
        <v>15.455959999999999</v>
      </c>
      <c r="AW593" s="2">
        <v>99.174890000000005</v>
      </c>
      <c r="AX593" s="2">
        <v>19.715450000000001</v>
      </c>
      <c r="AY593" s="2">
        <v>1.1717070000000001</v>
      </c>
      <c r="AZ593" s="2">
        <v>6.5674999999999997E-2</v>
      </c>
      <c r="BA593" s="2">
        <v>8.4409310000000009</v>
      </c>
      <c r="BB593" s="2">
        <v>3.6451220000000002E-3</v>
      </c>
      <c r="BC593" s="2">
        <v>-3.0048319999999998E-3</v>
      </c>
      <c r="BD593" s="2">
        <v>0.18178569999999999</v>
      </c>
      <c r="BE593" s="2">
        <v>-0.14985390000000001</v>
      </c>
      <c r="BF593" s="2">
        <v>0</v>
      </c>
      <c r="BG593" s="2">
        <v>0</v>
      </c>
      <c r="BH593" s="2">
        <v>25</v>
      </c>
      <c r="BI593" s="2">
        <v>0</v>
      </c>
      <c r="BJ593" s="2">
        <v>20.12471</v>
      </c>
      <c r="BK593" s="2">
        <v>1.912134</v>
      </c>
      <c r="BL593" s="2">
        <v>2.355251</v>
      </c>
      <c r="BM593" s="2">
        <v>14.115309999999999</v>
      </c>
      <c r="BN593" s="2">
        <v>81.185969999999998</v>
      </c>
      <c r="BO593" s="2">
        <v>1.1705300000000001</v>
      </c>
      <c r="BP593" s="2">
        <v>2.0073590000000001</v>
      </c>
      <c r="BQ593" s="2">
        <v>0.32803209999999999</v>
      </c>
      <c r="BR593" s="2">
        <v>42.475740000000002</v>
      </c>
      <c r="BS593" s="2">
        <v>14.231210000000001</v>
      </c>
      <c r="BT593" s="2">
        <v>378.94630000000001</v>
      </c>
      <c r="BU593" s="2">
        <v>405.18340000000001</v>
      </c>
      <c r="BV593" s="2">
        <v>292.61509999999998</v>
      </c>
      <c r="BW593" s="2">
        <v>-36.744929999999997</v>
      </c>
      <c r="BX593" s="2">
        <v>-10.507770000000001</v>
      </c>
      <c r="BY593" s="2">
        <v>10.734629999999999</v>
      </c>
      <c r="BZ593" s="2">
        <v>17.829599999999999</v>
      </c>
      <c r="CA593" s="2">
        <v>15.6279</v>
      </c>
      <c r="CB593" s="2">
        <v>291.36149999999998</v>
      </c>
      <c r="CC593" s="2">
        <v>292.5779</v>
      </c>
      <c r="CD593" s="2" t="s">
        <v>95</v>
      </c>
      <c r="CE593" s="2" t="s">
        <v>95</v>
      </c>
      <c r="CF593" s="2" t="s">
        <v>95</v>
      </c>
      <c r="CG593" s="2" t="s">
        <v>95</v>
      </c>
      <c r="CI593" s="2">
        <v>6.301488</v>
      </c>
      <c r="CJ593" s="2">
        <v>6.2963469999999999</v>
      </c>
      <c r="CK593" s="2">
        <v>172.94229999999999</v>
      </c>
      <c r="CL593" s="2">
        <v>0</v>
      </c>
      <c r="CM593" s="2">
        <v>0</v>
      </c>
      <c r="CN593" s="2">
        <v>9.1270009999999999</v>
      </c>
      <c r="CO593" s="2">
        <v>11.86781</v>
      </c>
      <c r="CP593" s="2">
        <v>360</v>
      </c>
      <c r="CQ593" s="2">
        <f t="shared" si="19"/>
        <v>421.96607453603013</v>
      </c>
      <c r="CR593" s="2">
        <f t="shared" si="18"/>
        <v>17.386389195171603</v>
      </c>
    </row>
    <row r="594" spans="1:96" s="2" customFormat="1" x14ac:dyDescent="0.25">
      <c r="A594" s="3">
        <v>41772.270833333336</v>
      </c>
      <c r="B594" s="2">
        <v>11.5282</v>
      </c>
      <c r="C594" s="2">
        <v>2.2066539999999999E-2</v>
      </c>
      <c r="D594" s="2">
        <v>0.13727739999999999</v>
      </c>
      <c r="E594" s="2">
        <v>0.35742299999999999</v>
      </c>
      <c r="F594" s="2">
        <v>9.8038669999999994E-2</v>
      </c>
      <c r="G594" s="2">
        <v>-8.5670049999999998E-2</v>
      </c>
      <c r="H594" s="2">
        <v>9.7994510000000007E-3</v>
      </c>
      <c r="I594" s="2">
        <v>0.39780710000000002</v>
      </c>
      <c r="J594" s="2">
        <v>-9.1749789999999998E-2</v>
      </c>
      <c r="K594" s="2">
        <v>1.3389730000000001E-2</v>
      </c>
      <c r="L594" s="2">
        <v>0.35608309999999999</v>
      </c>
      <c r="M594" s="2">
        <v>-1.3260920000000001E-2</v>
      </c>
      <c r="N594" s="2">
        <v>0.1549701</v>
      </c>
      <c r="O594" s="2">
        <v>6.6138219999999999</v>
      </c>
      <c r="P594" s="2">
        <v>6.605683</v>
      </c>
      <c r="Q594" s="2">
        <v>-7.18161</v>
      </c>
      <c r="R594" s="2">
        <v>2.8416070000000002</v>
      </c>
      <c r="S594" s="2">
        <v>117.1816</v>
      </c>
      <c r="T594" s="2">
        <v>6.5538780000000001</v>
      </c>
      <c r="U594" s="2">
        <v>-0.82580889999999996</v>
      </c>
      <c r="V594" s="2">
        <v>0.91574610000000001</v>
      </c>
      <c r="W594" s="2">
        <v>22.000330000000002</v>
      </c>
      <c r="X594" s="2">
        <v>110</v>
      </c>
      <c r="Y594" s="2">
        <v>18000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2.2408850000000002E-3</v>
      </c>
      <c r="AG594" s="2">
        <v>1.0113650000000001</v>
      </c>
      <c r="AH594" s="2">
        <v>11.407249999999999</v>
      </c>
      <c r="AI594" s="2">
        <v>1.4250370000000001</v>
      </c>
      <c r="AJ594" s="2">
        <v>-0.31746790000000003</v>
      </c>
      <c r="AK594" s="2">
        <v>0.27671289999999998</v>
      </c>
      <c r="AL594" s="2">
        <v>-2.3085560000000001E-2</v>
      </c>
      <c r="AM594" s="2">
        <v>3.3224780000000002E-2</v>
      </c>
      <c r="AN594" s="2">
        <v>5.7252240000000001E-3</v>
      </c>
      <c r="AO594" s="2">
        <v>-2.8639289999999999E-3</v>
      </c>
      <c r="AP594" s="4">
        <v>-9.9716710000000001E-5</v>
      </c>
      <c r="AQ594" s="2">
        <v>0.35039619999999999</v>
      </c>
      <c r="AR594" s="2">
        <v>9.6081910000000006E-2</v>
      </c>
      <c r="AS594" s="2">
        <v>-8.4242460000000005E-2</v>
      </c>
      <c r="AT594" s="2">
        <v>9.6966399999999994E-3</v>
      </c>
      <c r="AU594" s="2">
        <v>752.87049999999999</v>
      </c>
      <c r="AV594" s="2">
        <v>15.28576</v>
      </c>
      <c r="AW594" s="2">
        <v>99.208449999999999</v>
      </c>
      <c r="AX594" s="2">
        <v>20.029630000000001</v>
      </c>
      <c r="AY594" s="2">
        <v>1.1709449999999999</v>
      </c>
      <c r="AZ594" s="2">
        <v>-2.3085560000000001E-2</v>
      </c>
      <c r="BA594" s="2">
        <v>-0.24330879999999999</v>
      </c>
      <c r="BB594" s="2">
        <v>-1.0466080000000001E-4</v>
      </c>
      <c r="BC594" s="2">
        <v>2.543111E-2</v>
      </c>
      <c r="BD594" s="2">
        <v>-5.1849019999999999E-3</v>
      </c>
      <c r="BE594" s="2">
        <v>1.2598590000000001</v>
      </c>
      <c r="BF594" s="2">
        <v>0</v>
      </c>
      <c r="BG594" s="2">
        <v>0</v>
      </c>
      <c r="BH594" s="2">
        <v>25</v>
      </c>
      <c r="BI594" s="2">
        <v>0</v>
      </c>
      <c r="BJ594" s="2">
        <v>20.45018</v>
      </c>
      <c r="BK594" s="2">
        <v>1.8911199999999999</v>
      </c>
      <c r="BL594" s="2">
        <v>2.4035799999999998</v>
      </c>
      <c r="BM594" s="2">
        <v>13.944710000000001</v>
      </c>
      <c r="BN594" s="2">
        <v>78.679289999999995</v>
      </c>
      <c r="BO594" s="2">
        <v>1.169675</v>
      </c>
      <c r="BP594" s="2">
        <v>66.884370000000004</v>
      </c>
      <c r="BQ594" s="2">
        <v>0.39351900000000001</v>
      </c>
      <c r="BR594" s="2">
        <v>153.03729999999999</v>
      </c>
      <c r="BS594" s="2">
        <v>61.315869999999997</v>
      </c>
      <c r="BT594" s="2">
        <v>383.61279999999999</v>
      </c>
      <c r="BU594" s="2">
        <v>408.44979999999998</v>
      </c>
      <c r="BV594" s="2">
        <v>293.17349999999999</v>
      </c>
      <c r="BW594" s="2">
        <v>-35.265720000000002</v>
      </c>
      <c r="BX594" s="2">
        <v>-10.42867</v>
      </c>
      <c r="BY594" s="2">
        <v>37.632420000000003</v>
      </c>
      <c r="BZ594" s="2">
        <v>17.845649999999999</v>
      </c>
      <c r="CA594" s="2">
        <v>15.804930000000001</v>
      </c>
      <c r="CB594" s="2">
        <v>291.42079999999999</v>
      </c>
      <c r="CC594" s="2">
        <v>293.39409999999998</v>
      </c>
      <c r="CD594" s="2" t="s">
        <v>95</v>
      </c>
      <c r="CE594" s="2" t="s">
        <v>95</v>
      </c>
      <c r="CF594" s="2" t="s">
        <v>95</v>
      </c>
      <c r="CG594" s="2" t="s">
        <v>95</v>
      </c>
      <c r="CI594" s="2">
        <v>6.7884539999999998</v>
      </c>
      <c r="CJ594" s="2">
        <v>6.7789250000000001</v>
      </c>
      <c r="CK594" s="2">
        <v>179.21209999999999</v>
      </c>
      <c r="CL594" s="2">
        <v>0</v>
      </c>
      <c r="CM594" s="2">
        <v>0</v>
      </c>
      <c r="CN594" s="2">
        <v>9.1579040000000003</v>
      </c>
      <c r="CO594" s="2">
        <v>12.17267</v>
      </c>
      <c r="CP594" s="2">
        <v>360</v>
      </c>
      <c r="CQ594" s="2">
        <f t="shared" si="19"/>
        <v>420.41521285024186</v>
      </c>
      <c r="CR594" s="2">
        <f t="shared" si="18"/>
        <v>17.72348321857142</v>
      </c>
    </row>
    <row r="595" spans="1:96" s="2" customFormat="1" x14ac:dyDescent="0.25">
      <c r="A595" s="3">
        <v>41772.291666666664</v>
      </c>
      <c r="B595" s="2">
        <v>8.4440810000000006</v>
      </c>
      <c r="C595" s="2">
        <v>1.0016550000000001E-2</v>
      </c>
      <c r="D595" s="2">
        <v>9.2631430000000001E-2</v>
      </c>
      <c r="E595" s="2">
        <v>0.4091554</v>
      </c>
      <c r="F595" s="2">
        <v>8.1404509999999999E-2</v>
      </c>
      <c r="G595" s="2">
        <v>-0.1063114</v>
      </c>
      <c r="H595" s="2">
        <v>7.1999150000000003E-3</v>
      </c>
      <c r="I595" s="2">
        <v>0.3683958</v>
      </c>
      <c r="J595" s="2">
        <v>-4.6184360000000001E-2</v>
      </c>
      <c r="K595" s="2">
        <v>3.4724600000000001E-3</v>
      </c>
      <c r="L595" s="2">
        <v>0.41337669999999999</v>
      </c>
      <c r="M595" s="2">
        <v>-7.8465540000000004E-3</v>
      </c>
      <c r="N595" s="2">
        <v>0.1844828</v>
      </c>
      <c r="O595" s="2">
        <v>6.6749530000000004</v>
      </c>
      <c r="P595" s="2">
        <v>6.6637490000000001</v>
      </c>
      <c r="Q595" s="2">
        <v>-12.635439999999999</v>
      </c>
      <c r="R595" s="2">
        <v>3.3185560000000001</v>
      </c>
      <c r="S595" s="2">
        <v>122.6354</v>
      </c>
      <c r="T595" s="2">
        <v>6.5023939999999998</v>
      </c>
      <c r="U595" s="2">
        <v>-1.4576739999999999</v>
      </c>
      <c r="V595" s="2">
        <v>0.93426480000000001</v>
      </c>
      <c r="W595" s="2">
        <v>22.96313</v>
      </c>
      <c r="X595" s="2">
        <v>110</v>
      </c>
      <c r="Y595" s="2">
        <v>18000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-0.1246273</v>
      </c>
      <c r="AG595" s="2">
        <v>8.0036579999999997</v>
      </c>
      <c r="AH595" s="2">
        <v>7.8987080000000001</v>
      </c>
      <c r="AI595" s="2">
        <v>4.5439780000000001</v>
      </c>
      <c r="AJ595" s="2">
        <v>-0.79557809999999995</v>
      </c>
      <c r="AK595" s="2">
        <v>1.352895</v>
      </c>
      <c r="AL595" s="2">
        <v>-0.1450167</v>
      </c>
      <c r="AM595" s="2">
        <v>8.8663359999999997E-2</v>
      </c>
      <c r="AN595" s="2">
        <v>1.449341E-2</v>
      </c>
      <c r="AO595" s="2">
        <v>-1.9192560000000001E-2</v>
      </c>
      <c r="AP595" s="2">
        <v>2.8579650000000001E-3</v>
      </c>
      <c r="AQ595" s="2">
        <v>0.39450669999999999</v>
      </c>
      <c r="AR595" s="2">
        <v>7.8441590000000005E-2</v>
      </c>
      <c r="AS595" s="2">
        <v>-0.1024113</v>
      </c>
      <c r="AT595" s="2">
        <v>6.7348979999999996E-3</v>
      </c>
      <c r="AU595" s="2">
        <v>744.41229999999996</v>
      </c>
      <c r="AV595" s="2">
        <v>15.415279999999999</v>
      </c>
      <c r="AW595" s="2">
        <v>99.228080000000006</v>
      </c>
      <c r="AX595" s="2">
        <v>20.963280000000001</v>
      </c>
      <c r="AY595" s="2">
        <v>1.167351</v>
      </c>
      <c r="AZ595" s="2">
        <v>-0.1450167</v>
      </c>
      <c r="BA595" s="2">
        <v>6.9734340000000001</v>
      </c>
      <c r="BB595" s="2">
        <v>2.9755519999999998E-3</v>
      </c>
      <c r="BC595" s="2">
        <v>1.7413809999999998E-2</v>
      </c>
      <c r="BD595" s="2">
        <v>0.15034719999999999</v>
      </c>
      <c r="BE595" s="2">
        <v>0.8798762</v>
      </c>
      <c r="BF595" s="2">
        <v>0</v>
      </c>
      <c r="BG595" s="2">
        <v>0</v>
      </c>
      <c r="BH595" s="2">
        <v>25</v>
      </c>
      <c r="BI595" s="2">
        <v>0</v>
      </c>
      <c r="BJ595" s="2">
        <v>21.468250000000001</v>
      </c>
      <c r="BK595" s="2">
        <v>1.917983</v>
      </c>
      <c r="BL595" s="2">
        <v>2.5586899999999999</v>
      </c>
      <c r="BM595" s="2">
        <v>14.093920000000001</v>
      </c>
      <c r="BN595" s="2">
        <v>74.959559999999996</v>
      </c>
      <c r="BO595" s="2">
        <v>1.1659090000000001</v>
      </c>
      <c r="BP595" s="2">
        <v>128.54509999999999</v>
      </c>
      <c r="BQ595" s="2">
        <v>0.34141260000000001</v>
      </c>
      <c r="BR595" s="2">
        <v>232.76949999999999</v>
      </c>
      <c r="BS595" s="2">
        <v>79.789320000000004</v>
      </c>
      <c r="BT595" s="2">
        <v>389.32920000000001</v>
      </c>
      <c r="BU595" s="2">
        <v>413.76420000000002</v>
      </c>
      <c r="BV595" s="2">
        <v>294.48489999999998</v>
      </c>
      <c r="BW595" s="2">
        <v>-37.090580000000003</v>
      </c>
      <c r="BX595" s="2">
        <v>-12.65555</v>
      </c>
      <c r="BY595" s="2">
        <v>59.878799999999998</v>
      </c>
      <c r="BZ595" s="2">
        <v>18.05734</v>
      </c>
      <c r="CA595" s="2">
        <v>15.92553</v>
      </c>
      <c r="CB595" s="2">
        <v>291.66180000000003</v>
      </c>
      <c r="CC595" s="2">
        <v>294.67529999999999</v>
      </c>
      <c r="CD595" s="2" t="s">
        <v>95</v>
      </c>
      <c r="CE595" s="2" t="s">
        <v>95</v>
      </c>
      <c r="CF595" s="2" t="s">
        <v>95</v>
      </c>
      <c r="CG595" s="2" t="s">
        <v>95</v>
      </c>
      <c r="CI595" s="2">
        <v>6.8142440000000004</v>
      </c>
      <c r="CJ595" s="2">
        <v>6.8038080000000001</v>
      </c>
      <c r="CK595" s="2">
        <v>184.36600000000001</v>
      </c>
      <c r="CL595" s="2">
        <v>0</v>
      </c>
      <c r="CM595" s="2">
        <v>0</v>
      </c>
      <c r="CN595" s="2">
        <v>9.1714520000000004</v>
      </c>
      <c r="CO595" s="2">
        <v>12.54218</v>
      </c>
      <c r="CP595" s="2">
        <v>360</v>
      </c>
      <c r="CQ595" s="2">
        <f t="shared" si="19"/>
        <v>416.93331730807296</v>
      </c>
      <c r="CR595" s="2">
        <f t="shared" si="18"/>
        <v>18.802034296432463</v>
      </c>
    </row>
    <row r="596" spans="1:96" s="2" customFormat="1" x14ac:dyDescent="0.25">
      <c r="A596" s="3">
        <v>41772.3125</v>
      </c>
      <c r="B596" s="2">
        <v>-8.0555459999999997</v>
      </c>
      <c r="C596" s="2">
        <v>1.548708E-2</v>
      </c>
      <c r="D596" s="2">
        <v>0.11535189999999999</v>
      </c>
      <c r="E596" s="2">
        <v>0.30688460000000001</v>
      </c>
      <c r="F596" s="2">
        <v>4.9296689999999997E-2</v>
      </c>
      <c r="G596" s="2">
        <v>1.3612809999999999E-2</v>
      </c>
      <c r="H596" s="2">
        <v>-6.8889240000000003E-3</v>
      </c>
      <c r="I596" s="2">
        <v>0.40324199999999999</v>
      </c>
      <c r="J596" s="2">
        <v>-1.063072E-2</v>
      </c>
      <c r="K596" s="2">
        <v>1.317957E-2</v>
      </c>
      <c r="L596" s="2">
        <v>0.41256660000000001</v>
      </c>
      <c r="M596" s="2">
        <v>-1.830344E-3</v>
      </c>
      <c r="N596" s="2">
        <v>0.19059110000000001</v>
      </c>
      <c r="O596" s="2">
        <v>6.9826090000000001</v>
      </c>
      <c r="P596" s="2">
        <v>6.9706950000000001</v>
      </c>
      <c r="Q596" s="2">
        <v>-14.64789</v>
      </c>
      <c r="R596" s="2">
        <v>3.3458999999999999</v>
      </c>
      <c r="S596" s="2">
        <v>124.64790000000001</v>
      </c>
      <c r="T596" s="2">
        <v>6.7441380000000004</v>
      </c>
      <c r="U596" s="2">
        <v>-1.7627379999999999</v>
      </c>
      <c r="V596" s="2">
        <v>0.96329980000000004</v>
      </c>
      <c r="W596" s="2">
        <v>23.80078</v>
      </c>
      <c r="X596" s="2">
        <v>110</v>
      </c>
      <c r="Y596" s="2">
        <v>18000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5.5674340000000003E-2</v>
      </c>
      <c r="AG596" s="2">
        <v>-13.2845</v>
      </c>
      <c r="AH596" s="2">
        <v>-7.1763349999999999</v>
      </c>
      <c r="AI596" s="2">
        <v>2.4583080000000002</v>
      </c>
      <c r="AJ596" s="2">
        <v>-0.1211917</v>
      </c>
      <c r="AK596" s="2">
        <v>-0.2392871</v>
      </c>
      <c r="AL596" s="2">
        <v>7.6421799999999998E-2</v>
      </c>
      <c r="AM596" s="2">
        <v>0.1162725</v>
      </c>
      <c r="AN596" s="2">
        <v>-6.6530479999999999E-3</v>
      </c>
      <c r="AO596" s="2">
        <v>1.9911180000000001E-2</v>
      </c>
      <c r="AP596" s="2">
        <v>-4.9979719999999998E-3</v>
      </c>
      <c r="AQ596" s="2">
        <v>0.29382970000000003</v>
      </c>
      <c r="AR596" s="2">
        <v>4.950765E-2</v>
      </c>
      <c r="AS596" s="2">
        <v>1.0804360000000001E-2</v>
      </c>
      <c r="AT596" s="2">
        <v>-6.137043E-3</v>
      </c>
      <c r="AU596" s="2">
        <v>733.49969999999996</v>
      </c>
      <c r="AV596" s="2">
        <v>15.785299999999999</v>
      </c>
      <c r="AW596" s="2">
        <v>99.218980000000002</v>
      </c>
      <c r="AX596" s="2">
        <v>21.741510000000002</v>
      </c>
      <c r="AY596" s="2">
        <v>1.1639120000000001</v>
      </c>
      <c r="AZ596" s="2">
        <v>7.6421799999999998E-2</v>
      </c>
      <c r="BA596" s="2">
        <v>-12.19505</v>
      </c>
      <c r="BB596" s="2">
        <v>-5.144338E-3</v>
      </c>
      <c r="BC596" s="2">
        <v>-1.560313E-2</v>
      </c>
      <c r="BD596" s="2">
        <v>-0.27012960000000003</v>
      </c>
      <c r="BE596" s="2">
        <v>-0.81932159999999998</v>
      </c>
      <c r="BF596" s="2">
        <v>0</v>
      </c>
      <c r="BG596" s="2">
        <v>0</v>
      </c>
      <c r="BH596" s="2">
        <v>25</v>
      </c>
      <c r="BI596" s="2">
        <v>0</v>
      </c>
      <c r="BJ596" s="2">
        <v>22.231590000000001</v>
      </c>
      <c r="BK596" s="2">
        <v>1.9723200000000001</v>
      </c>
      <c r="BL596" s="2">
        <v>2.680517</v>
      </c>
      <c r="BM596" s="2">
        <v>14.45576</v>
      </c>
      <c r="BN596" s="2">
        <v>73.579849999999993</v>
      </c>
      <c r="BO596" s="2">
        <v>1.1628849999999999</v>
      </c>
      <c r="BP596" s="2">
        <v>113.8317</v>
      </c>
      <c r="BQ596" s="2">
        <v>0.26190659999999999</v>
      </c>
      <c r="BR596" s="2">
        <v>187.92679999999999</v>
      </c>
      <c r="BS596" s="2">
        <v>49.604759999999999</v>
      </c>
      <c r="BT596" s="2">
        <v>390.63220000000001</v>
      </c>
      <c r="BU596" s="2">
        <v>415.1225</v>
      </c>
      <c r="BV596" s="2">
        <v>295.11130000000003</v>
      </c>
      <c r="BW596" s="2">
        <v>-39.425579999999997</v>
      </c>
      <c r="BX596" s="2">
        <v>-14.935280000000001</v>
      </c>
      <c r="BY596" s="2">
        <v>45.974170000000001</v>
      </c>
      <c r="BZ596" s="2">
        <v>18.23817</v>
      </c>
      <c r="CA596" s="2">
        <v>15.99193</v>
      </c>
      <c r="CB596" s="2">
        <v>291.91730000000001</v>
      </c>
      <c r="CC596" s="2">
        <v>295.04160000000002</v>
      </c>
      <c r="CD596" s="2" t="s">
        <v>95</v>
      </c>
      <c r="CE596" s="2" t="s">
        <v>95</v>
      </c>
      <c r="CF596" s="2" t="s">
        <v>95</v>
      </c>
      <c r="CG596" s="2" t="s">
        <v>95</v>
      </c>
      <c r="CI596" s="2">
        <v>7.1745429999999999</v>
      </c>
      <c r="CJ596" s="2">
        <v>7.162636</v>
      </c>
      <c r="CK596" s="2">
        <v>185.6259</v>
      </c>
      <c r="CL596" s="2">
        <v>0</v>
      </c>
      <c r="CM596" s="2">
        <v>0</v>
      </c>
      <c r="CN596" s="2">
        <v>9.1952940000000005</v>
      </c>
      <c r="CO596" s="2">
        <v>12.662430000000001</v>
      </c>
      <c r="CP596" s="2">
        <v>360</v>
      </c>
      <c r="CQ596" s="2">
        <f t="shared" si="19"/>
        <v>411.94616688522535</v>
      </c>
      <c r="CR596" s="2">
        <f t="shared" si="18"/>
        <v>19.64635359616064</v>
      </c>
    </row>
    <row r="597" spans="1:96" s="2" customFormat="1" x14ac:dyDescent="0.25">
      <c r="A597" s="3">
        <v>41772.333333333336</v>
      </c>
      <c r="B597" s="2">
        <v>-11.15193</v>
      </c>
      <c r="C597" s="2">
        <v>1.4252040000000001E-2</v>
      </c>
      <c r="D597" s="2">
        <v>0.11075169999999999</v>
      </c>
      <c r="E597" s="2">
        <v>0.36438710000000002</v>
      </c>
      <c r="F597" s="2">
        <v>2.6645229999999999E-2</v>
      </c>
      <c r="G597" s="2">
        <v>-0.14866219999999999</v>
      </c>
      <c r="H597" s="2">
        <v>-9.5532240000000008E-3</v>
      </c>
      <c r="I597" s="2">
        <v>0.40939829999999999</v>
      </c>
      <c r="J597" s="2">
        <v>0.1053095</v>
      </c>
      <c r="K597" s="2">
        <v>-8.8936759999999997E-3</v>
      </c>
      <c r="L597" s="2">
        <v>0.85570619999999997</v>
      </c>
      <c r="M597" s="2">
        <v>8.4472279999999993E-3</v>
      </c>
      <c r="N597" s="2">
        <v>0.2028432</v>
      </c>
      <c r="O597" s="2">
        <v>6.6354340000000001</v>
      </c>
      <c r="P597" s="2">
        <v>6.5820449999999999</v>
      </c>
      <c r="Q597" s="2">
        <v>-26.38513</v>
      </c>
      <c r="R597" s="2">
        <v>7.2656729999999996</v>
      </c>
      <c r="S597" s="2">
        <v>136.38509999999999</v>
      </c>
      <c r="T597" s="2">
        <v>5.8963609999999997</v>
      </c>
      <c r="U597" s="2">
        <v>-2.925074</v>
      </c>
      <c r="V597" s="2">
        <v>0.89231559999999999</v>
      </c>
      <c r="W597" s="2">
        <v>24.31645</v>
      </c>
      <c r="X597" s="2">
        <v>110</v>
      </c>
      <c r="Y597" s="2">
        <v>18000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2.0079369999999999E-2</v>
      </c>
      <c r="AG597" s="2">
        <v>-3.1220110000000001</v>
      </c>
      <c r="AH597" s="2">
        <v>-10.88104</v>
      </c>
      <c r="AI597" s="2">
        <v>4.907635</v>
      </c>
      <c r="AJ597" s="2">
        <v>0.43159219999999998</v>
      </c>
      <c r="AK597" s="2">
        <v>3.7023579999999998</v>
      </c>
      <c r="AL597" s="2">
        <v>4.407701E-2</v>
      </c>
      <c r="AM597" s="2">
        <v>8.2347690000000001E-2</v>
      </c>
      <c r="AN597" s="2">
        <v>4.2477449999999998E-3</v>
      </c>
      <c r="AO597" s="2">
        <v>-2.3158269999999999E-3</v>
      </c>
      <c r="AP597" s="2">
        <v>-7.4577669999999999E-4</v>
      </c>
      <c r="AQ597" s="2">
        <v>0.35282170000000002</v>
      </c>
      <c r="AR597" s="2">
        <v>2.5690109999999999E-2</v>
      </c>
      <c r="AS597" s="2">
        <v>-0.14650050000000001</v>
      </c>
      <c r="AT597" s="2">
        <v>-9.3211739999999998E-3</v>
      </c>
      <c r="AU597" s="2">
        <v>720.28219999999999</v>
      </c>
      <c r="AV597" s="2">
        <v>16.019939999999998</v>
      </c>
      <c r="AW597" s="2">
        <v>99.223370000000003</v>
      </c>
      <c r="AX597" s="2">
        <v>22.219639999999998</v>
      </c>
      <c r="AY597" s="2">
        <v>1.161921</v>
      </c>
      <c r="AZ597" s="2">
        <v>4.407701E-2</v>
      </c>
      <c r="BA597" s="2">
        <v>-1.8196950000000001</v>
      </c>
      <c r="BB597" s="2">
        <v>-7.5524849999999998E-4</v>
      </c>
      <c r="BC597" s="2">
        <v>-2.3242390000000002E-2</v>
      </c>
      <c r="BD597" s="2">
        <v>-4.0986219999999997E-2</v>
      </c>
      <c r="BE597" s="2">
        <v>-1.2613300000000001</v>
      </c>
      <c r="BF597" s="2">
        <v>0</v>
      </c>
      <c r="BG597" s="2">
        <v>0</v>
      </c>
      <c r="BH597" s="2">
        <v>25</v>
      </c>
      <c r="BI597" s="2">
        <v>0</v>
      </c>
      <c r="BJ597" s="2">
        <v>22.684909999999999</v>
      </c>
      <c r="BK597" s="2">
        <v>2.0064280000000001</v>
      </c>
      <c r="BL597" s="2">
        <v>2.7555559999999999</v>
      </c>
      <c r="BM597" s="2">
        <v>14.683210000000001</v>
      </c>
      <c r="BN597" s="2">
        <v>72.813919999999996</v>
      </c>
      <c r="BO597" s="2">
        <v>1.1608430000000001</v>
      </c>
      <c r="BP597" s="2">
        <v>98.300219999999996</v>
      </c>
      <c r="BQ597" s="2">
        <v>0.29225990000000002</v>
      </c>
      <c r="BR597" s="2">
        <v>180.3552</v>
      </c>
      <c r="BS597" s="2">
        <v>50.277839999999998</v>
      </c>
      <c r="BT597" s="2">
        <v>384.48579999999998</v>
      </c>
      <c r="BU597" s="2">
        <v>416.2629</v>
      </c>
      <c r="BV597" s="2">
        <v>295.37290000000002</v>
      </c>
      <c r="BW597" s="2">
        <v>-47.102829999999997</v>
      </c>
      <c r="BX597" s="2">
        <v>-15.32568</v>
      </c>
      <c r="BY597" s="2">
        <v>38.255859999999998</v>
      </c>
      <c r="BZ597" s="2">
        <v>18.264690000000002</v>
      </c>
      <c r="CA597" s="2">
        <v>16.06494</v>
      </c>
      <c r="CB597" s="2">
        <v>291.92380000000003</v>
      </c>
      <c r="CC597" s="2">
        <v>295.28129999999999</v>
      </c>
      <c r="CD597" s="2" t="s">
        <v>95</v>
      </c>
      <c r="CE597" s="2" t="s">
        <v>95</v>
      </c>
      <c r="CF597" s="2" t="s">
        <v>95</v>
      </c>
      <c r="CG597" s="2" t="s">
        <v>95</v>
      </c>
      <c r="CI597" s="2">
        <v>6.7935739999999996</v>
      </c>
      <c r="CJ597" s="2">
        <v>6.7405910000000002</v>
      </c>
      <c r="CK597" s="2">
        <v>196.43450000000001</v>
      </c>
      <c r="CL597" s="2">
        <v>0</v>
      </c>
      <c r="CM597" s="2">
        <v>0</v>
      </c>
      <c r="CN597" s="2">
        <v>9.2412539999999996</v>
      </c>
      <c r="CO597" s="2">
        <v>12.49396</v>
      </c>
      <c r="CP597" s="2">
        <v>360</v>
      </c>
      <c r="CQ597" s="2">
        <f t="shared" si="19"/>
        <v>405.16094666435066</v>
      </c>
      <c r="CR597" s="2">
        <f t="shared" si="18"/>
        <v>20.16539038889514</v>
      </c>
    </row>
    <row r="598" spans="1:96" s="2" customFormat="1" x14ac:dyDescent="0.25">
      <c r="A598" s="3">
        <v>41772.354166666664</v>
      </c>
      <c r="B598" s="2">
        <v>-9.0705419999999997</v>
      </c>
      <c r="C598" s="2">
        <v>1.539478E-2</v>
      </c>
      <c r="D598" s="2">
        <v>0.1151973</v>
      </c>
      <c r="E598" s="2">
        <v>0.4110413</v>
      </c>
      <c r="F598" s="2">
        <v>0.1226112</v>
      </c>
      <c r="G598" s="2">
        <v>-9.1327829999999999E-2</v>
      </c>
      <c r="H598" s="2">
        <v>-7.7825259999999997E-3</v>
      </c>
      <c r="I598" s="2">
        <v>0.60321480000000005</v>
      </c>
      <c r="J598" s="2">
        <v>-0.13552149999999999</v>
      </c>
      <c r="K598" s="2">
        <v>9.8969000000000001E-3</v>
      </c>
      <c r="L598" s="2">
        <v>0.64815990000000001</v>
      </c>
      <c r="M598" s="2">
        <v>-8.8405389999999997E-3</v>
      </c>
      <c r="N598" s="2">
        <v>0.29987469999999999</v>
      </c>
      <c r="O598" s="2">
        <v>7.4697930000000001</v>
      </c>
      <c r="P598" s="2">
        <v>7.4516650000000002</v>
      </c>
      <c r="Q598" s="2">
        <v>-33.907780000000002</v>
      </c>
      <c r="R598" s="2">
        <v>3.9903680000000001</v>
      </c>
      <c r="S598" s="2">
        <v>143.90780000000001</v>
      </c>
      <c r="T598" s="2">
        <v>6.1843839999999997</v>
      </c>
      <c r="U598" s="2">
        <v>-4.1569560000000001</v>
      </c>
      <c r="V598" s="2">
        <v>0.96165710000000004</v>
      </c>
      <c r="W598" s="2">
        <v>24.816500000000001</v>
      </c>
      <c r="X598" s="2">
        <v>110</v>
      </c>
      <c r="Y598" s="2">
        <v>18000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-8.0845E-2</v>
      </c>
      <c r="AG598" s="2">
        <v>-5.4688759999999998</v>
      </c>
      <c r="AH598" s="2">
        <v>-8.6788600000000002</v>
      </c>
      <c r="AI598" s="2">
        <v>1.8814329999999999</v>
      </c>
      <c r="AJ598" s="2">
        <v>-0.67704790000000004</v>
      </c>
      <c r="AK598" s="2">
        <v>0.54207700000000003</v>
      </c>
      <c r="AL598" s="2">
        <v>-6.0710390000000003E-2</v>
      </c>
      <c r="AM598" s="2">
        <v>9.2627890000000004E-2</v>
      </c>
      <c r="AN598" s="2">
        <v>1.3285699999999999E-2</v>
      </c>
      <c r="AO598" s="2">
        <v>-6.5944719999999997E-3</v>
      </c>
      <c r="AP598" s="2">
        <v>-1.7862690000000001E-3</v>
      </c>
      <c r="AQ598" s="2">
        <v>0.39640320000000001</v>
      </c>
      <c r="AR598" s="2">
        <v>0.11912739999999999</v>
      </c>
      <c r="AS598" s="2">
        <v>-8.9164389999999996E-2</v>
      </c>
      <c r="AT598" s="2">
        <v>-7.4464630000000004E-3</v>
      </c>
      <c r="AU598" s="2">
        <v>712.57479999999998</v>
      </c>
      <c r="AV598" s="2">
        <v>16.1053</v>
      </c>
      <c r="AW598" s="2">
        <v>99.233890000000002</v>
      </c>
      <c r="AX598" s="2">
        <v>22.701750000000001</v>
      </c>
      <c r="AY598" s="2">
        <v>1.160083</v>
      </c>
      <c r="AZ598" s="2">
        <v>-6.0710390000000003E-2</v>
      </c>
      <c r="BA598" s="2">
        <v>-4.3584959999999997</v>
      </c>
      <c r="BB598" s="2">
        <v>-1.7926070000000001E-3</v>
      </c>
      <c r="BC598" s="2">
        <v>-1.8342009999999999E-2</v>
      </c>
      <c r="BD598" s="2">
        <v>-9.8858360000000006E-2</v>
      </c>
      <c r="BE598" s="2">
        <v>-1.011522</v>
      </c>
      <c r="BF598" s="2">
        <v>0</v>
      </c>
      <c r="BG598" s="2">
        <v>0</v>
      </c>
      <c r="BH598" s="2">
        <v>25</v>
      </c>
      <c r="BI598" s="2">
        <v>0</v>
      </c>
      <c r="BJ598" s="2">
        <v>23.308420000000002</v>
      </c>
      <c r="BK598" s="2">
        <v>2.0198670000000001</v>
      </c>
      <c r="BL598" s="2">
        <v>2.861415</v>
      </c>
      <c r="BM598" s="2">
        <v>14.75047</v>
      </c>
      <c r="BN598" s="2">
        <v>70.58981</v>
      </c>
      <c r="BO598" s="2">
        <v>1.158393</v>
      </c>
      <c r="BP598" s="2">
        <v>324.79160000000002</v>
      </c>
      <c r="BQ598" s="2">
        <v>0.24932019999999999</v>
      </c>
      <c r="BR598" s="2">
        <v>479.24209999999999</v>
      </c>
      <c r="BS598" s="2">
        <v>118.9409</v>
      </c>
      <c r="BT598" s="2">
        <v>387.24340000000001</v>
      </c>
      <c r="BU598" s="2">
        <v>422.75290000000001</v>
      </c>
      <c r="BV598" s="2">
        <v>296.86579999999998</v>
      </c>
      <c r="BW598" s="2">
        <v>-53.134659999999997</v>
      </c>
      <c r="BX598" s="2">
        <v>-17.625150000000001</v>
      </c>
      <c r="BY598" s="2">
        <v>64.282880000000006</v>
      </c>
      <c r="BZ598" s="2">
        <v>18.196960000000001</v>
      </c>
      <c r="CA598" s="2">
        <v>16.033460000000002</v>
      </c>
      <c r="CB598" s="2">
        <v>291.82659999999998</v>
      </c>
      <c r="CC598" s="2">
        <v>296.42079999999999</v>
      </c>
      <c r="CD598" s="2" t="s">
        <v>95</v>
      </c>
      <c r="CE598" s="2" t="s">
        <v>95</v>
      </c>
      <c r="CF598" s="2" t="s">
        <v>95</v>
      </c>
      <c r="CG598" s="2" t="s">
        <v>95</v>
      </c>
      <c r="CI598" s="2">
        <v>7.6736449999999996</v>
      </c>
      <c r="CJ598" s="2">
        <v>7.6582100000000004</v>
      </c>
      <c r="CK598" s="2">
        <v>203.2372</v>
      </c>
      <c r="CL598" s="2">
        <v>0</v>
      </c>
      <c r="CM598" s="2">
        <v>0</v>
      </c>
      <c r="CN598" s="2" t="s">
        <v>95</v>
      </c>
      <c r="CO598" s="2">
        <v>13.33982</v>
      </c>
      <c r="CP598" s="2">
        <v>360</v>
      </c>
      <c r="CQ598" s="2">
        <f t="shared" si="19"/>
        <v>401.43718659743433</v>
      </c>
      <c r="CR598" s="2">
        <f t="shared" si="18"/>
        <v>20.896034376038376</v>
      </c>
    </row>
    <row r="599" spans="1:96" s="2" customFormat="1" x14ac:dyDescent="0.25">
      <c r="A599" s="3">
        <v>41772.375</v>
      </c>
      <c r="B599" s="2">
        <v>-19.189319999999999</v>
      </c>
      <c r="C599" s="2">
        <v>4.252384E-2</v>
      </c>
      <c r="D599" s="2">
        <v>0.19160350000000001</v>
      </c>
      <c r="E599" s="2">
        <v>0.44594590000000001</v>
      </c>
      <c r="F599" s="2">
        <v>0.114165</v>
      </c>
      <c r="G599" s="2">
        <v>-0.15839610000000001</v>
      </c>
      <c r="H599" s="2">
        <v>-1.648962E-2</v>
      </c>
      <c r="I599" s="2">
        <v>0.8432347</v>
      </c>
      <c r="J599" s="2">
        <v>-0.241923</v>
      </c>
      <c r="K599" s="2">
        <v>3.1049159999999999E-2</v>
      </c>
      <c r="L599" s="2">
        <v>0.91954860000000005</v>
      </c>
      <c r="M599" s="2">
        <v>-1.9588620000000001E-2</v>
      </c>
      <c r="N599" s="2">
        <v>0.32328099999999999</v>
      </c>
      <c r="O599" s="2">
        <v>9.0430609999999998</v>
      </c>
      <c r="P599" s="2">
        <v>9.0138029999999993</v>
      </c>
      <c r="Q599" s="2">
        <v>-40.446040000000004</v>
      </c>
      <c r="R599" s="2">
        <v>4.6074539999999997</v>
      </c>
      <c r="S599" s="2">
        <v>150.446</v>
      </c>
      <c r="T599" s="2">
        <v>6.8596459999999997</v>
      </c>
      <c r="U599" s="2">
        <v>-5.8475400000000004</v>
      </c>
      <c r="V599" s="2">
        <v>1.1041430000000001</v>
      </c>
      <c r="W599" s="2">
        <v>25.308299999999999</v>
      </c>
      <c r="X599" s="2">
        <v>110</v>
      </c>
      <c r="Y599" s="2">
        <v>18000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-2.335928E-2</v>
      </c>
      <c r="AG599" s="2">
        <v>-23.731439999999999</v>
      </c>
      <c r="AH599" s="2">
        <v>-17.598330000000001</v>
      </c>
      <c r="AI599" s="2">
        <v>1.5683830000000001</v>
      </c>
      <c r="AJ599" s="2">
        <v>-0.41743609999999998</v>
      </c>
      <c r="AK599" s="2">
        <v>0.69564389999999998</v>
      </c>
      <c r="AL599" s="2">
        <v>2.2303119999999999E-2</v>
      </c>
      <c r="AM599" s="2">
        <v>0.13036790000000001</v>
      </c>
      <c r="AN599" s="2">
        <v>-2.0241080000000002E-2</v>
      </c>
      <c r="AO599" s="2">
        <v>1.232833E-3</v>
      </c>
      <c r="AP599" s="2">
        <v>-8.6770630000000005E-3</v>
      </c>
      <c r="AQ599" s="2">
        <v>0.4293226</v>
      </c>
      <c r="AR599" s="2">
        <v>0.1151659</v>
      </c>
      <c r="AS599" s="2">
        <v>-0.15628980000000001</v>
      </c>
      <c r="AT599" s="2">
        <v>-1.5122460000000001E-2</v>
      </c>
      <c r="AU599" s="2">
        <v>708.51520000000005</v>
      </c>
      <c r="AV599" s="2">
        <v>16.27571</v>
      </c>
      <c r="AW599" s="2">
        <v>99.247479999999996</v>
      </c>
      <c r="AX599" s="2">
        <v>23.16459</v>
      </c>
      <c r="AY599" s="2">
        <v>1.158312</v>
      </c>
      <c r="AZ599" s="2">
        <v>2.2303119999999999E-2</v>
      </c>
      <c r="BA599" s="2">
        <v>-21.172029999999999</v>
      </c>
      <c r="BB599" s="2">
        <v>-8.6729649999999995E-3</v>
      </c>
      <c r="BC599" s="2">
        <v>-3.6989439999999998E-2</v>
      </c>
      <c r="BD599" s="2">
        <v>-0.48612549999999999</v>
      </c>
      <c r="BE599" s="2">
        <v>-2.0732819999999998</v>
      </c>
      <c r="BF599" s="2">
        <v>0</v>
      </c>
      <c r="BG599" s="2">
        <v>0</v>
      </c>
      <c r="BH599" s="2">
        <v>25</v>
      </c>
      <c r="BI599" s="2">
        <v>0</v>
      </c>
      <c r="BJ599" s="2">
        <v>23.82929</v>
      </c>
      <c r="BK599" s="2">
        <v>2.0435270000000001</v>
      </c>
      <c r="BL599" s="2">
        <v>2.9526319999999999</v>
      </c>
      <c r="BM599" s="2">
        <v>14.897069999999999</v>
      </c>
      <c r="BN599" s="2">
        <v>69.210329999999999</v>
      </c>
      <c r="BO599" s="2">
        <v>1.15638</v>
      </c>
      <c r="BP599" s="2">
        <v>423.54320000000001</v>
      </c>
      <c r="BQ599" s="2">
        <v>0.2102658</v>
      </c>
      <c r="BR599" s="2">
        <v>580.54880000000003</v>
      </c>
      <c r="BS599" s="2">
        <v>121.83199999999999</v>
      </c>
      <c r="BT599" s="2">
        <v>391.21499999999997</v>
      </c>
      <c r="BU599" s="2">
        <v>426.38850000000002</v>
      </c>
      <c r="BV599" s="2">
        <v>297.47140000000002</v>
      </c>
      <c r="BW599" s="2">
        <v>-52.766060000000003</v>
      </c>
      <c r="BX599" s="2">
        <v>-17.592469999999999</v>
      </c>
      <c r="BY599" s="2">
        <v>69.950370000000007</v>
      </c>
      <c r="BZ599" s="2">
        <v>18.2865</v>
      </c>
      <c r="CA599" s="2">
        <v>16.083269999999999</v>
      </c>
      <c r="CB599" s="2">
        <v>291.90530000000001</v>
      </c>
      <c r="CC599" s="2">
        <v>297.35890000000001</v>
      </c>
      <c r="CD599" s="2" t="s">
        <v>95</v>
      </c>
      <c r="CE599" s="2" t="s">
        <v>95</v>
      </c>
      <c r="CF599" s="2" t="s">
        <v>95</v>
      </c>
      <c r="CG599" s="2" t="s">
        <v>95</v>
      </c>
      <c r="CI599" s="2">
        <v>9.3385929999999995</v>
      </c>
      <c r="CJ599" s="2">
        <v>9.3108240000000002</v>
      </c>
      <c r="CK599" s="2">
        <v>209.6566</v>
      </c>
      <c r="CL599" s="2">
        <v>0</v>
      </c>
      <c r="CM599" s="2">
        <v>0</v>
      </c>
      <c r="CN599" s="2" t="s">
        <v>95</v>
      </c>
      <c r="CO599" s="2">
        <v>13.94952</v>
      </c>
      <c r="CP599" s="2">
        <v>360</v>
      </c>
      <c r="CQ599" s="2">
        <f t="shared" si="19"/>
        <v>399.71986643078037</v>
      </c>
      <c r="CR599" s="2">
        <f t="shared" si="18"/>
        <v>21.524346358180388</v>
      </c>
    </row>
    <row r="600" spans="1:96" s="2" customFormat="1" x14ac:dyDescent="0.25">
      <c r="A600" s="3">
        <v>41772.395833333336</v>
      </c>
      <c r="B600" s="2">
        <v>-11.50487</v>
      </c>
      <c r="C600" s="2">
        <v>1.4817800000000001E-2</v>
      </c>
      <c r="D600" s="2">
        <v>0.1131712</v>
      </c>
      <c r="E600" s="2">
        <v>0.53739170000000003</v>
      </c>
      <c r="F600" s="2">
        <v>0.13356399999999999</v>
      </c>
      <c r="G600" s="2">
        <v>-0.2038693</v>
      </c>
      <c r="H600" s="2">
        <v>-9.8979770000000005E-3</v>
      </c>
      <c r="I600" s="2">
        <v>0.65007539999999997</v>
      </c>
      <c r="J600" s="2">
        <v>-9.8915069999999994E-2</v>
      </c>
      <c r="K600" s="2">
        <v>1.2605170000000001E-2</v>
      </c>
      <c r="L600" s="2">
        <v>0.94873700000000005</v>
      </c>
      <c r="M600" s="2">
        <v>2.2687990000000002E-3</v>
      </c>
      <c r="N600" s="2">
        <v>0.29630279999999998</v>
      </c>
      <c r="O600" s="2">
        <v>8.5574399999999997</v>
      </c>
      <c r="P600" s="2">
        <v>8.5236280000000004</v>
      </c>
      <c r="Q600" s="2">
        <v>-42.029359999999997</v>
      </c>
      <c r="R600" s="2">
        <v>5.0914999999999999</v>
      </c>
      <c r="S600" s="2">
        <v>152.02940000000001</v>
      </c>
      <c r="T600" s="2">
        <v>6.3313969999999999</v>
      </c>
      <c r="U600" s="2">
        <v>-5.7066629999999998</v>
      </c>
      <c r="V600" s="2">
        <v>1.0245820000000001</v>
      </c>
      <c r="W600" s="2">
        <v>25.628340000000001</v>
      </c>
      <c r="X600" s="2">
        <v>110</v>
      </c>
      <c r="Y600" s="2">
        <v>18000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-5.647017E-2</v>
      </c>
      <c r="AG600" s="2">
        <v>-12.79529</v>
      </c>
      <c r="AH600" s="2">
        <v>-10.637269999999999</v>
      </c>
      <c r="AI600" s="2">
        <v>2.0721050000000001</v>
      </c>
      <c r="AJ600" s="2">
        <v>-0.65099940000000001</v>
      </c>
      <c r="AK600" s="2">
        <v>1.110279</v>
      </c>
      <c r="AL600" s="2">
        <v>-2.9609750000000001E-2</v>
      </c>
      <c r="AM600" s="2">
        <v>0.1298714</v>
      </c>
      <c r="AN600" s="2">
        <v>1.700258E-2</v>
      </c>
      <c r="AO600" s="2">
        <v>-1.8250599999999999E-2</v>
      </c>
      <c r="AP600" s="2">
        <v>-4.6171880000000004E-3</v>
      </c>
      <c r="AQ600" s="2">
        <v>0.51613690000000001</v>
      </c>
      <c r="AR600" s="2">
        <v>0.1293907</v>
      </c>
      <c r="AS600" s="2">
        <v>-0.19853080000000001</v>
      </c>
      <c r="AT600" s="2">
        <v>-9.1515590000000001E-3</v>
      </c>
      <c r="AU600" s="2">
        <v>705.11210000000005</v>
      </c>
      <c r="AV600" s="2">
        <v>16.453659999999999</v>
      </c>
      <c r="AW600" s="2">
        <v>99.238060000000004</v>
      </c>
      <c r="AX600" s="2">
        <v>23.456499999999998</v>
      </c>
      <c r="AY600" s="2">
        <v>1.1569419999999999</v>
      </c>
      <c r="AZ600" s="2">
        <v>-2.9609750000000001E-2</v>
      </c>
      <c r="BA600" s="2">
        <v>-11.265940000000001</v>
      </c>
      <c r="BB600" s="2">
        <v>-4.5990720000000001E-3</v>
      </c>
      <c r="BC600" s="2">
        <v>-2.2261349999999999E-2</v>
      </c>
      <c r="BD600" s="2">
        <v>-0.26185720000000001</v>
      </c>
      <c r="BE600" s="2">
        <v>-1.267493</v>
      </c>
      <c r="BF600" s="2">
        <v>0</v>
      </c>
      <c r="BG600" s="2">
        <v>0</v>
      </c>
      <c r="BH600" s="2">
        <v>25</v>
      </c>
      <c r="BI600" s="2">
        <v>0</v>
      </c>
      <c r="BJ600" s="2">
        <v>24.140129999999999</v>
      </c>
      <c r="BK600" s="2">
        <v>2.066306</v>
      </c>
      <c r="BL600" s="2">
        <v>3.0084219999999999</v>
      </c>
      <c r="BM600" s="2">
        <v>15.04738</v>
      </c>
      <c r="BN600" s="2">
        <v>68.684060000000002</v>
      </c>
      <c r="BO600" s="2">
        <v>1.1552290000000001</v>
      </c>
      <c r="BP600" s="2">
        <v>511.01949999999999</v>
      </c>
      <c r="BQ600" s="2">
        <v>0.181869</v>
      </c>
      <c r="BR600" s="2">
        <v>666.75099999999998</v>
      </c>
      <c r="BS600" s="2">
        <v>121.1211</v>
      </c>
      <c r="BT600" s="2">
        <v>393.59410000000003</v>
      </c>
      <c r="BU600" s="2">
        <v>428.20440000000002</v>
      </c>
      <c r="BV600" s="2">
        <v>297.86700000000002</v>
      </c>
      <c r="BW600" s="2">
        <v>-52.753779999999999</v>
      </c>
      <c r="BX600" s="2">
        <v>-18.143460000000001</v>
      </c>
      <c r="BY600" s="2">
        <v>70.647649999999999</v>
      </c>
      <c r="BZ600" s="2">
        <v>18.412849999999999</v>
      </c>
      <c r="CA600" s="2">
        <v>16.15943</v>
      </c>
      <c r="CB600" s="2">
        <v>292.03809999999999</v>
      </c>
      <c r="CC600" s="2">
        <v>298.04309999999998</v>
      </c>
      <c r="CD600" s="2" t="s">
        <v>95</v>
      </c>
      <c r="CE600" s="2" t="s">
        <v>95</v>
      </c>
      <c r="CF600" s="2" t="s">
        <v>95</v>
      </c>
      <c r="CG600" s="2" t="s">
        <v>95</v>
      </c>
      <c r="CI600" s="2">
        <v>8.8007080000000002</v>
      </c>
      <c r="CJ600" s="2">
        <v>8.7668400000000002</v>
      </c>
      <c r="CK600" s="2">
        <v>211.3777</v>
      </c>
      <c r="CL600" s="2">
        <v>0</v>
      </c>
      <c r="CM600" s="2">
        <v>0</v>
      </c>
      <c r="CN600" s="2" t="s">
        <v>95</v>
      </c>
      <c r="CO600" s="2">
        <v>14.083909999999999</v>
      </c>
      <c r="CP600" s="2">
        <v>360</v>
      </c>
      <c r="CQ600" s="2">
        <f t="shared" si="19"/>
        <v>398.22963914767234</v>
      </c>
      <c r="CR600" s="2">
        <f t="shared" si="18"/>
        <v>21.908118395533794</v>
      </c>
    </row>
    <row r="601" spans="1:96" s="2" customFormat="1" x14ac:dyDescent="0.25">
      <c r="A601" s="3">
        <v>41772.416666666664</v>
      </c>
      <c r="B601" s="2">
        <v>-12.986940000000001</v>
      </c>
      <c r="C601" s="2">
        <v>8.7466199999999994E-2</v>
      </c>
      <c r="D601" s="2">
        <v>0.27516279999999999</v>
      </c>
      <c r="E601" s="2">
        <v>0.53110690000000005</v>
      </c>
      <c r="F601" s="2">
        <v>0.17257990000000001</v>
      </c>
      <c r="G601" s="2">
        <v>-0.19152920000000001</v>
      </c>
      <c r="H601" s="2">
        <v>-1.118981E-2</v>
      </c>
      <c r="I601" s="2">
        <v>0.90262690000000001</v>
      </c>
      <c r="J601" s="2">
        <v>-0.26357390000000003</v>
      </c>
      <c r="K601" s="2">
        <v>6.9141419999999995E-2</v>
      </c>
      <c r="L601" s="2">
        <v>1.105138</v>
      </c>
      <c r="M601" s="2">
        <v>-3.085717E-2</v>
      </c>
      <c r="N601" s="2">
        <v>0.34026830000000002</v>
      </c>
      <c r="O601" s="2">
        <v>9.1205789999999993</v>
      </c>
      <c r="P601" s="2">
        <v>9.0772220000000008</v>
      </c>
      <c r="Q601" s="2">
        <v>-38.650599999999997</v>
      </c>
      <c r="R601" s="2">
        <v>5.5847189999999998</v>
      </c>
      <c r="S601" s="2">
        <v>148.6506</v>
      </c>
      <c r="T601" s="2">
        <v>7.0890230000000001</v>
      </c>
      <c r="U601" s="2">
        <v>-5.6693389999999999</v>
      </c>
      <c r="V601" s="2">
        <v>1.1271279999999999</v>
      </c>
      <c r="W601" s="2">
        <v>26.11196</v>
      </c>
      <c r="X601" s="2">
        <v>110</v>
      </c>
      <c r="Y601" s="2">
        <v>18000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-1.3301530000000001E-2</v>
      </c>
      <c r="AG601" s="2">
        <v>-26.36609</v>
      </c>
      <c r="AH601" s="2">
        <v>-11.247820000000001</v>
      </c>
      <c r="AI601" s="2">
        <v>1.578646</v>
      </c>
      <c r="AJ601" s="2">
        <v>-0.52090789999999998</v>
      </c>
      <c r="AK601" s="2">
        <v>0.61633870000000002</v>
      </c>
      <c r="AL601" s="2">
        <v>2.0098930000000001E-2</v>
      </c>
      <c r="AM601" s="2">
        <v>0.1322062</v>
      </c>
      <c r="AN601" s="2">
        <v>-6.6170420000000001E-3</v>
      </c>
      <c r="AO601" s="2">
        <v>5.6544899999999999E-3</v>
      </c>
      <c r="AP601" s="2">
        <v>-1.001643E-2</v>
      </c>
      <c r="AQ601" s="2">
        <v>0.51221539999999999</v>
      </c>
      <c r="AR601" s="2">
        <v>0.17102100000000001</v>
      </c>
      <c r="AS601" s="2">
        <v>-0.18958800000000001</v>
      </c>
      <c r="AT601" s="2">
        <v>-9.6913520000000003E-3</v>
      </c>
      <c r="AU601" s="2">
        <v>702.23879999999997</v>
      </c>
      <c r="AV601" s="2">
        <v>16.595849999999999</v>
      </c>
      <c r="AW601" s="2">
        <v>99.251149999999996</v>
      </c>
      <c r="AX601" s="2">
        <v>23.914709999999999</v>
      </c>
      <c r="AY601" s="2">
        <v>1.1552089999999999</v>
      </c>
      <c r="AZ601" s="2">
        <v>2.0098930000000001E-2</v>
      </c>
      <c r="BA601" s="2">
        <v>-24.440079999999998</v>
      </c>
      <c r="BB601" s="2">
        <v>-9.9528370000000008E-3</v>
      </c>
      <c r="BC601" s="2">
        <v>-2.3447619999999999E-2</v>
      </c>
      <c r="BD601" s="2">
        <v>-0.57392010000000004</v>
      </c>
      <c r="BE601" s="2">
        <v>-1.3520829999999999</v>
      </c>
      <c r="BF601" s="2">
        <v>0</v>
      </c>
      <c r="BG601" s="2">
        <v>0</v>
      </c>
      <c r="BH601" s="2">
        <v>25</v>
      </c>
      <c r="BI601" s="2">
        <v>0</v>
      </c>
      <c r="BJ601" s="2">
        <v>24.548439999999999</v>
      </c>
      <c r="BK601" s="2">
        <v>2.088406</v>
      </c>
      <c r="BL601" s="2">
        <v>3.0829780000000002</v>
      </c>
      <c r="BM601" s="2">
        <v>15.18746</v>
      </c>
      <c r="BN601" s="2">
        <v>67.739879999999999</v>
      </c>
      <c r="BO601" s="2">
        <v>1.1534359999999999</v>
      </c>
      <c r="BP601" s="2">
        <v>586.0027</v>
      </c>
      <c r="BQ601" s="2">
        <v>0.16287550000000001</v>
      </c>
      <c r="BR601" s="2">
        <v>739.3723</v>
      </c>
      <c r="BS601" s="2">
        <v>120.2945</v>
      </c>
      <c r="BT601" s="2">
        <v>396.98930000000001</v>
      </c>
      <c r="BU601" s="2">
        <v>430.06439999999998</v>
      </c>
      <c r="BV601" s="2">
        <v>298.29539999999997</v>
      </c>
      <c r="BW601" s="2">
        <v>-51.932290000000002</v>
      </c>
      <c r="BX601" s="2">
        <v>-18.857209999999998</v>
      </c>
      <c r="BY601" s="2">
        <v>73.909800000000004</v>
      </c>
      <c r="BZ601" s="2">
        <v>18.538229999999999</v>
      </c>
      <c r="CA601" s="2">
        <v>16.32592</v>
      </c>
      <c r="CB601" s="2">
        <v>292.17840000000001</v>
      </c>
      <c r="CC601" s="2">
        <v>298.47410000000002</v>
      </c>
      <c r="CD601" s="2" t="s">
        <v>95</v>
      </c>
      <c r="CE601" s="2" t="s">
        <v>95</v>
      </c>
      <c r="CF601" s="2" t="s">
        <v>95</v>
      </c>
      <c r="CG601" s="2" t="s">
        <v>95</v>
      </c>
      <c r="CI601" s="2">
        <v>9.4216510000000007</v>
      </c>
      <c r="CJ601" s="2">
        <v>9.3781569999999999</v>
      </c>
      <c r="CK601" s="2">
        <v>207.8715</v>
      </c>
      <c r="CL601" s="2">
        <v>0</v>
      </c>
      <c r="CM601" s="2">
        <v>0</v>
      </c>
      <c r="CN601" s="2" t="s">
        <v>95</v>
      </c>
      <c r="CO601" s="2">
        <v>14.09815</v>
      </c>
      <c r="CP601" s="2">
        <v>360</v>
      </c>
      <c r="CQ601" s="2">
        <f t="shared" si="19"/>
        <v>397.16717769426992</v>
      </c>
      <c r="CR601" s="2">
        <f t="shared" si="18"/>
        <v>22.42026187787458</v>
      </c>
    </row>
    <row r="602" spans="1:96" s="2" customFormat="1" x14ac:dyDescent="0.25">
      <c r="A602" s="3">
        <v>41772.4375</v>
      </c>
      <c r="B602" s="2">
        <v>-6.5680079999999998</v>
      </c>
      <c r="C602" s="2">
        <v>1.7868809999999999E-2</v>
      </c>
      <c r="D602" s="2">
        <v>0.12447569999999999</v>
      </c>
      <c r="E602" s="2">
        <v>0.52463249999999995</v>
      </c>
      <c r="F602" s="2">
        <v>0.1847241</v>
      </c>
      <c r="G602" s="2">
        <v>-8.6157730000000002E-2</v>
      </c>
      <c r="H602" s="2">
        <v>-5.6686999999999996E-3</v>
      </c>
      <c r="I602" s="2">
        <v>0.77261159999999995</v>
      </c>
      <c r="J602" s="2">
        <v>-0.20160890000000001</v>
      </c>
      <c r="K602" s="2">
        <v>1.483107E-2</v>
      </c>
      <c r="L602" s="2">
        <v>1.102949</v>
      </c>
      <c r="M602" s="2">
        <v>-4.4843440000000004E-3</v>
      </c>
      <c r="N602" s="2">
        <v>0.33083580000000001</v>
      </c>
      <c r="O602" s="2">
        <v>10.01313</v>
      </c>
      <c r="P602" s="2">
        <v>9.9746749999999995</v>
      </c>
      <c r="Q602" s="2">
        <v>-39.548830000000002</v>
      </c>
      <c r="R602" s="2">
        <v>5.0196779999999999</v>
      </c>
      <c r="S602" s="2">
        <v>149.5488</v>
      </c>
      <c r="T602" s="2">
        <v>7.6912969999999996</v>
      </c>
      <c r="U602" s="2">
        <v>-6.3512459999999997</v>
      </c>
      <c r="V602" s="2">
        <v>1.223865</v>
      </c>
      <c r="W602" s="2">
        <v>26.626010000000001</v>
      </c>
      <c r="X602" s="2">
        <v>110</v>
      </c>
      <c r="Y602" s="2">
        <v>18000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3.2089100000000001E-3</v>
      </c>
      <c r="AG602" s="2">
        <v>-7.0335270000000003</v>
      </c>
      <c r="AH602" s="2">
        <v>-6.0756410000000001</v>
      </c>
      <c r="AI602" s="2">
        <v>1.5527329999999999</v>
      </c>
      <c r="AJ602" s="2">
        <v>-0.47047040000000001</v>
      </c>
      <c r="AK602" s="2">
        <v>0.20478959999999999</v>
      </c>
      <c r="AL602" s="2">
        <v>1.829505E-2</v>
      </c>
      <c r="AM602" s="2">
        <v>0.1233418</v>
      </c>
      <c r="AN602" s="2">
        <v>1.9112110000000002E-2</v>
      </c>
      <c r="AO602" s="2">
        <v>2.8959100000000002E-2</v>
      </c>
      <c r="AP602" s="2">
        <v>-2.523717E-3</v>
      </c>
      <c r="AQ602" s="2">
        <v>0.50512729999999995</v>
      </c>
      <c r="AR602" s="2">
        <v>0.1795601</v>
      </c>
      <c r="AS602" s="2">
        <v>-8.8769929999999997E-2</v>
      </c>
      <c r="AT602" s="2">
        <v>-5.2437480000000003E-3</v>
      </c>
      <c r="AU602" s="2">
        <v>697.98749999999995</v>
      </c>
      <c r="AV602" s="2">
        <v>16.60407</v>
      </c>
      <c r="AW602" s="2">
        <v>99.254069999999999</v>
      </c>
      <c r="AX602" s="2">
        <v>24.42022</v>
      </c>
      <c r="AY602" s="2">
        <v>1.153259</v>
      </c>
      <c r="AZ602" s="2">
        <v>1.829505E-2</v>
      </c>
      <c r="BA602" s="2">
        <v>-6.1578679999999997</v>
      </c>
      <c r="BB602" s="2">
        <v>-2.4968080000000001E-3</v>
      </c>
      <c r="BC602" s="2">
        <v>-1.2589329999999999E-2</v>
      </c>
      <c r="BD602" s="2">
        <v>-0.14492459999999999</v>
      </c>
      <c r="BE602" s="2">
        <v>-0.73073440000000001</v>
      </c>
      <c r="BF602" s="2">
        <v>0</v>
      </c>
      <c r="BG602" s="2">
        <v>0</v>
      </c>
      <c r="BH602" s="2">
        <v>25</v>
      </c>
      <c r="BI602" s="2">
        <v>0</v>
      </c>
      <c r="BJ602" s="2">
        <v>25.045269999999999</v>
      </c>
      <c r="BK602" s="2">
        <v>2.0948169999999999</v>
      </c>
      <c r="BL602" s="2">
        <v>3.175751</v>
      </c>
      <c r="BM602" s="2">
        <v>15.2087</v>
      </c>
      <c r="BN602" s="2">
        <v>65.962900000000005</v>
      </c>
      <c r="BO602" s="2">
        <v>1.1516390000000001</v>
      </c>
      <c r="BP602" s="2">
        <v>619.66679999999997</v>
      </c>
      <c r="BQ602" s="2">
        <v>0.14870739999999999</v>
      </c>
      <c r="BR602" s="2">
        <v>761.04790000000003</v>
      </c>
      <c r="BS602" s="2">
        <v>112.2625</v>
      </c>
      <c r="BT602" s="2">
        <v>402.03649999999999</v>
      </c>
      <c r="BU602" s="2">
        <v>431.1551</v>
      </c>
      <c r="BV602" s="2">
        <v>298.7201</v>
      </c>
      <c r="BW602" s="2">
        <v>-49.449039999999997</v>
      </c>
      <c r="BX602" s="2">
        <v>-20.330459999999999</v>
      </c>
      <c r="BY602" s="2">
        <v>83.252780000000001</v>
      </c>
      <c r="BZ602" s="2">
        <v>18.70675</v>
      </c>
      <c r="CA602" s="2">
        <v>16.501270000000002</v>
      </c>
      <c r="CB602" s="2">
        <v>292.37389999999999</v>
      </c>
      <c r="CC602" s="2">
        <v>298.9914</v>
      </c>
      <c r="CD602" s="2" t="s">
        <v>95</v>
      </c>
      <c r="CE602" s="2" t="s">
        <v>95</v>
      </c>
      <c r="CF602" s="2" t="s">
        <v>95</v>
      </c>
      <c r="CG602" s="2" t="s">
        <v>95</v>
      </c>
      <c r="CI602" s="2">
        <v>10.347519999999999</v>
      </c>
      <c r="CJ602" s="2">
        <v>10.31053</v>
      </c>
      <c r="CK602" s="2">
        <v>208.79390000000001</v>
      </c>
      <c r="CL602" s="2">
        <v>0</v>
      </c>
      <c r="CM602" s="2">
        <v>0</v>
      </c>
      <c r="CN602" s="2" t="s">
        <v>95</v>
      </c>
      <c r="CO602" s="2">
        <v>14.072509999999999</v>
      </c>
      <c r="CP602" s="2">
        <v>360</v>
      </c>
      <c r="CQ602" s="2">
        <f t="shared" si="19"/>
        <v>395.42288562183387</v>
      </c>
      <c r="CR602" s="2">
        <f t="shared" si="18"/>
        <v>23.056453589022244</v>
      </c>
    </row>
    <row r="603" spans="1:96" s="2" customFormat="1" x14ac:dyDescent="0.25">
      <c r="A603" s="3">
        <v>41772.458333333336</v>
      </c>
      <c r="B603" s="2">
        <v>-1.6446320000000001</v>
      </c>
      <c r="C603" s="2">
        <v>8.4829059999999998E-2</v>
      </c>
      <c r="D603" s="2">
        <v>0.27137090000000003</v>
      </c>
      <c r="E603" s="2">
        <v>0.56111270000000002</v>
      </c>
      <c r="F603" s="2">
        <v>0.2517102</v>
      </c>
      <c r="G603" s="2">
        <v>-0.1324641</v>
      </c>
      <c r="H603" s="2">
        <v>-1.421109E-3</v>
      </c>
      <c r="I603" s="2">
        <v>1.03451</v>
      </c>
      <c r="J603" s="2">
        <v>-4.3069839999999998E-2</v>
      </c>
      <c r="K603" s="2">
        <v>7.2715920000000003E-2</v>
      </c>
      <c r="L603" s="2">
        <v>1.039787</v>
      </c>
      <c r="M603" s="2">
        <v>1.1643300000000001E-2</v>
      </c>
      <c r="N603" s="2">
        <v>0.35126669999999999</v>
      </c>
      <c r="O603" s="2">
        <v>10.125159999999999</v>
      </c>
      <c r="P603" s="2">
        <v>10.07381</v>
      </c>
      <c r="Q603" s="2">
        <v>-32.1571</v>
      </c>
      <c r="R603" s="2">
        <v>5.7681459999999998</v>
      </c>
      <c r="S603" s="2">
        <v>142.15710000000001</v>
      </c>
      <c r="T603" s="2">
        <v>8.5283990000000003</v>
      </c>
      <c r="U603" s="2">
        <v>-5.3617090000000003</v>
      </c>
      <c r="V603" s="2">
        <v>1.3334919999999999</v>
      </c>
      <c r="W603" s="2">
        <v>26.917649999999998</v>
      </c>
      <c r="X603" s="2">
        <v>110</v>
      </c>
      <c r="Y603" s="2">
        <v>18000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-5.5004730000000002E-2</v>
      </c>
      <c r="AG603" s="2">
        <v>-15.45838</v>
      </c>
      <c r="AH603" s="2">
        <v>-0.68503780000000003</v>
      </c>
      <c r="AI603" s="2">
        <v>2.1144790000000002</v>
      </c>
      <c r="AJ603" s="2">
        <v>-0.95333100000000004</v>
      </c>
      <c r="AK603" s="2">
        <v>0.61580559999999995</v>
      </c>
      <c r="AL603" s="2">
        <v>-4.7511159999999997E-2</v>
      </c>
      <c r="AM603" s="2">
        <v>0.11936720000000001</v>
      </c>
      <c r="AN603" s="2">
        <v>1.699823E-2</v>
      </c>
      <c r="AO603" s="2">
        <v>-2.2007820000000001E-2</v>
      </c>
      <c r="AP603" s="2">
        <v>-6.1563199999999998E-3</v>
      </c>
      <c r="AQ603" s="2">
        <v>0.54233980000000004</v>
      </c>
      <c r="AR603" s="2">
        <v>0.24574599999999999</v>
      </c>
      <c r="AS603" s="2">
        <v>-0.12761059999999999</v>
      </c>
      <c r="AT603" s="2">
        <v>-5.9193370000000002E-4</v>
      </c>
      <c r="AU603" s="2">
        <v>695.72799999999995</v>
      </c>
      <c r="AV603" s="2">
        <v>16.626619999999999</v>
      </c>
      <c r="AW603" s="2">
        <v>99.234660000000005</v>
      </c>
      <c r="AX603" s="2">
        <v>24.704170000000001</v>
      </c>
      <c r="AY603" s="2">
        <v>1.1519090000000001</v>
      </c>
      <c r="AZ603" s="2">
        <v>-4.7511159999999997E-2</v>
      </c>
      <c r="BA603" s="2">
        <v>-15.021420000000001</v>
      </c>
      <c r="BB603" s="2">
        <v>-6.0783039999999997E-3</v>
      </c>
      <c r="BC603" s="2">
        <v>-1.4152629999999999E-3</v>
      </c>
      <c r="BD603" s="2">
        <v>-0.35443520000000001</v>
      </c>
      <c r="BE603" s="2">
        <v>-8.2526150000000006E-2</v>
      </c>
      <c r="BF603" s="2">
        <v>0</v>
      </c>
      <c r="BG603" s="2">
        <v>0</v>
      </c>
      <c r="BH603" s="2">
        <v>25</v>
      </c>
      <c r="BI603" s="2">
        <v>0</v>
      </c>
      <c r="BJ603" s="2">
        <v>25.355409999999999</v>
      </c>
      <c r="BK603" s="2">
        <v>2.100403</v>
      </c>
      <c r="BL603" s="2">
        <v>3.2349939999999999</v>
      </c>
      <c r="BM603" s="2">
        <v>15.233409999999999</v>
      </c>
      <c r="BN603" s="2">
        <v>64.927570000000003</v>
      </c>
      <c r="BO603" s="2">
        <v>1.150452</v>
      </c>
      <c r="BP603" s="2">
        <v>703.05730000000005</v>
      </c>
      <c r="BQ603" s="2">
        <v>0.13541619999999999</v>
      </c>
      <c r="BR603" s="2">
        <v>841.3741</v>
      </c>
      <c r="BS603" s="2">
        <v>113.33629999999999</v>
      </c>
      <c r="BT603" s="2">
        <v>407.0865</v>
      </c>
      <c r="BU603" s="2">
        <v>432.06700000000001</v>
      </c>
      <c r="BV603" s="2">
        <v>299.21899999999999</v>
      </c>
      <c r="BW603" s="2">
        <v>-47.42051</v>
      </c>
      <c r="BX603" s="2">
        <v>-22.440020000000001</v>
      </c>
      <c r="BY603" s="2">
        <v>94.677890000000005</v>
      </c>
      <c r="BZ603" s="2">
        <v>18.930070000000001</v>
      </c>
      <c r="CA603" s="2">
        <v>16.64001</v>
      </c>
      <c r="CB603" s="2">
        <v>292.64479999999998</v>
      </c>
      <c r="CC603" s="2">
        <v>299.31299999999999</v>
      </c>
      <c r="CD603" s="2" t="s">
        <v>95</v>
      </c>
      <c r="CE603" s="2" t="s">
        <v>95</v>
      </c>
      <c r="CF603" s="2" t="s">
        <v>95</v>
      </c>
      <c r="CG603" s="2" t="s">
        <v>95</v>
      </c>
      <c r="CI603" s="2">
        <v>10.46054</v>
      </c>
      <c r="CJ603" s="2">
        <v>10.41516</v>
      </c>
      <c r="CK603" s="2">
        <v>201.6275</v>
      </c>
      <c r="CL603" s="2">
        <v>0</v>
      </c>
      <c r="CM603" s="2">
        <v>0</v>
      </c>
      <c r="CN603" s="2" t="s">
        <v>95</v>
      </c>
      <c r="CO603" s="2">
        <v>13.91127</v>
      </c>
      <c r="CP603" s="2">
        <v>360</v>
      </c>
      <c r="CQ603" s="2">
        <f t="shared" si="19"/>
        <v>394.59610595811336</v>
      </c>
      <c r="CR603" s="2">
        <f t="shared" si="18"/>
        <v>23.46216513825933</v>
      </c>
    </row>
    <row r="604" spans="1:96" s="2" customFormat="1" x14ac:dyDescent="0.25">
      <c r="A604" s="3">
        <v>41772.479166666664</v>
      </c>
      <c r="B604" s="2">
        <v>-0.70272000000000001</v>
      </c>
      <c r="C604" s="2">
        <v>9.9162529999999999E-2</v>
      </c>
      <c r="D604" s="2">
        <v>0.29372930000000003</v>
      </c>
      <c r="E604" s="2">
        <v>0.65525089999999997</v>
      </c>
      <c r="F604" s="2">
        <v>0.29523559999999999</v>
      </c>
      <c r="G604" s="2">
        <v>-0.1177763</v>
      </c>
      <c r="H604" s="2">
        <v>-6.0856340000000004E-4</v>
      </c>
      <c r="I604" s="2">
        <v>1.122749</v>
      </c>
      <c r="J604" s="2">
        <v>5.0974129999999999E-2</v>
      </c>
      <c r="K604" s="2">
        <v>8.5271719999999995E-2</v>
      </c>
      <c r="L604" s="2">
        <v>0.91901319999999997</v>
      </c>
      <c r="M604" s="2">
        <v>1.313162E-2</v>
      </c>
      <c r="N604" s="2">
        <v>0.34502129999999998</v>
      </c>
      <c r="O604" s="2">
        <v>9.6028920000000006</v>
      </c>
      <c r="P604" s="2">
        <v>9.5531830000000006</v>
      </c>
      <c r="Q604" s="2">
        <v>-28.043399999999998</v>
      </c>
      <c r="R604" s="2">
        <v>5.8278049999999997</v>
      </c>
      <c r="S604" s="2">
        <v>138.04339999999999</v>
      </c>
      <c r="T604" s="2">
        <v>8.431559</v>
      </c>
      <c r="U604" s="2">
        <v>-4.4913290000000003</v>
      </c>
      <c r="V604" s="2">
        <v>1.304921</v>
      </c>
      <c r="W604" s="2">
        <v>27.527979999999999</v>
      </c>
      <c r="X604" s="2">
        <v>110</v>
      </c>
      <c r="Y604" s="2">
        <v>18000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-2.73586E-2</v>
      </c>
      <c r="AG604" s="2">
        <v>-18.999199999999998</v>
      </c>
      <c r="AH604" s="2">
        <v>0.46802110000000002</v>
      </c>
      <c r="AI604" s="2">
        <v>1.8882650000000001</v>
      </c>
      <c r="AJ604" s="2">
        <v>-0.87654779999999999</v>
      </c>
      <c r="AK604" s="2">
        <v>0.32921889999999998</v>
      </c>
      <c r="AL604" s="2">
        <v>-2.081156E-2</v>
      </c>
      <c r="AM604" s="2">
        <v>0.16421359999999999</v>
      </c>
      <c r="AN604" s="2">
        <v>-1.4522490000000001E-2</v>
      </c>
      <c r="AO604" s="2">
        <v>-1.6063959999999999E-2</v>
      </c>
      <c r="AP604" s="2">
        <v>-7.6302289999999997E-3</v>
      </c>
      <c r="AQ604" s="2">
        <v>0.63983590000000001</v>
      </c>
      <c r="AR604" s="2">
        <v>0.29271269999999999</v>
      </c>
      <c r="AS604" s="2">
        <v>-0.1139197</v>
      </c>
      <c r="AT604" s="2">
        <v>4.0531159999999998E-4</v>
      </c>
      <c r="AU604" s="2">
        <v>691.94230000000005</v>
      </c>
      <c r="AV604" s="2">
        <v>16.52216</v>
      </c>
      <c r="AW604" s="2">
        <v>99.215249999999997</v>
      </c>
      <c r="AX604" s="2">
        <v>25.318960000000001</v>
      </c>
      <c r="AY604" s="2">
        <v>1.1493519999999999</v>
      </c>
      <c r="AZ604" s="2">
        <v>-2.081156E-2</v>
      </c>
      <c r="BA604" s="2">
        <v>-18.617760000000001</v>
      </c>
      <c r="BB604" s="2">
        <v>-7.5087610000000001E-3</v>
      </c>
      <c r="BC604" s="2">
        <v>9.6171549999999998E-4</v>
      </c>
      <c r="BD604" s="2">
        <v>-0.437477</v>
      </c>
      <c r="BE604" s="2">
        <v>5.6031659999999997E-2</v>
      </c>
      <c r="BF604" s="2">
        <v>0</v>
      </c>
      <c r="BG604" s="2">
        <v>0</v>
      </c>
      <c r="BH604" s="2">
        <v>25</v>
      </c>
      <c r="BI604" s="2">
        <v>0</v>
      </c>
      <c r="BJ604" s="2">
        <v>25.971119999999999</v>
      </c>
      <c r="BK604" s="2">
        <v>2.0921910000000001</v>
      </c>
      <c r="BL604" s="2">
        <v>3.3555269999999999</v>
      </c>
      <c r="BM604" s="2">
        <v>15.14263</v>
      </c>
      <c r="BN604" s="2">
        <v>62.3506</v>
      </c>
      <c r="BO604" s="2">
        <v>1.1478930000000001</v>
      </c>
      <c r="BP604" s="2">
        <v>708.2559</v>
      </c>
      <c r="BQ604" s="2">
        <v>0.1259055</v>
      </c>
      <c r="BR604" s="2">
        <v>831.3107</v>
      </c>
      <c r="BS604" s="2">
        <v>103.4293</v>
      </c>
      <c r="BT604" s="2">
        <v>413.3587</v>
      </c>
      <c r="BU604" s="2">
        <v>432.98419999999999</v>
      </c>
      <c r="BV604" s="2">
        <v>299.72390000000001</v>
      </c>
      <c r="BW604" s="2">
        <v>-44.225589999999997</v>
      </c>
      <c r="BX604" s="2">
        <v>-24.600059999999999</v>
      </c>
      <c r="BY604" s="2">
        <v>95.766549999999995</v>
      </c>
      <c r="BZ604" s="2">
        <v>19.183820000000001</v>
      </c>
      <c r="CA604" s="2">
        <v>16.955410000000001</v>
      </c>
      <c r="CB604" s="2">
        <v>292.95620000000002</v>
      </c>
      <c r="CC604" s="2">
        <v>299.75599999999997</v>
      </c>
      <c r="CD604" s="2" t="s">
        <v>95</v>
      </c>
      <c r="CE604" s="2" t="s">
        <v>95</v>
      </c>
      <c r="CF604" s="2" t="s">
        <v>95</v>
      </c>
      <c r="CG604" s="2" t="s">
        <v>95</v>
      </c>
      <c r="CI604" s="2">
        <v>9.9295770000000001</v>
      </c>
      <c r="CJ604" s="2">
        <v>9.8815050000000006</v>
      </c>
      <c r="CK604" s="2">
        <v>197.67500000000001</v>
      </c>
      <c r="CL604" s="2">
        <v>0</v>
      </c>
      <c r="CM604" s="2">
        <v>0</v>
      </c>
      <c r="CN604" s="2" t="s">
        <v>95</v>
      </c>
      <c r="CO604" s="2">
        <v>13.881320000000001</v>
      </c>
      <c r="CP604" s="2">
        <v>360</v>
      </c>
      <c r="CQ604" s="2">
        <f t="shared" si="19"/>
        <v>393.33594520664974</v>
      </c>
      <c r="CR604" s="2">
        <f t="shared" si="18"/>
        <v>24.286250692293279</v>
      </c>
    </row>
    <row r="605" spans="1:96" s="2" customFormat="1" x14ac:dyDescent="0.25">
      <c r="A605" s="3">
        <v>41772.5</v>
      </c>
      <c r="B605" s="2">
        <v>-28.42417</v>
      </c>
      <c r="C605" s="2">
        <v>0.1331147</v>
      </c>
      <c r="D605" s="2">
        <v>0.34071000000000001</v>
      </c>
      <c r="E605" s="2">
        <v>0.62352879999999999</v>
      </c>
      <c r="F605" s="2">
        <v>0.1345017</v>
      </c>
      <c r="G605" s="2">
        <v>-0.10040109999999999</v>
      </c>
      <c r="H605" s="2">
        <v>-2.467221E-2</v>
      </c>
      <c r="I605" s="2">
        <v>1.121157</v>
      </c>
      <c r="J605" s="2">
        <v>-0.37170019999999998</v>
      </c>
      <c r="K605" s="2">
        <v>0.10748729999999999</v>
      </c>
      <c r="L605" s="2">
        <v>1.1375960000000001</v>
      </c>
      <c r="M605" s="2">
        <v>-4.38384E-2</v>
      </c>
      <c r="N605" s="2">
        <v>0.3558617</v>
      </c>
      <c r="O605" s="2">
        <v>9.9142419999999998</v>
      </c>
      <c r="P605" s="2">
        <v>9.8639720000000004</v>
      </c>
      <c r="Q605" s="2">
        <v>-28.313230000000001</v>
      </c>
      <c r="R605" s="2">
        <v>5.7678070000000004</v>
      </c>
      <c r="S605" s="2">
        <v>138.31319999999999</v>
      </c>
      <c r="T605" s="2">
        <v>8.6839490000000001</v>
      </c>
      <c r="U605" s="2">
        <v>-4.6783950000000001</v>
      </c>
      <c r="V605" s="2">
        <v>1.355402</v>
      </c>
      <c r="W605" s="2">
        <v>28.098030000000001</v>
      </c>
      <c r="X605" s="2">
        <v>110</v>
      </c>
      <c r="Y605" s="2">
        <v>18000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-2.8909850000000001E-2</v>
      </c>
      <c r="AG605" s="2">
        <v>-32.277389999999997</v>
      </c>
      <c r="AH605" s="2">
        <v>-26.20815</v>
      </c>
      <c r="AI605" s="2">
        <v>1.7401329999999999</v>
      </c>
      <c r="AJ605" s="2">
        <v>-0.48214889999999999</v>
      </c>
      <c r="AK605" s="2">
        <v>0.31092540000000002</v>
      </c>
      <c r="AL605" s="2">
        <v>3.6275880000000003E-2</v>
      </c>
      <c r="AM605" s="2">
        <v>0.15871440000000001</v>
      </c>
      <c r="AN605" s="2">
        <v>-3.8740610000000002E-2</v>
      </c>
      <c r="AO605" s="2">
        <v>4.009505E-2</v>
      </c>
      <c r="AP605" s="2">
        <v>-1.169413E-2</v>
      </c>
      <c r="AQ605" s="2">
        <v>0.60766450000000005</v>
      </c>
      <c r="AR605" s="2">
        <v>0.13781840000000001</v>
      </c>
      <c r="AS605" s="2">
        <v>-0.1043996</v>
      </c>
      <c r="AT605" s="2">
        <v>-2.27487E-2</v>
      </c>
      <c r="AU605" s="2">
        <v>689.85739999999998</v>
      </c>
      <c r="AV605" s="2">
        <v>16.237559999999998</v>
      </c>
      <c r="AW605" s="2">
        <v>99.173450000000003</v>
      </c>
      <c r="AX605" s="2">
        <v>25.917670000000001</v>
      </c>
      <c r="AY605" s="2">
        <v>1.146717</v>
      </c>
      <c r="AZ605" s="2">
        <v>3.6275880000000003E-2</v>
      </c>
      <c r="BA605" s="2">
        <v>-28.533670000000001</v>
      </c>
      <c r="BB605" s="2">
        <v>-1.1497139999999999E-2</v>
      </c>
      <c r="BC605" s="2">
        <v>-5.3688590000000001E-2</v>
      </c>
      <c r="BD605" s="2">
        <v>-0.66029970000000004</v>
      </c>
      <c r="BE605" s="2">
        <v>-3.0834229999999998</v>
      </c>
      <c r="BF605" s="2">
        <v>0</v>
      </c>
      <c r="BG605" s="2">
        <v>0</v>
      </c>
      <c r="BH605" s="2">
        <v>25</v>
      </c>
      <c r="BI605" s="2">
        <v>0</v>
      </c>
      <c r="BJ605" s="2">
        <v>26.555489999999999</v>
      </c>
      <c r="BK605" s="2">
        <v>2.0550489999999999</v>
      </c>
      <c r="BL605" s="2">
        <v>3.4731169999999998</v>
      </c>
      <c r="BM605" s="2">
        <v>14.844799999999999</v>
      </c>
      <c r="BN605" s="2">
        <v>59.17015</v>
      </c>
      <c r="BO605" s="2">
        <v>1.1455930000000001</v>
      </c>
      <c r="BP605" s="2">
        <v>650.44460000000004</v>
      </c>
      <c r="BQ605" s="2">
        <v>0.15198159999999999</v>
      </c>
      <c r="BR605" s="2">
        <v>767.0249</v>
      </c>
      <c r="BS605" s="2">
        <v>97.102180000000004</v>
      </c>
      <c r="BT605" s="2">
        <v>414.94749999999999</v>
      </c>
      <c r="BU605" s="2">
        <v>434.42559999999997</v>
      </c>
      <c r="BV605" s="2">
        <v>300.20350000000002</v>
      </c>
      <c r="BW605" s="2">
        <v>-45.570459999999997</v>
      </c>
      <c r="BX605" s="2">
        <v>-26.09235</v>
      </c>
      <c r="BY605" s="2">
        <v>99.595699999999994</v>
      </c>
      <c r="BZ605" s="2">
        <v>19.394089999999998</v>
      </c>
      <c r="CA605" s="2">
        <v>16.92371</v>
      </c>
      <c r="CB605" s="2">
        <v>293.22039999999998</v>
      </c>
      <c r="CC605" s="2">
        <v>300.28800000000001</v>
      </c>
      <c r="CD605" s="2" t="s">
        <v>95</v>
      </c>
      <c r="CE605" s="2" t="s">
        <v>95</v>
      </c>
      <c r="CF605" s="2" t="s">
        <v>95</v>
      </c>
      <c r="CG605" s="2" t="s">
        <v>95</v>
      </c>
      <c r="CI605" s="2">
        <v>10.24939</v>
      </c>
      <c r="CJ605" s="2">
        <v>10.20487</v>
      </c>
      <c r="CK605" s="2">
        <v>198.0523</v>
      </c>
      <c r="CL605" s="2">
        <v>0</v>
      </c>
      <c r="CM605" s="2">
        <v>0</v>
      </c>
      <c r="CN605" s="2" t="s">
        <v>95</v>
      </c>
      <c r="CO605" s="2">
        <v>13.82124</v>
      </c>
      <c r="CP605" s="2">
        <v>360</v>
      </c>
      <c r="CQ605" s="2">
        <f t="shared" si="19"/>
        <v>393.1030263424654</v>
      </c>
      <c r="CR605" s="2">
        <f t="shared" si="18"/>
        <v>25.088317063940941</v>
      </c>
    </row>
    <row r="606" spans="1:96" s="2" customFormat="1" x14ac:dyDescent="0.25">
      <c r="A606" s="3">
        <v>41772.520833333336</v>
      </c>
      <c r="B606" s="2">
        <v>11.88984</v>
      </c>
      <c r="C606" s="2">
        <v>0.29161110000000001</v>
      </c>
      <c r="D606" s="2">
        <v>0.50469459999999999</v>
      </c>
      <c r="E606" s="2">
        <v>0.65429190000000004</v>
      </c>
      <c r="F606" s="2">
        <v>0.41945640000000001</v>
      </c>
      <c r="G606" s="2">
        <v>-0.1879817</v>
      </c>
      <c r="H606" s="2">
        <v>1.0337270000000001E-2</v>
      </c>
      <c r="I606" s="2">
        <v>1.5326139999999999</v>
      </c>
      <c r="J606" s="2">
        <v>-8.5493330000000006E-2</v>
      </c>
      <c r="K606" s="2">
        <v>0.25364389999999998</v>
      </c>
      <c r="L606" s="2">
        <v>1.153948</v>
      </c>
      <c r="M606" s="2">
        <v>2.3352060000000001E-2</v>
      </c>
      <c r="N606" s="2">
        <v>0.4041284</v>
      </c>
      <c r="O606" s="2">
        <v>10.773099999999999</v>
      </c>
      <c r="P606" s="2">
        <v>10.70581</v>
      </c>
      <c r="Q606" s="2">
        <v>-27.28687</v>
      </c>
      <c r="R606" s="2">
        <v>6.4015779999999998</v>
      </c>
      <c r="S606" s="2">
        <v>137.2869</v>
      </c>
      <c r="T606" s="2">
        <v>9.5144850000000005</v>
      </c>
      <c r="U606" s="2">
        <v>-4.9080560000000002</v>
      </c>
      <c r="V606" s="2">
        <v>1.4816910000000001</v>
      </c>
      <c r="W606" s="2">
        <v>28.458770000000001</v>
      </c>
      <c r="X606" s="2">
        <v>110</v>
      </c>
      <c r="Y606" s="2">
        <v>18000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-3.1536559999999998E-2</v>
      </c>
      <c r="AG606" s="2">
        <v>-98.412350000000004</v>
      </c>
      <c r="AH606" s="2">
        <v>17.878720000000001</v>
      </c>
      <c r="AI606" s="2">
        <v>1.6071740000000001</v>
      </c>
      <c r="AJ606" s="2">
        <v>-1.0443750000000001</v>
      </c>
      <c r="AK606" s="2">
        <v>0.25140820000000003</v>
      </c>
      <c r="AL606" s="2">
        <v>-2.8521870000000001E-2</v>
      </c>
      <c r="AM606" s="2">
        <v>0.26626250000000001</v>
      </c>
      <c r="AN606" s="2">
        <v>-0.27942980000000001</v>
      </c>
      <c r="AO606" s="2">
        <v>-2.4661300000000001E-2</v>
      </c>
      <c r="AP606" s="2">
        <v>-4.0263880000000002E-2</v>
      </c>
      <c r="AQ606" s="2">
        <v>0.65490409999999999</v>
      </c>
      <c r="AR606" s="2">
        <v>0.45072770000000001</v>
      </c>
      <c r="AS606" s="2">
        <v>-0.1821306</v>
      </c>
      <c r="AT606" s="2">
        <v>1.554412E-2</v>
      </c>
      <c r="AU606" s="2">
        <v>687.6943</v>
      </c>
      <c r="AV606" s="2">
        <v>15.7514</v>
      </c>
      <c r="AW606" s="2">
        <v>99.126360000000005</v>
      </c>
      <c r="AX606" s="2">
        <v>26.337240000000001</v>
      </c>
      <c r="AY606" s="2">
        <v>1.1448449999999999</v>
      </c>
      <c r="AZ606" s="2">
        <v>-2.8521870000000001E-2</v>
      </c>
      <c r="BA606" s="2">
        <v>-98.243859999999998</v>
      </c>
      <c r="BB606" s="2">
        <v>-3.950994E-2</v>
      </c>
      <c r="BC606" s="2">
        <v>3.649525E-2</v>
      </c>
      <c r="BD606" s="2">
        <v>-2.2081059999999999</v>
      </c>
      <c r="BE606" s="2">
        <v>2.0396230000000002</v>
      </c>
      <c r="BF606" s="2">
        <v>0</v>
      </c>
      <c r="BG606" s="2">
        <v>0</v>
      </c>
      <c r="BH606" s="2">
        <v>25</v>
      </c>
      <c r="BI606" s="2">
        <v>0</v>
      </c>
      <c r="BJ606" s="2">
        <v>26.909400000000002</v>
      </c>
      <c r="BK606" s="2">
        <v>1.9919420000000001</v>
      </c>
      <c r="BL606" s="2">
        <v>3.546376</v>
      </c>
      <c r="BM606" s="2">
        <v>14.371969999999999</v>
      </c>
      <c r="BN606" s="2">
        <v>56.168370000000003</v>
      </c>
      <c r="BO606" s="2">
        <v>1.1440349999999999</v>
      </c>
      <c r="BP606" s="2">
        <v>731.81719999999996</v>
      </c>
      <c r="BQ606" s="2">
        <v>0.1038157</v>
      </c>
      <c r="BR606" s="2">
        <v>840.23019999999997</v>
      </c>
      <c r="BS606" s="2">
        <v>86.073490000000007</v>
      </c>
      <c r="BT606" s="2">
        <v>411.63499999999999</v>
      </c>
      <c r="BU606" s="2">
        <v>433.97449999999998</v>
      </c>
      <c r="BV606" s="2">
        <v>300.47930000000002</v>
      </c>
      <c r="BW606" s="2">
        <v>-50.579720000000002</v>
      </c>
      <c r="BX606" s="2">
        <v>-28.240200000000002</v>
      </c>
      <c r="BY606" s="2">
        <v>97.625150000000005</v>
      </c>
      <c r="BZ606" s="2">
        <v>19.523289999999999</v>
      </c>
      <c r="CA606" s="2">
        <v>16.86401</v>
      </c>
      <c r="CB606" s="2">
        <v>293.37389999999999</v>
      </c>
      <c r="CC606" s="2">
        <v>300.5181</v>
      </c>
      <c r="CD606" s="2" t="s">
        <v>95</v>
      </c>
      <c r="CE606" s="2" t="s">
        <v>95</v>
      </c>
      <c r="CF606" s="2" t="s">
        <v>95</v>
      </c>
      <c r="CG606" s="2" t="s">
        <v>95</v>
      </c>
      <c r="CI606" s="2">
        <v>11.122820000000001</v>
      </c>
      <c r="CJ606" s="2">
        <v>11.05932</v>
      </c>
      <c r="CK606" s="2">
        <v>196.7552</v>
      </c>
      <c r="CL606" s="2">
        <v>0</v>
      </c>
      <c r="CM606" s="2">
        <v>0</v>
      </c>
      <c r="CN606" s="2" t="s">
        <v>95</v>
      </c>
      <c r="CO606" s="2">
        <v>13.83259</v>
      </c>
      <c r="CP606" s="2">
        <v>360</v>
      </c>
      <c r="CQ606" s="2">
        <f t="shared" si="19"/>
        <v>392.60660685504354</v>
      </c>
      <c r="CR606" s="2">
        <f t="shared" si="18"/>
        <v>25.587293866398387</v>
      </c>
    </row>
    <row r="607" spans="1:96" s="2" customFormat="1" x14ac:dyDescent="0.25">
      <c r="A607" s="3">
        <v>41772.541666666664</v>
      </c>
      <c r="B607" s="2">
        <v>-5.8990030000000004</v>
      </c>
      <c r="C607" s="2">
        <v>0.46443089999999998</v>
      </c>
      <c r="D607" s="2">
        <v>0.63761159999999995</v>
      </c>
      <c r="E607" s="2">
        <v>0.64093800000000001</v>
      </c>
      <c r="F607" s="2">
        <v>0.44542379999999998</v>
      </c>
      <c r="G607" s="2">
        <v>-6.3902840000000002E-2</v>
      </c>
      <c r="H607" s="2">
        <v>-5.1398040000000004E-3</v>
      </c>
      <c r="I607" s="2">
        <v>1.945597</v>
      </c>
      <c r="J607" s="2">
        <v>0.72533420000000004</v>
      </c>
      <c r="K607" s="2">
        <v>0.39018609999999998</v>
      </c>
      <c r="L607" s="2">
        <v>1.445092</v>
      </c>
      <c r="M607" s="2">
        <v>0.1141778</v>
      </c>
      <c r="N607" s="2">
        <v>0.49051420000000001</v>
      </c>
      <c r="O607" s="2">
        <v>11.623239999999999</v>
      </c>
      <c r="P607" s="2">
        <v>11.497809999999999</v>
      </c>
      <c r="Q607" s="2">
        <v>-23.820740000000001</v>
      </c>
      <c r="R607" s="2">
        <v>8.4143760000000007</v>
      </c>
      <c r="S607" s="2">
        <v>133.82069999999999</v>
      </c>
      <c r="T607" s="2">
        <v>10.518330000000001</v>
      </c>
      <c r="U607" s="2">
        <v>-4.6436900000000003</v>
      </c>
      <c r="V607" s="2">
        <v>1.6058110000000001</v>
      </c>
      <c r="W607" s="2">
        <v>29.065909999999999</v>
      </c>
      <c r="X607" s="2">
        <v>110</v>
      </c>
      <c r="Y607" s="2">
        <v>18000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-5.2501730000000003E-2</v>
      </c>
      <c r="AG607" s="2">
        <v>-168.68100000000001</v>
      </c>
      <c r="AH607" s="2">
        <v>4.5686920000000004</v>
      </c>
      <c r="AI607" s="2">
        <v>1.6153</v>
      </c>
      <c r="AJ607" s="2">
        <v>-1.225233</v>
      </c>
      <c r="AK607" s="2">
        <v>-4.468167E-2</v>
      </c>
      <c r="AL607" s="2">
        <v>4.8654329999999997E-3</v>
      </c>
      <c r="AM607" s="2">
        <v>0.37154369999999998</v>
      </c>
      <c r="AN607" s="2">
        <v>-0.52716350000000001</v>
      </c>
      <c r="AO607" s="2">
        <v>-0.15548690000000001</v>
      </c>
      <c r="AP607" s="2">
        <v>-6.7858829999999995E-2</v>
      </c>
      <c r="AQ607" s="2">
        <v>0.63889499999999999</v>
      </c>
      <c r="AR607" s="2">
        <v>0.50972620000000002</v>
      </c>
      <c r="AS607" s="2">
        <v>-4.2249830000000002E-2</v>
      </c>
      <c r="AT607" s="2">
        <v>3.9807030000000004E-3</v>
      </c>
      <c r="AU607" s="2">
        <v>687.47559999999999</v>
      </c>
      <c r="AV607" s="2">
        <v>15.252039999999999</v>
      </c>
      <c r="AW607" s="2">
        <v>99.107699999999994</v>
      </c>
      <c r="AX607" s="2">
        <v>27.00253</v>
      </c>
      <c r="AY607" s="2">
        <v>1.1423749999999999</v>
      </c>
      <c r="AZ607" s="2">
        <v>4.8654329999999997E-3</v>
      </c>
      <c r="BA607" s="2">
        <v>-165.57550000000001</v>
      </c>
      <c r="BB607" s="2">
        <v>-6.6683430000000002E-2</v>
      </c>
      <c r="BC607" s="2">
        <v>9.3162569999999997E-3</v>
      </c>
      <c r="BD607" s="2">
        <v>-3.6097610000000002</v>
      </c>
      <c r="BE607" s="2">
        <v>0.50431510000000002</v>
      </c>
      <c r="BF607" s="2">
        <v>0</v>
      </c>
      <c r="BG607" s="2">
        <v>0</v>
      </c>
      <c r="BH607" s="2">
        <v>25</v>
      </c>
      <c r="BI607" s="2">
        <v>0</v>
      </c>
      <c r="BJ607" s="2">
        <v>27.621749999999999</v>
      </c>
      <c r="BK607" s="2">
        <v>1.922145</v>
      </c>
      <c r="BL607" s="2">
        <v>3.6974629999999999</v>
      </c>
      <c r="BM607" s="2">
        <v>13.83553</v>
      </c>
      <c r="BN607" s="2">
        <v>51.985500000000002</v>
      </c>
      <c r="BO607" s="2">
        <v>1.141086</v>
      </c>
      <c r="BP607" s="2">
        <v>785.64750000000004</v>
      </c>
      <c r="BQ607" s="2">
        <v>8.8602620000000007E-2</v>
      </c>
      <c r="BR607" s="2">
        <v>879.56259999999997</v>
      </c>
      <c r="BS607" s="2">
        <v>76.657489999999996</v>
      </c>
      <c r="BT607" s="2">
        <v>417.30970000000002</v>
      </c>
      <c r="BU607" s="2">
        <v>434.56740000000002</v>
      </c>
      <c r="BV607" s="2">
        <v>301.1859</v>
      </c>
      <c r="BW607" s="2">
        <v>-49.267879999999998</v>
      </c>
      <c r="BX607" s="2">
        <v>-32.010210000000001</v>
      </c>
      <c r="BY607" s="2">
        <v>387.46010000000001</v>
      </c>
      <c r="BZ607" s="2">
        <v>19.890640000000001</v>
      </c>
      <c r="CA607" s="2">
        <v>16.88495</v>
      </c>
      <c r="CB607" s="2">
        <v>293.83429999999998</v>
      </c>
      <c r="CC607" s="2">
        <v>301.20069999999998</v>
      </c>
      <c r="CD607" s="2" t="s">
        <v>95</v>
      </c>
      <c r="CE607" s="2" t="s">
        <v>95</v>
      </c>
      <c r="CF607" s="2" t="s">
        <v>95</v>
      </c>
      <c r="CG607" s="2" t="s">
        <v>95</v>
      </c>
      <c r="CI607" s="2">
        <v>12.05495</v>
      </c>
      <c r="CJ607" s="2">
        <v>11.93984</v>
      </c>
      <c r="CK607" s="2">
        <v>193.62219999999999</v>
      </c>
      <c r="CL607" s="2">
        <v>0</v>
      </c>
      <c r="CM607" s="2">
        <v>0</v>
      </c>
      <c r="CN607" s="2" t="s">
        <v>95</v>
      </c>
      <c r="CO607" s="2">
        <v>13.816470000000001</v>
      </c>
      <c r="CP607" s="2">
        <v>360</v>
      </c>
      <c r="CQ607" s="2">
        <f t="shared" si="19"/>
        <v>393.42768185369545</v>
      </c>
      <c r="CR607" s="2">
        <f t="shared" si="18"/>
        <v>26.614211774099733</v>
      </c>
    </row>
    <row r="608" spans="1:96" s="2" customFormat="1" x14ac:dyDescent="0.25">
      <c r="A608" s="3">
        <v>41772.5625</v>
      </c>
      <c r="B608" s="2">
        <v>-69.85136</v>
      </c>
      <c r="C608" s="2">
        <v>0.36983640000000001</v>
      </c>
      <c r="D608" s="2">
        <v>0.56926010000000005</v>
      </c>
      <c r="E608" s="2">
        <v>0.69951189999999996</v>
      </c>
      <c r="F608" s="2">
        <v>0.3032531</v>
      </c>
      <c r="G608" s="2">
        <v>-0.2284967</v>
      </c>
      <c r="H608" s="2">
        <v>-6.0920479999999999E-2</v>
      </c>
      <c r="I608" s="2">
        <v>1.798287</v>
      </c>
      <c r="J608" s="2">
        <v>0.15961120000000001</v>
      </c>
      <c r="K608" s="2">
        <v>0.30214590000000002</v>
      </c>
      <c r="L608" s="2">
        <v>1.525733</v>
      </c>
      <c r="M608" s="2">
        <v>0.117136</v>
      </c>
      <c r="N608" s="2">
        <v>0.52289980000000003</v>
      </c>
      <c r="O608" s="2">
        <v>12.612719999999999</v>
      </c>
      <c r="P608" s="2">
        <v>12.51341</v>
      </c>
      <c r="Q608" s="2">
        <v>-22.7807</v>
      </c>
      <c r="R608" s="2">
        <v>7.1871780000000003</v>
      </c>
      <c r="S608" s="2">
        <v>132.7807</v>
      </c>
      <c r="T608" s="2">
        <v>11.5373</v>
      </c>
      <c r="U608" s="2">
        <v>-4.845262</v>
      </c>
      <c r="V608" s="2">
        <v>1.7695529999999999</v>
      </c>
      <c r="W608" s="2">
        <v>29.238769999999999</v>
      </c>
      <c r="X608" s="2">
        <v>110</v>
      </c>
      <c r="Y608" s="2">
        <v>18000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-5.3122410000000002E-2</v>
      </c>
      <c r="AG608" s="2">
        <v>-76.502390000000005</v>
      </c>
      <c r="AH608" s="2">
        <v>-64.673550000000006</v>
      </c>
      <c r="AI608" s="2">
        <v>1.801798</v>
      </c>
      <c r="AJ608" s="2">
        <v>-0.9865834</v>
      </c>
      <c r="AK608" s="2">
        <v>0.75707389999999997</v>
      </c>
      <c r="AL608" s="2">
        <v>0.105665</v>
      </c>
      <c r="AM608" s="2">
        <v>0.33340419999999998</v>
      </c>
      <c r="AN608" s="2">
        <v>-0.25046210000000002</v>
      </c>
      <c r="AO608" s="2">
        <v>0.2265646</v>
      </c>
      <c r="AP608" s="2">
        <v>-2.8034050000000001E-2</v>
      </c>
      <c r="AQ608" s="2">
        <v>0.70282520000000004</v>
      </c>
      <c r="AR608" s="2">
        <v>0.3328701</v>
      </c>
      <c r="AS608" s="2">
        <v>-0.25617220000000002</v>
      </c>
      <c r="AT608" s="2">
        <v>-5.6404679999999999E-2</v>
      </c>
      <c r="AU608" s="2">
        <v>685.43200000000002</v>
      </c>
      <c r="AV608" s="2">
        <v>14.32869</v>
      </c>
      <c r="AW608" s="2">
        <v>99.060900000000004</v>
      </c>
      <c r="AX608" s="2">
        <v>27.296410000000002</v>
      </c>
      <c r="AY608" s="2">
        <v>1.1412690000000001</v>
      </c>
      <c r="AZ608" s="2">
        <v>0.105665</v>
      </c>
      <c r="BA608" s="2">
        <v>-68.403080000000003</v>
      </c>
      <c r="BB608" s="2">
        <v>-2.7471010000000001E-2</v>
      </c>
      <c r="BC608" s="2">
        <v>-0.1313164</v>
      </c>
      <c r="BD608" s="2">
        <v>-1.401221</v>
      </c>
      <c r="BE608" s="2">
        <v>-6.6980919999999999</v>
      </c>
      <c r="BF608" s="2">
        <v>0</v>
      </c>
      <c r="BG608" s="2">
        <v>0</v>
      </c>
      <c r="BH608" s="2">
        <v>25</v>
      </c>
      <c r="BI608" s="2">
        <v>0</v>
      </c>
      <c r="BJ608" s="2">
        <v>28.02017</v>
      </c>
      <c r="BK608" s="2">
        <v>1.7942070000000001</v>
      </c>
      <c r="BL608" s="2">
        <v>3.784173</v>
      </c>
      <c r="BM608" s="2">
        <v>12.89756</v>
      </c>
      <c r="BN608" s="2">
        <v>47.413449999999997</v>
      </c>
      <c r="BO608" s="2">
        <v>1.1399220000000001</v>
      </c>
      <c r="BP608" s="2">
        <v>846.10770000000002</v>
      </c>
      <c r="BQ608" s="2">
        <v>7.1071389999999998E-2</v>
      </c>
      <c r="BR608" s="2">
        <v>934.33569999999997</v>
      </c>
      <c r="BS608" s="2">
        <v>66.395110000000003</v>
      </c>
      <c r="BT608" s="2">
        <v>412.3175</v>
      </c>
      <c r="BU608" s="2">
        <v>434.15050000000002</v>
      </c>
      <c r="BV608" s="2">
        <v>301.5761</v>
      </c>
      <c r="BW608" s="2">
        <v>-56.68083</v>
      </c>
      <c r="BX608" s="2">
        <v>-34.84789</v>
      </c>
      <c r="BY608" s="2">
        <v>544.36980000000005</v>
      </c>
      <c r="BZ608" s="2">
        <v>20.505739999999999</v>
      </c>
      <c r="CA608" s="2">
        <v>16.619050000000001</v>
      </c>
      <c r="CB608" s="2">
        <v>294.63740000000001</v>
      </c>
      <c r="CC608" s="2">
        <v>301.57589999999999</v>
      </c>
      <c r="CD608" s="2" t="s">
        <v>95</v>
      </c>
      <c r="CE608" s="2" t="s">
        <v>95</v>
      </c>
      <c r="CF608" s="2" t="s">
        <v>95</v>
      </c>
      <c r="CG608" s="2" t="s">
        <v>95</v>
      </c>
      <c r="CI608" s="2">
        <v>13.0999</v>
      </c>
      <c r="CJ608" s="2">
        <v>13.002980000000001</v>
      </c>
      <c r="CK608" s="2">
        <v>192.49870000000001</v>
      </c>
      <c r="CL608" s="2">
        <v>0</v>
      </c>
      <c r="CM608" s="2">
        <v>0</v>
      </c>
      <c r="CN608" s="2" t="s">
        <v>95</v>
      </c>
      <c r="CO608" s="2">
        <v>13.79677</v>
      </c>
      <c r="CP608" s="2">
        <v>360</v>
      </c>
      <c r="CQ608" s="2">
        <f t="shared" si="19"/>
        <v>392.82773240538103</v>
      </c>
      <c r="CR608" s="2">
        <f t="shared" si="18"/>
        <v>27.202313589131176</v>
      </c>
    </row>
    <row r="609" spans="1:96" s="2" customFormat="1" x14ac:dyDescent="0.25">
      <c r="A609" s="3">
        <v>41772.583333333336</v>
      </c>
      <c r="B609" s="2">
        <v>-46.798220000000001</v>
      </c>
      <c r="C609" s="2">
        <v>0.30181599999999997</v>
      </c>
      <c r="D609" s="2">
        <v>0.51445269999999999</v>
      </c>
      <c r="E609" s="2">
        <v>0.68147720000000001</v>
      </c>
      <c r="F609" s="2">
        <v>0.4132113</v>
      </c>
      <c r="G609" s="2">
        <v>-0.22756399999999999</v>
      </c>
      <c r="H609" s="2">
        <v>-4.0846470000000003E-2</v>
      </c>
      <c r="I609" s="2">
        <v>1.763158</v>
      </c>
      <c r="J609" s="2">
        <v>0.68598879999999995</v>
      </c>
      <c r="K609" s="2">
        <v>0.22814029999999999</v>
      </c>
      <c r="L609" s="2">
        <v>1.789415</v>
      </c>
      <c r="M609" s="2">
        <v>0.13415579999999999</v>
      </c>
      <c r="N609" s="2">
        <v>0.52719269999999996</v>
      </c>
      <c r="O609" s="2">
        <v>13.398849999999999</v>
      </c>
      <c r="P609" s="2">
        <v>13.257720000000001</v>
      </c>
      <c r="Q609" s="2">
        <v>-25.387820000000001</v>
      </c>
      <c r="R609" s="2">
        <v>8.312818</v>
      </c>
      <c r="S609" s="2">
        <v>135.3878</v>
      </c>
      <c r="T609" s="2">
        <v>11.977359999999999</v>
      </c>
      <c r="U609" s="2">
        <v>-5.6841590000000002</v>
      </c>
      <c r="V609" s="2">
        <v>1.860662</v>
      </c>
      <c r="W609" s="2">
        <v>29.399450000000002</v>
      </c>
      <c r="X609" s="2">
        <v>110</v>
      </c>
      <c r="Y609" s="2">
        <v>18000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-5.495357E-2</v>
      </c>
      <c r="AG609" s="2">
        <v>-45.67577</v>
      </c>
      <c r="AH609" s="2">
        <v>-43.706159999999997</v>
      </c>
      <c r="AI609" s="2">
        <v>1.8284910000000001</v>
      </c>
      <c r="AJ609" s="2">
        <v>-1.3403259999999999</v>
      </c>
      <c r="AK609" s="2">
        <v>-0.13025729999999999</v>
      </c>
      <c r="AL609" s="2">
        <v>5.0070759999999999E-2</v>
      </c>
      <c r="AM609" s="2">
        <v>0.2209361</v>
      </c>
      <c r="AN609" s="2">
        <v>-0.1531864</v>
      </c>
      <c r="AO609" s="2">
        <v>8.2142789999999993E-2</v>
      </c>
      <c r="AP609" s="2">
        <v>-1.656798E-2</v>
      </c>
      <c r="AQ609" s="2">
        <v>0.68224220000000002</v>
      </c>
      <c r="AR609" s="2">
        <v>0.42828159999999998</v>
      </c>
      <c r="AS609" s="2">
        <v>-0.2360091</v>
      </c>
      <c r="AT609" s="2">
        <v>-3.814766E-2</v>
      </c>
      <c r="AU609" s="2">
        <v>685.82270000000005</v>
      </c>
      <c r="AV609" s="2">
        <v>14.050230000000001</v>
      </c>
      <c r="AW609" s="2">
        <v>99.034490000000005</v>
      </c>
      <c r="AX609" s="2">
        <v>27.492069999999998</v>
      </c>
      <c r="AY609" s="2">
        <v>1.140385</v>
      </c>
      <c r="AZ609" s="2">
        <v>5.0070759999999999E-2</v>
      </c>
      <c r="BA609" s="2">
        <v>-40.42586</v>
      </c>
      <c r="BB609" s="2">
        <v>-1.6253219999999999E-2</v>
      </c>
      <c r="BC609" s="2">
        <v>-8.877111E-2</v>
      </c>
      <c r="BD609" s="2">
        <v>-0.8124576</v>
      </c>
      <c r="BE609" s="2">
        <v>-4.4374450000000003</v>
      </c>
      <c r="BF609" s="2">
        <v>0</v>
      </c>
      <c r="BG609" s="2">
        <v>0</v>
      </c>
      <c r="BH609" s="2">
        <v>25</v>
      </c>
      <c r="BI609" s="2">
        <v>0</v>
      </c>
      <c r="BJ609" s="2">
        <v>28.253710000000002</v>
      </c>
      <c r="BK609" s="2">
        <v>1.7470270000000001</v>
      </c>
      <c r="BL609" s="2">
        <v>3.8359100000000002</v>
      </c>
      <c r="BM609" s="2">
        <v>12.54867</v>
      </c>
      <c r="BN609" s="2">
        <v>45.54401</v>
      </c>
      <c r="BO609" s="2">
        <v>1.1387039999999999</v>
      </c>
      <c r="BP609" s="2">
        <v>723.93200000000002</v>
      </c>
      <c r="BQ609" s="2">
        <v>6.9162260000000003E-2</v>
      </c>
      <c r="BR609" s="2">
        <v>789.43200000000002</v>
      </c>
      <c r="BS609" s="2">
        <v>51.053649999999998</v>
      </c>
      <c r="BT609" s="2">
        <v>419.31060000000002</v>
      </c>
      <c r="BU609" s="2">
        <v>433.75700000000001</v>
      </c>
      <c r="BV609" s="2">
        <v>301.58</v>
      </c>
      <c r="BW609" s="2">
        <v>-49.712330000000001</v>
      </c>
      <c r="BX609" s="2">
        <v>-35.265920000000001</v>
      </c>
      <c r="BY609" s="2">
        <v>537.51369999999997</v>
      </c>
      <c r="BZ609" s="2">
        <v>20.925619999999999</v>
      </c>
      <c r="CA609" s="2">
        <v>16.635909999999999</v>
      </c>
      <c r="CB609" s="2">
        <v>295.17340000000002</v>
      </c>
      <c r="CC609" s="2">
        <v>301.6472</v>
      </c>
      <c r="CD609" s="2" t="s">
        <v>95</v>
      </c>
      <c r="CE609" s="2" t="s">
        <v>95</v>
      </c>
      <c r="CF609" s="2" t="s">
        <v>95</v>
      </c>
      <c r="CG609" s="2" t="s">
        <v>95</v>
      </c>
      <c r="CI609" s="2">
        <v>13.91389</v>
      </c>
      <c r="CJ609" s="2">
        <v>13.778460000000001</v>
      </c>
      <c r="CK609" s="2">
        <v>194.8742</v>
      </c>
      <c r="CL609" s="2">
        <v>0</v>
      </c>
      <c r="CM609" s="2">
        <v>0</v>
      </c>
      <c r="CN609" s="2" t="s">
        <v>95</v>
      </c>
      <c r="CO609" s="2">
        <v>13.74649</v>
      </c>
      <c r="CP609" s="2">
        <v>360</v>
      </c>
      <c r="CQ609" s="2">
        <f t="shared" si="19"/>
        <v>393.41249898155235</v>
      </c>
      <c r="CR609" s="2">
        <f t="shared" si="18"/>
        <v>27.552856445340716</v>
      </c>
    </row>
    <row r="610" spans="1:96" s="2" customFormat="1" x14ac:dyDescent="0.25">
      <c r="A610" s="3">
        <v>41772.604166666664</v>
      </c>
      <c r="B610" s="2">
        <v>-9.639856</v>
      </c>
      <c r="C610" s="2">
        <v>0.37868309999999999</v>
      </c>
      <c r="D610" s="2">
        <v>0.57643069999999996</v>
      </c>
      <c r="E610" s="2">
        <v>0.69397089999999995</v>
      </c>
      <c r="F610" s="2">
        <v>0.63286730000000002</v>
      </c>
      <c r="G610" s="2">
        <v>-0.20096</v>
      </c>
      <c r="H610" s="2">
        <v>-8.4190959999999992E-3</v>
      </c>
      <c r="I610" s="2">
        <v>1.855119</v>
      </c>
      <c r="J610" s="2">
        <v>-0.14390919999999999</v>
      </c>
      <c r="K610" s="2">
        <v>0.32613910000000002</v>
      </c>
      <c r="L610" s="2">
        <v>1.671886</v>
      </c>
      <c r="M610" s="2">
        <v>6.3546870000000005E-2</v>
      </c>
      <c r="N610" s="2">
        <v>0.60385069999999996</v>
      </c>
      <c r="O610" s="2">
        <v>13.974769999999999</v>
      </c>
      <c r="P610" s="2">
        <v>13.87609</v>
      </c>
      <c r="Q610" s="2">
        <v>-28.47925</v>
      </c>
      <c r="R610" s="2">
        <v>6.80647</v>
      </c>
      <c r="S610" s="2">
        <v>138.47919999999999</v>
      </c>
      <c r="T610" s="2">
        <v>12.19694</v>
      </c>
      <c r="U610" s="2">
        <v>-6.6166999999999998</v>
      </c>
      <c r="V610" s="2">
        <v>1.8976440000000001</v>
      </c>
      <c r="W610" s="2">
        <v>29.553930000000001</v>
      </c>
      <c r="X610" s="2">
        <v>110</v>
      </c>
      <c r="Y610" s="2">
        <v>18000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-0.1320527</v>
      </c>
      <c r="AG610" s="2">
        <v>-94.59693</v>
      </c>
      <c r="AH610" s="2">
        <v>-3.6734770000000001</v>
      </c>
      <c r="AI610" s="2">
        <v>1.9467589999999999</v>
      </c>
      <c r="AJ610" s="2">
        <v>-2.0485820000000001</v>
      </c>
      <c r="AK610" s="2">
        <v>1.038262</v>
      </c>
      <c r="AL610" s="2">
        <v>-8.7452050000000003E-2</v>
      </c>
      <c r="AM610" s="2">
        <v>0.3383041</v>
      </c>
      <c r="AN610" s="2">
        <v>-0.28999560000000002</v>
      </c>
      <c r="AO610" s="2">
        <v>0.29556690000000002</v>
      </c>
      <c r="AP610" s="2">
        <v>-3.7876710000000001E-2</v>
      </c>
      <c r="AQ610" s="2">
        <v>0.70313179999999997</v>
      </c>
      <c r="AR610" s="2">
        <v>0.66419839999999997</v>
      </c>
      <c r="AS610" s="2">
        <v>-0.2385449</v>
      </c>
      <c r="AT610" s="2">
        <v>-3.20828E-3</v>
      </c>
      <c r="AU610" s="2">
        <v>685.41840000000002</v>
      </c>
      <c r="AV610" s="2">
        <v>13.71622</v>
      </c>
      <c r="AW610" s="2">
        <v>99.020840000000007</v>
      </c>
      <c r="AX610" s="2">
        <v>27.689489999999999</v>
      </c>
      <c r="AY610" s="2">
        <v>1.1396770000000001</v>
      </c>
      <c r="AZ610" s="2">
        <v>-8.7452050000000003E-2</v>
      </c>
      <c r="BA610" s="2">
        <v>-92.419169999999994</v>
      </c>
      <c r="BB610" s="2">
        <v>-3.7147569999999998E-2</v>
      </c>
      <c r="BC610" s="2">
        <v>-7.4530519999999999E-3</v>
      </c>
      <c r="BD610" s="2">
        <v>-1.813839</v>
      </c>
      <c r="BE610" s="2">
        <v>-0.3639172</v>
      </c>
      <c r="BF610" s="2">
        <v>0</v>
      </c>
      <c r="BG610" s="2">
        <v>0</v>
      </c>
      <c r="BH610" s="2">
        <v>25</v>
      </c>
      <c r="BI610" s="2">
        <v>0</v>
      </c>
      <c r="BJ610" s="2">
        <v>28.362570000000002</v>
      </c>
      <c r="BK610" s="2">
        <v>1.6952400000000001</v>
      </c>
      <c r="BL610" s="2">
        <v>3.8605649999999998</v>
      </c>
      <c r="BM610" s="2">
        <v>12.1723</v>
      </c>
      <c r="BN610" s="2">
        <v>43.911709999999999</v>
      </c>
      <c r="BO610" s="2">
        <v>1.138215</v>
      </c>
      <c r="BP610" s="2">
        <v>571.99159999999995</v>
      </c>
      <c r="BQ610" s="2">
        <v>7.8432189999999999E-2</v>
      </c>
      <c r="BR610" s="2">
        <v>626.61350000000004</v>
      </c>
      <c r="BS610" s="2">
        <v>42.197110000000002</v>
      </c>
      <c r="BT610" s="2">
        <v>421.43430000000001</v>
      </c>
      <c r="BU610" s="2">
        <v>433.85910000000001</v>
      </c>
      <c r="BV610" s="2">
        <v>301.4975</v>
      </c>
      <c r="BW610" s="2">
        <v>-47.076520000000002</v>
      </c>
      <c r="BX610" s="2">
        <v>-34.651730000000001</v>
      </c>
      <c r="BY610" s="2">
        <v>475.24290000000002</v>
      </c>
      <c r="BZ610" s="2">
        <v>21.110009999999999</v>
      </c>
      <c r="CA610" s="2">
        <v>16.87041</v>
      </c>
      <c r="CB610" s="2">
        <v>295.41070000000002</v>
      </c>
      <c r="CC610" s="2">
        <v>301.61079999999998</v>
      </c>
      <c r="CD610" s="2" t="s">
        <v>95</v>
      </c>
      <c r="CE610" s="2" t="s">
        <v>95</v>
      </c>
      <c r="CF610" s="2" t="s">
        <v>95</v>
      </c>
      <c r="CG610" s="2" t="s">
        <v>95</v>
      </c>
      <c r="CI610" s="2">
        <v>14.52505</v>
      </c>
      <c r="CJ610" s="2">
        <v>14.43338</v>
      </c>
      <c r="CK610" s="2">
        <v>197.78149999999999</v>
      </c>
      <c r="CL610" s="2">
        <v>0</v>
      </c>
      <c r="CM610" s="2">
        <v>0</v>
      </c>
      <c r="CN610" s="2" t="s">
        <v>95</v>
      </c>
      <c r="CO610" s="2">
        <v>13.711029999999999</v>
      </c>
      <c r="CP610" s="2">
        <v>360</v>
      </c>
      <c r="CQ610" s="2">
        <f t="shared" si="19"/>
        <v>393.49299989682999</v>
      </c>
      <c r="CR610" s="2">
        <f t="shared" si="18"/>
        <v>27.71993839638013</v>
      </c>
    </row>
    <row r="611" spans="1:96" s="2" customFormat="1" x14ac:dyDescent="0.25">
      <c r="A611" s="3">
        <v>41772.625</v>
      </c>
      <c r="B611" s="2">
        <v>-71.434489999999997</v>
      </c>
      <c r="C611" s="2">
        <v>0.19522929999999999</v>
      </c>
      <c r="D611" s="2">
        <v>0.41381069999999998</v>
      </c>
      <c r="E611" s="2">
        <v>0.74710509999999997</v>
      </c>
      <c r="F611" s="2">
        <v>0.50194349999999999</v>
      </c>
      <c r="G611" s="2">
        <v>-0.35101719999999997</v>
      </c>
      <c r="H611" s="2">
        <v>-6.2365289999999997E-2</v>
      </c>
      <c r="I611" s="2">
        <v>1.6983539999999999</v>
      </c>
      <c r="J611" s="2">
        <v>4.2625900000000001E-2</v>
      </c>
      <c r="K611" s="2">
        <v>0.16039800000000001</v>
      </c>
      <c r="L611" s="2">
        <v>2.1888830000000001</v>
      </c>
      <c r="M611" s="2">
        <v>5.9961439999999998E-2</v>
      </c>
      <c r="N611" s="2">
        <v>0.60221230000000003</v>
      </c>
      <c r="O611" s="2">
        <v>13.9459</v>
      </c>
      <c r="P611" s="2">
        <v>13.79453</v>
      </c>
      <c r="Q611" s="2">
        <v>-35.383580000000002</v>
      </c>
      <c r="R611" s="2">
        <v>8.4388799999999993</v>
      </c>
      <c r="S611" s="2">
        <v>145.3836</v>
      </c>
      <c r="T611" s="2">
        <v>11.246600000000001</v>
      </c>
      <c r="U611" s="2">
        <v>-7.9877000000000002</v>
      </c>
      <c r="V611" s="2">
        <v>1.812948</v>
      </c>
      <c r="W611" s="2">
        <v>29.53274</v>
      </c>
      <c r="X611" s="2">
        <v>110</v>
      </c>
      <c r="Y611" s="2">
        <v>18000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1.024306E-3</v>
      </c>
      <c r="AG611" s="2">
        <v>-47.800449999999998</v>
      </c>
      <c r="AH611" s="2">
        <v>-68.009060000000005</v>
      </c>
      <c r="AI611" s="2">
        <v>2.0620690000000002</v>
      </c>
      <c r="AJ611" s="2">
        <v>-0.99673999999999996</v>
      </c>
      <c r="AK611" s="2">
        <v>2.2889140000000001</v>
      </c>
      <c r="AL611" s="2">
        <v>0.15483559999999999</v>
      </c>
      <c r="AM611" s="2">
        <v>0.1843371</v>
      </c>
      <c r="AN611" s="2">
        <v>-0.19207399999999999</v>
      </c>
      <c r="AO611" s="2">
        <v>6.8940329999999999E-3</v>
      </c>
      <c r="AP611" s="2">
        <v>-1.6489400000000001E-2</v>
      </c>
      <c r="AQ611" s="2">
        <v>0.74841590000000002</v>
      </c>
      <c r="AR611" s="2">
        <v>0.52149089999999998</v>
      </c>
      <c r="AS611" s="2">
        <v>-0.34802909999999998</v>
      </c>
      <c r="AT611" s="2">
        <v>-5.9374749999999997E-2</v>
      </c>
      <c r="AU611" s="2">
        <v>684.01859999999999</v>
      </c>
      <c r="AV611" s="2">
        <v>13.790319999999999</v>
      </c>
      <c r="AW611" s="2">
        <v>99.050939999999997</v>
      </c>
      <c r="AX611" s="2">
        <v>27.659089999999999</v>
      </c>
      <c r="AY611" s="2">
        <v>1.140096</v>
      </c>
      <c r="AZ611" s="2">
        <v>0.15483559999999999</v>
      </c>
      <c r="BA611" s="2">
        <v>-40.23413</v>
      </c>
      <c r="BB611" s="2">
        <v>-1.6133990000000001E-2</v>
      </c>
      <c r="BC611" s="2">
        <v>-0.1376773</v>
      </c>
      <c r="BD611" s="2">
        <v>-0.79366689999999995</v>
      </c>
      <c r="BE611" s="2">
        <v>-6.7726509999999998</v>
      </c>
      <c r="BF611" s="2">
        <v>0</v>
      </c>
      <c r="BG611" s="2">
        <v>0</v>
      </c>
      <c r="BH611" s="2">
        <v>25</v>
      </c>
      <c r="BI611" s="2">
        <v>0</v>
      </c>
      <c r="BJ611" s="2">
        <v>28.401969999999999</v>
      </c>
      <c r="BK611" s="2">
        <v>1.6969860000000001</v>
      </c>
      <c r="BL611" s="2">
        <v>3.869157</v>
      </c>
      <c r="BM611" s="2">
        <v>12.18324</v>
      </c>
      <c r="BN611" s="2">
        <v>43.85933</v>
      </c>
      <c r="BO611" s="2">
        <v>1.1379010000000001</v>
      </c>
      <c r="BP611" s="2">
        <v>489.66550000000001</v>
      </c>
      <c r="BQ611" s="2">
        <v>7.8200249999999999E-2</v>
      </c>
      <c r="BR611" s="2">
        <v>536.21140000000003</v>
      </c>
      <c r="BS611" s="2">
        <v>37.288539999999998</v>
      </c>
      <c r="BT611" s="2">
        <v>424.60449999999997</v>
      </c>
      <c r="BU611" s="2">
        <v>433.86189999999999</v>
      </c>
      <c r="BV611" s="2">
        <v>301.4436</v>
      </c>
      <c r="BW611" s="2">
        <v>-43.571399999999997</v>
      </c>
      <c r="BX611" s="2">
        <v>-34.314030000000002</v>
      </c>
      <c r="BY611" s="2">
        <v>440.10809999999998</v>
      </c>
      <c r="BZ611" s="2">
        <v>21.261040000000001</v>
      </c>
      <c r="CA611" s="2">
        <v>17.071539999999999</v>
      </c>
      <c r="CB611" s="2">
        <v>295.60820000000001</v>
      </c>
      <c r="CC611" s="2">
        <v>301.59010000000001</v>
      </c>
      <c r="CD611" s="2" t="s">
        <v>95</v>
      </c>
      <c r="CE611" s="2" t="s">
        <v>95</v>
      </c>
      <c r="CF611" s="2" t="s">
        <v>95</v>
      </c>
      <c r="CG611" s="2" t="s">
        <v>95</v>
      </c>
      <c r="CI611" s="2">
        <v>14.47329</v>
      </c>
      <c r="CJ611" s="2">
        <v>14.33494</v>
      </c>
      <c r="CK611" s="2">
        <v>204.303</v>
      </c>
      <c r="CL611" s="2">
        <v>0</v>
      </c>
      <c r="CM611" s="2">
        <v>0</v>
      </c>
      <c r="CN611" s="2" t="s">
        <v>95</v>
      </c>
      <c r="CO611" s="2">
        <v>13.75418</v>
      </c>
      <c r="CP611" s="2">
        <v>360</v>
      </c>
      <c r="CQ611" s="2">
        <f t="shared" si="19"/>
        <v>392.53038490177238</v>
      </c>
      <c r="CR611" s="2">
        <f t="shared" si="18"/>
        <v>27.778001487726378</v>
      </c>
    </row>
    <row r="612" spans="1:96" s="2" customFormat="1" x14ac:dyDescent="0.25">
      <c r="A612" s="3">
        <v>41772.645833333336</v>
      </c>
      <c r="B612" s="2">
        <v>494.5856</v>
      </c>
      <c r="C612" s="2">
        <v>1.197692</v>
      </c>
      <c r="D612" s="2">
        <v>1.0167489999999999</v>
      </c>
      <c r="E612" s="2">
        <v>1.5911120000000001</v>
      </c>
      <c r="F612" s="2">
        <v>4.071949</v>
      </c>
      <c r="G612" s="2">
        <v>0.89587969999999995</v>
      </c>
      <c r="H612" s="2">
        <v>0.4249135</v>
      </c>
      <c r="I612" s="2">
        <v>3.0446040000000001</v>
      </c>
      <c r="J612" s="2">
        <v>3.607189</v>
      </c>
      <c r="K612" s="2">
        <v>0.97794340000000002</v>
      </c>
      <c r="L612" s="2">
        <v>2.6567090000000002</v>
      </c>
      <c r="M612" s="2">
        <v>0.33515</v>
      </c>
      <c r="N612" s="2">
        <v>0.62095049999999996</v>
      </c>
      <c r="O612" s="2">
        <v>14.572050000000001</v>
      </c>
      <c r="P612" s="2">
        <v>14.20255</v>
      </c>
      <c r="Q612" s="2">
        <v>-87.845029999999994</v>
      </c>
      <c r="R612" s="2">
        <v>12.898160000000001</v>
      </c>
      <c r="S612" s="2">
        <v>197.845</v>
      </c>
      <c r="T612" s="2">
        <v>0.53404549999999995</v>
      </c>
      <c r="U612" s="2">
        <v>-14.19252</v>
      </c>
      <c r="V612" s="2">
        <v>0.68240599999999996</v>
      </c>
      <c r="W612" s="2">
        <v>24.70514</v>
      </c>
      <c r="X612" s="2">
        <v>110</v>
      </c>
      <c r="Y612" s="2">
        <v>18000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-0.83350349999999995</v>
      </c>
      <c r="AG612" s="2">
        <v>-285.53930000000003</v>
      </c>
      <c r="AH612" s="2">
        <v>508.95569999999998</v>
      </c>
      <c r="AI612" s="2">
        <v>6.3162209999999996</v>
      </c>
      <c r="AJ612" s="2">
        <v>-15.53275</v>
      </c>
      <c r="AK612" s="2">
        <v>-3.7857059999999998</v>
      </c>
      <c r="AL612" s="2">
        <v>-1.75597</v>
      </c>
      <c r="AM612" s="2">
        <v>0.57920490000000002</v>
      </c>
      <c r="AN612" s="2">
        <v>-1.255171</v>
      </c>
      <c r="AO612" s="2">
        <v>-0.57182500000000003</v>
      </c>
      <c r="AP612" s="2">
        <v>-0.1368441</v>
      </c>
      <c r="AQ612" s="2">
        <v>1.6343099999999999</v>
      </c>
      <c r="AR612" s="2">
        <v>4.1831469999999999</v>
      </c>
      <c r="AS612" s="2">
        <v>0.96023939999999997</v>
      </c>
      <c r="AT612" s="2">
        <v>0.43725930000000002</v>
      </c>
      <c r="AU612" s="2">
        <v>700.75340000000006</v>
      </c>
      <c r="AV612" s="2">
        <v>15.05613</v>
      </c>
      <c r="AW612" s="2">
        <v>99.058139999999995</v>
      </c>
      <c r="AX612" s="2">
        <v>22.725909999999999</v>
      </c>
      <c r="AY612" s="2">
        <v>1.1585570000000001</v>
      </c>
      <c r="AZ612" s="2">
        <v>-1.75597</v>
      </c>
      <c r="BA612" s="2">
        <v>-333.89960000000002</v>
      </c>
      <c r="BB612" s="2">
        <v>-0.1351078</v>
      </c>
      <c r="BC612" s="2">
        <v>1.0575749999999999</v>
      </c>
      <c r="BD612" s="2">
        <v>-7.0830169999999999</v>
      </c>
      <c r="BE612" s="2">
        <v>55.443289999999998</v>
      </c>
      <c r="BF612" s="2">
        <v>0</v>
      </c>
      <c r="BG612" s="2">
        <v>0</v>
      </c>
      <c r="BH612" s="2">
        <v>25</v>
      </c>
      <c r="BI612" s="2">
        <v>0</v>
      </c>
      <c r="BJ612" s="2">
        <v>23.93844</v>
      </c>
      <c r="BK612" s="2">
        <v>1.8482240000000001</v>
      </c>
      <c r="BL612" s="2">
        <v>2.9862350000000002</v>
      </c>
      <c r="BM612" s="2">
        <v>13.468389999999999</v>
      </c>
      <c r="BN612" s="2">
        <v>61.891449999999999</v>
      </c>
      <c r="BO612" s="2">
        <v>1.154677</v>
      </c>
      <c r="BP612" s="2">
        <v>184.62790000000001</v>
      </c>
      <c r="BQ612" s="2">
        <v>8.8839020000000005E-2</v>
      </c>
      <c r="BR612" s="2">
        <v>209.10390000000001</v>
      </c>
      <c r="BS612" s="2">
        <v>18.225200000000001</v>
      </c>
      <c r="BT612" s="2">
        <v>417.43130000000002</v>
      </c>
      <c r="BU612" s="2">
        <v>423.68200000000002</v>
      </c>
      <c r="BV612" s="2">
        <v>297.25240000000002</v>
      </c>
      <c r="BW612" s="2">
        <v>-25.334510000000002</v>
      </c>
      <c r="BX612" s="2">
        <v>-19.083760000000002</v>
      </c>
      <c r="BY612" s="2">
        <v>188.0224</v>
      </c>
      <c r="BZ612" s="2">
        <v>20.557009999999998</v>
      </c>
      <c r="CA612" s="2">
        <v>16.541409999999999</v>
      </c>
      <c r="CB612" s="2">
        <v>294.68770000000001</v>
      </c>
      <c r="CC612" s="2">
        <v>297.04020000000003</v>
      </c>
      <c r="CD612" s="2" t="s">
        <v>95</v>
      </c>
      <c r="CE612" s="2" t="s">
        <v>95</v>
      </c>
      <c r="CF612" s="2" t="s">
        <v>95</v>
      </c>
      <c r="CG612" s="2" t="s">
        <v>95</v>
      </c>
      <c r="CI612" s="2">
        <v>14.41962</v>
      </c>
      <c r="CJ612" s="2">
        <v>14.03491</v>
      </c>
      <c r="CK612" s="2">
        <v>254.7937</v>
      </c>
      <c r="CL612" s="2">
        <v>0</v>
      </c>
      <c r="CM612" s="2">
        <v>0</v>
      </c>
      <c r="CN612" s="2" t="s">
        <v>95</v>
      </c>
      <c r="CO612" s="2">
        <v>13.288690000000001</v>
      </c>
      <c r="CP612" s="2">
        <v>360</v>
      </c>
      <c r="CQ612" s="2">
        <f t="shared" si="19"/>
        <v>395.5101793964937</v>
      </c>
      <c r="CR612" s="2">
        <f t="shared" si="18"/>
        <v>21.761310325825658</v>
      </c>
    </row>
    <row r="613" spans="1:96" s="2" customFormat="1" x14ac:dyDescent="0.25">
      <c r="A613" s="3">
        <v>41772.666666666664</v>
      </c>
      <c r="B613" s="2">
        <v>-1.299067</v>
      </c>
      <c r="C613" s="2">
        <v>4.5889350000000002E-2</v>
      </c>
      <c r="D613" s="2">
        <v>0.1984947</v>
      </c>
      <c r="E613" s="2">
        <v>0.51094139999999999</v>
      </c>
      <c r="F613" s="2">
        <v>0.2540519</v>
      </c>
      <c r="G613" s="2">
        <v>-0.33667780000000003</v>
      </c>
      <c r="H613" s="2">
        <v>-1.110181E-3</v>
      </c>
      <c r="I613" s="2">
        <v>0.8628055</v>
      </c>
      <c r="J613" s="2">
        <v>-0.28809119999999999</v>
      </c>
      <c r="K613" s="2">
        <v>3.8660189999999997E-2</v>
      </c>
      <c r="L613" s="2">
        <v>1.078227</v>
      </c>
      <c r="M613" s="2">
        <v>-7.5999800000000001E-3</v>
      </c>
      <c r="N613" s="2">
        <v>0.29951470000000002</v>
      </c>
      <c r="O613" s="2">
        <v>10.379810000000001</v>
      </c>
      <c r="P613" s="2">
        <v>10.34159</v>
      </c>
      <c r="Q613" s="2">
        <v>-92.979740000000007</v>
      </c>
      <c r="R613" s="2">
        <v>4.914771</v>
      </c>
      <c r="S613" s="2">
        <v>202.97970000000001</v>
      </c>
      <c r="T613" s="2">
        <v>-0.53758720000000004</v>
      </c>
      <c r="U613" s="2">
        <v>-10.327640000000001</v>
      </c>
      <c r="V613" s="2">
        <v>0.38530049999999999</v>
      </c>
      <c r="W613" s="2">
        <v>23.39011</v>
      </c>
      <c r="X613" s="2">
        <v>110</v>
      </c>
      <c r="Y613" s="2">
        <v>18000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-1.7426359999999998E-2</v>
      </c>
      <c r="AG613" s="2">
        <v>-32.919800000000002</v>
      </c>
      <c r="AH613" s="2">
        <v>0.72785809999999995</v>
      </c>
      <c r="AI613" s="2">
        <v>5.0956789999999996</v>
      </c>
      <c r="AJ613" s="2">
        <v>-1.174763</v>
      </c>
      <c r="AK613" s="2">
        <v>-0.83948140000000004</v>
      </c>
      <c r="AL613" s="2">
        <v>-5.7738420000000004E-3</v>
      </c>
      <c r="AM613" s="2">
        <v>0.23820350000000001</v>
      </c>
      <c r="AN613" s="2">
        <v>-9.8782930000000005E-2</v>
      </c>
      <c r="AO613" s="2">
        <v>0.13952490000000001</v>
      </c>
      <c r="AP613" s="2">
        <v>-1.323497E-2</v>
      </c>
      <c r="AQ613" s="2">
        <v>0.51842900000000003</v>
      </c>
      <c r="AR613" s="2">
        <v>0.26342789999999999</v>
      </c>
      <c r="AS613" s="2">
        <v>-0.35009479999999998</v>
      </c>
      <c r="AT613" s="2">
        <v>6.2202660000000001E-4</v>
      </c>
      <c r="AU613" s="2">
        <v>710.57690000000002</v>
      </c>
      <c r="AV613" s="2">
        <v>15.65691</v>
      </c>
      <c r="AW613" s="2">
        <v>99.147779999999997</v>
      </c>
      <c r="AX613" s="2">
        <v>21.35172</v>
      </c>
      <c r="AY613" s="2">
        <v>1.164701</v>
      </c>
      <c r="AZ613" s="2">
        <v>-5.7738420000000004E-3</v>
      </c>
      <c r="BA613" s="2">
        <v>-32.293320000000001</v>
      </c>
      <c r="BB613" s="2">
        <v>-1.31863E-2</v>
      </c>
      <c r="BC613" s="2">
        <v>1.53378E-3</v>
      </c>
      <c r="BD613" s="2">
        <v>-0.70893720000000005</v>
      </c>
      <c r="BE613" s="2">
        <v>8.2460909999999998E-2</v>
      </c>
      <c r="BF613" s="2">
        <v>0</v>
      </c>
      <c r="BG613" s="2">
        <v>0</v>
      </c>
      <c r="BH613" s="2">
        <v>25.000330000000002</v>
      </c>
      <c r="BI613" s="2">
        <v>0</v>
      </c>
      <c r="BJ613" s="2">
        <v>22.373360000000002</v>
      </c>
      <c r="BK613" s="2">
        <v>1.9253910000000001</v>
      </c>
      <c r="BL613" s="2">
        <v>2.7038769999999999</v>
      </c>
      <c r="BM613" s="2">
        <v>14.105029999999999</v>
      </c>
      <c r="BN613" s="2">
        <v>71.208539999999999</v>
      </c>
      <c r="BO613" s="2">
        <v>1.1605319999999999</v>
      </c>
      <c r="BP613" s="2">
        <v>478.40219999999999</v>
      </c>
      <c r="BQ613" s="2">
        <v>5.4685030000000003E-2</v>
      </c>
      <c r="BR613" s="2">
        <v>537.81119999999999</v>
      </c>
      <c r="BS613" s="2">
        <v>29.555289999999999</v>
      </c>
      <c r="BT613" s="2">
        <v>388.18380000000002</v>
      </c>
      <c r="BU613" s="2">
        <v>418.03739999999999</v>
      </c>
      <c r="BV613" s="2">
        <v>295.9873</v>
      </c>
      <c r="BW613" s="2">
        <v>-47.004019999999997</v>
      </c>
      <c r="BX613" s="2">
        <v>-17.150379999999998</v>
      </c>
      <c r="BY613" s="2">
        <v>613.13480000000004</v>
      </c>
      <c r="BZ613" s="2">
        <v>19.810770000000002</v>
      </c>
      <c r="CA613" s="2">
        <v>15.89091</v>
      </c>
      <c r="CB613" s="2">
        <v>293.71589999999998</v>
      </c>
      <c r="CC613" s="2">
        <v>296.54680000000002</v>
      </c>
      <c r="CD613" s="2" t="s">
        <v>95</v>
      </c>
      <c r="CE613" s="2" t="s">
        <v>95</v>
      </c>
      <c r="CF613" s="2" t="s">
        <v>95</v>
      </c>
      <c r="CG613" s="2" t="s">
        <v>95</v>
      </c>
      <c r="CI613" s="2">
        <v>10.09768</v>
      </c>
      <c r="CJ613" s="2">
        <v>10.046390000000001</v>
      </c>
      <c r="CK613" s="2">
        <v>260.97120000000001</v>
      </c>
      <c r="CL613" s="2">
        <v>0</v>
      </c>
      <c r="CM613" s="2">
        <v>0</v>
      </c>
      <c r="CN613" s="2" t="s">
        <v>95</v>
      </c>
      <c r="CO613" s="2">
        <v>13.80162</v>
      </c>
      <c r="CP613" s="2">
        <v>360</v>
      </c>
      <c r="CQ613" s="2">
        <f t="shared" si="19"/>
        <v>398.83103035598816</v>
      </c>
      <c r="CR613" s="2">
        <f t="shared" si="18"/>
        <v>19.808059409980515</v>
      </c>
    </row>
    <row r="614" spans="1:96" s="2" customFormat="1" x14ac:dyDescent="0.25">
      <c r="A614" s="3">
        <v>41772.6875</v>
      </c>
      <c r="B614" s="2">
        <v>-9.2974589999999999</v>
      </c>
      <c r="C614" s="2">
        <v>2.7559889999999999E-3</v>
      </c>
      <c r="D614" s="2">
        <v>4.8585929999999999E-2</v>
      </c>
      <c r="E614" s="2">
        <v>0.38196989999999997</v>
      </c>
      <c r="F614" s="2">
        <v>5.178958E-3</v>
      </c>
      <c r="G614" s="2">
        <v>4.8204160000000003E-2</v>
      </c>
      <c r="H614" s="2">
        <v>-7.9265529999999994E-3</v>
      </c>
      <c r="I614" s="2">
        <v>0.26674930000000002</v>
      </c>
      <c r="J614" s="2">
        <v>3.3822610000000003E-2</v>
      </c>
      <c r="K614" s="2">
        <v>-2.0317769999999998E-3</v>
      </c>
      <c r="L614" s="2">
        <v>0.47747539999999999</v>
      </c>
      <c r="M614" s="2">
        <v>-1.201782E-3</v>
      </c>
      <c r="N614" s="2">
        <v>0.12644169999999999</v>
      </c>
      <c r="O614" s="2">
        <v>7.1444159999999997</v>
      </c>
      <c r="P614" s="2">
        <v>7.1399689999999998</v>
      </c>
      <c r="Q614" s="2">
        <v>-100.9482</v>
      </c>
      <c r="R614" s="2">
        <v>2.020867</v>
      </c>
      <c r="S614" s="2">
        <v>210.94820000000001</v>
      </c>
      <c r="T614" s="2">
        <v>-1.356036</v>
      </c>
      <c r="U614" s="2">
        <v>-7.0100110000000004</v>
      </c>
      <c r="V614" s="2">
        <v>0.2686288</v>
      </c>
      <c r="W614" s="2">
        <v>22.66366</v>
      </c>
      <c r="X614" s="2">
        <v>110</v>
      </c>
      <c r="Y614" s="2">
        <v>18000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1.952585E-3</v>
      </c>
      <c r="AG614" s="2">
        <v>-11.790469999999999</v>
      </c>
      <c r="AH614" s="2">
        <v>-8.5177669999999992</v>
      </c>
      <c r="AI614" s="2">
        <v>1.2497039999999999</v>
      </c>
      <c r="AJ614" s="2">
        <v>-5.2791360000000002E-2</v>
      </c>
      <c r="AK614" s="2">
        <v>-0.21305180000000001</v>
      </c>
      <c r="AL614" s="2">
        <v>2.401358E-2</v>
      </c>
      <c r="AM614" s="2">
        <v>0.23057639999999999</v>
      </c>
      <c r="AN614" s="2">
        <v>2.0233930000000001E-2</v>
      </c>
      <c r="AO614" s="2">
        <v>6.4350080000000004E-2</v>
      </c>
      <c r="AP614" s="2">
        <v>-4.3157789999999996E-3</v>
      </c>
      <c r="AQ614" s="2">
        <v>0.35595019999999999</v>
      </c>
      <c r="AR614" s="2">
        <v>2.5407899999999998E-3</v>
      </c>
      <c r="AS614" s="2">
        <v>3.9314149999999999E-2</v>
      </c>
      <c r="AT614" s="2">
        <v>-7.2618279999999997E-3</v>
      </c>
      <c r="AU614" s="2">
        <v>703.96379999999999</v>
      </c>
      <c r="AV614" s="2">
        <v>16.477630000000001</v>
      </c>
      <c r="AW614" s="2">
        <v>99.148809999999997</v>
      </c>
      <c r="AX614" s="2">
        <v>20.52957</v>
      </c>
      <c r="AY614" s="2">
        <v>1.1674990000000001</v>
      </c>
      <c r="AZ614" s="2">
        <v>2.401358E-2</v>
      </c>
      <c r="BA614" s="2">
        <v>-10.5305</v>
      </c>
      <c r="BB614" s="2">
        <v>-4.2525729999999999E-3</v>
      </c>
      <c r="BC614" s="2">
        <v>-1.7808419999999998E-2</v>
      </c>
      <c r="BD614" s="2">
        <v>-0.2428768</v>
      </c>
      <c r="BE614" s="2">
        <v>-1.017091</v>
      </c>
      <c r="BF614" s="2">
        <v>0</v>
      </c>
      <c r="BG614" s="2">
        <v>0</v>
      </c>
      <c r="BH614" s="2">
        <v>25</v>
      </c>
      <c r="BI614" s="2">
        <v>0</v>
      </c>
      <c r="BJ614" s="2">
        <v>21.660540000000001</v>
      </c>
      <c r="BK614" s="2">
        <v>2.0210050000000002</v>
      </c>
      <c r="BL614" s="2">
        <v>2.5887799999999999</v>
      </c>
      <c r="BM614" s="2">
        <v>14.84127</v>
      </c>
      <c r="BN614" s="2">
        <v>78.067840000000004</v>
      </c>
      <c r="BO614" s="2">
        <v>1.163969</v>
      </c>
      <c r="BP614" s="2">
        <v>446.96879999999999</v>
      </c>
      <c r="BQ614" s="2">
        <v>4.3924079999999997E-2</v>
      </c>
      <c r="BR614" s="2">
        <v>501.01839999999999</v>
      </c>
      <c r="BS614" s="2">
        <v>21.995069999999998</v>
      </c>
      <c r="BT614" s="2">
        <v>383.62529999999998</v>
      </c>
      <c r="BU614" s="2">
        <v>415.6798</v>
      </c>
      <c r="BV614" s="2">
        <v>295.3997</v>
      </c>
      <c r="BW614" s="2">
        <v>-48.116329999999998</v>
      </c>
      <c r="BX614" s="2">
        <v>-16.061800000000002</v>
      </c>
      <c r="BY614" s="2">
        <v>808.39350000000002</v>
      </c>
      <c r="BZ614" s="2">
        <v>19.59252</v>
      </c>
      <c r="CA614" s="2">
        <v>15.91493</v>
      </c>
      <c r="CB614" s="2">
        <v>293.44600000000003</v>
      </c>
      <c r="CC614" s="2">
        <v>296.55930000000001</v>
      </c>
      <c r="CD614" s="2" t="s">
        <v>95</v>
      </c>
      <c r="CE614" s="2" t="s">
        <v>95</v>
      </c>
      <c r="CF614" s="2" t="s">
        <v>95</v>
      </c>
      <c r="CG614" s="2" t="s">
        <v>95</v>
      </c>
      <c r="CI614" s="2">
        <v>6.7581129999999998</v>
      </c>
      <c r="CJ614" s="2">
        <v>6.7533469999999998</v>
      </c>
      <c r="CK614" s="2">
        <v>269.92630000000003</v>
      </c>
      <c r="CL614" s="2">
        <v>0</v>
      </c>
      <c r="CM614" s="2">
        <v>0</v>
      </c>
      <c r="CN614" s="2" t="s">
        <v>95</v>
      </c>
      <c r="CO614" s="2">
        <v>13.72565</v>
      </c>
      <c r="CP614" s="2">
        <v>360</v>
      </c>
      <c r="CQ614" s="2">
        <f t="shared" si="19"/>
        <v>394.01211063940048</v>
      </c>
      <c r="CR614" s="2">
        <f t="shared" si="18"/>
        <v>19.010736956331719</v>
      </c>
    </row>
    <row r="615" spans="1:96" s="2" customFormat="1" x14ac:dyDescent="0.25">
      <c r="A615" s="3">
        <v>41772.708333333336</v>
      </c>
      <c r="B615" s="2">
        <v>-69.448160000000001</v>
      </c>
      <c r="C615" s="2">
        <v>1.0174289999999999</v>
      </c>
      <c r="D615" s="2">
        <v>0.93425650000000005</v>
      </c>
      <c r="E615" s="2">
        <v>0.73838729999999997</v>
      </c>
      <c r="F615" s="2">
        <v>-0.38955210000000001</v>
      </c>
      <c r="G615" s="2">
        <v>-1.036164E-2</v>
      </c>
      <c r="H615" s="2">
        <v>-5.930146E-2</v>
      </c>
      <c r="I615" s="2">
        <v>1.8864019999999999</v>
      </c>
      <c r="J615" s="2">
        <v>-4.6411930000000003</v>
      </c>
      <c r="K615" s="2">
        <v>0.44895790000000002</v>
      </c>
      <c r="L615" s="2">
        <v>3.1477469999999999</v>
      </c>
      <c r="M615" s="2">
        <v>-0.74851719999999999</v>
      </c>
      <c r="N615" s="2">
        <v>0.43857030000000002</v>
      </c>
      <c r="O615" s="2">
        <v>10.497960000000001</v>
      </c>
      <c r="P615" s="2">
        <v>10.36556</v>
      </c>
      <c r="Q615" s="2">
        <v>-81.476590000000002</v>
      </c>
      <c r="R615" s="2">
        <v>9.0967660000000006</v>
      </c>
      <c r="S615" s="2">
        <v>191.47659999999999</v>
      </c>
      <c r="T615" s="2">
        <v>1.5363119999999999</v>
      </c>
      <c r="U615" s="2">
        <v>-10.25109</v>
      </c>
      <c r="V615" s="2">
        <v>0.57912110000000006</v>
      </c>
      <c r="W615" s="2">
        <v>23.355810000000002</v>
      </c>
      <c r="X615" s="2">
        <v>110</v>
      </c>
      <c r="Y615" s="2">
        <v>17996</v>
      </c>
      <c r="Z615" s="2">
        <v>0</v>
      </c>
      <c r="AA615" s="2">
        <v>0</v>
      </c>
      <c r="AB615" s="2">
        <v>3</v>
      </c>
      <c r="AC615" s="2">
        <v>0</v>
      </c>
      <c r="AD615" s="2">
        <v>1</v>
      </c>
      <c r="AE615" s="2">
        <v>0</v>
      </c>
      <c r="AF615" s="2">
        <v>14.940910000000001</v>
      </c>
      <c r="AG615" s="2">
        <v>-1403.479</v>
      </c>
      <c r="AH615" s="2">
        <v>17.337810000000001</v>
      </c>
      <c r="AI615" s="2">
        <v>237.9</v>
      </c>
      <c r="AJ615" s="2">
        <v>101.0236</v>
      </c>
      <c r="AK615" s="2">
        <v>-178.07050000000001</v>
      </c>
      <c r="AL615" s="2">
        <v>15.53105</v>
      </c>
      <c r="AM615" s="2">
        <v>4.3676839999999997</v>
      </c>
      <c r="AN615" s="2">
        <v>-3.8380550000000002</v>
      </c>
      <c r="AO615" s="2">
        <v>5.9197050000000004</v>
      </c>
      <c r="AP615" s="2">
        <v>-0.56528270000000003</v>
      </c>
      <c r="AQ615" s="2">
        <v>0.70622580000000001</v>
      </c>
      <c r="AR615" s="2">
        <v>0.1132445</v>
      </c>
      <c r="AS615" s="2">
        <v>-0.77920560000000005</v>
      </c>
      <c r="AT615" s="2">
        <v>1.4804680000000001E-2</v>
      </c>
      <c r="AU615" s="2">
        <v>798.32339999999999</v>
      </c>
      <c r="AV615" s="2">
        <v>13.410489999999999</v>
      </c>
      <c r="AW615" s="2">
        <v>99.199550000000002</v>
      </c>
      <c r="AX615" s="2">
        <v>21.60924</v>
      </c>
      <c r="AY615" s="2">
        <v>1.1656599999999999</v>
      </c>
      <c r="AZ615" s="2">
        <v>15.53105</v>
      </c>
      <c r="BA615" s="2">
        <v>-1379.29</v>
      </c>
      <c r="BB615" s="2">
        <v>-0.63099150000000004</v>
      </c>
      <c r="BC615" s="2">
        <v>4.0848710000000003E-2</v>
      </c>
      <c r="BD615" s="2">
        <v>-25.863019999999999</v>
      </c>
      <c r="BE615" s="2">
        <v>1.6743030000000001</v>
      </c>
      <c r="BF615" s="2">
        <v>0</v>
      </c>
      <c r="BG615" s="2">
        <v>0</v>
      </c>
      <c r="BH615" s="2">
        <v>44.466720000000002</v>
      </c>
      <c r="BI615" s="2">
        <v>0</v>
      </c>
      <c r="BJ615" s="2">
        <v>21.757180000000002</v>
      </c>
      <c r="BK615" s="2">
        <v>2.0455960000000002</v>
      </c>
      <c r="BL615" s="2">
        <v>2.6060449999999999</v>
      </c>
      <c r="BM615" s="2">
        <v>15.01693</v>
      </c>
      <c r="BN615" s="2">
        <v>78.494249999999994</v>
      </c>
      <c r="BO615" s="2">
        <v>1.163489</v>
      </c>
      <c r="BP615" s="2">
        <v>71.714730000000003</v>
      </c>
      <c r="BQ615" s="2">
        <v>9.7316749999999994E-2</v>
      </c>
      <c r="BR615" s="2">
        <v>84.033159999999995</v>
      </c>
      <c r="BS615" s="2">
        <v>5.739833</v>
      </c>
      <c r="BT615" s="2">
        <v>410.5247</v>
      </c>
      <c r="BU615" s="2">
        <v>417.10320000000002</v>
      </c>
      <c r="BV615" s="2">
        <v>294.34699999999998</v>
      </c>
      <c r="BW615" s="2">
        <v>-15.14273</v>
      </c>
      <c r="BX615" s="2">
        <v>-8.5641309999999997</v>
      </c>
      <c r="BY615" s="2">
        <v>119.2975</v>
      </c>
      <c r="BZ615" s="2">
        <v>19.47749</v>
      </c>
      <c r="CA615" s="2">
        <v>16.535889999999998</v>
      </c>
      <c r="CB615" s="2">
        <v>293.29450000000003</v>
      </c>
      <c r="CC615" s="2">
        <v>294.44130000000001</v>
      </c>
      <c r="CD615" s="2" t="s">
        <v>95</v>
      </c>
      <c r="CE615" s="2" t="s">
        <v>95</v>
      </c>
      <c r="CF615" s="2" t="s">
        <v>95</v>
      </c>
      <c r="CG615" s="2" t="s">
        <v>95</v>
      </c>
      <c r="CI615" s="2">
        <v>10.426209999999999</v>
      </c>
      <c r="CJ615" s="2">
        <v>10.269220000000001</v>
      </c>
      <c r="CK615" s="2">
        <v>247.82140000000001</v>
      </c>
      <c r="CL615" s="2">
        <v>0</v>
      </c>
      <c r="CM615" s="2">
        <v>0.254</v>
      </c>
      <c r="CN615" s="2">
        <v>10.76632</v>
      </c>
      <c r="CO615" s="2">
        <v>12.547359999999999</v>
      </c>
      <c r="CP615" s="2">
        <v>360</v>
      </c>
      <c r="CQ615" s="2">
        <f t="shared" si="19"/>
        <v>448.23895773812507</v>
      </c>
      <c r="CR615" s="2">
        <f t="shared" si="18"/>
        <v>19.131251394837808</v>
      </c>
    </row>
    <row r="616" spans="1:96" s="2" customFormat="1" x14ac:dyDescent="0.25">
      <c r="A616" s="3">
        <v>41772.729166666664</v>
      </c>
      <c r="B616" s="2">
        <v>-13.36051</v>
      </c>
      <c r="C616" s="2">
        <v>0.21238090000000001</v>
      </c>
      <c r="D616" s="2">
        <v>0.42608740000000001</v>
      </c>
      <c r="E616" s="2">
        <v>0.27270129999999998</v>
      </c>
      <c r="F616" s="2">
        <v>-1.2377880000000001E-2</v>
      </c>
      <c r="G616" s="2">
        <v>1.5547999999999999E-2</v>
      </c>
      <c r="H616" s="2">
        <v>-1.136794E-2</v>
      </c>
      <c r="I616" s="2">
        <v>0.92387870000000005</v>
      </c>
      <c r="J616" s="2">
        <v>-0.765594</v>
      </c>
      <c r="K616" s="2">
        <v>0.11989669999999999</v>
      </c>
      <c r="L616" s="2">
        <v>1.580147</v>
      </c>
      <c r="M616" s="2">
        <v>-0.13632820000000001</v>
      </c>
      <c r="N616" s="2">
        <v>0.24299029999999999</v>
      </c>
      <c r="O616" s="2">
        <v>6.1166739999999997</v>
      </c>
      <c r="P616" s="2">
        <v>6.0709949999999999</v>
      </c>
      <c r="Q616" s="2">
        <v>-61.945619999999998</v>
      </c>
      <c r="R616" s="2">
        <v>6.9998180000000003</v>
      </c>
      <c r="S616" s="2">
        <v>171.94560000000001</v>
      </c>
      <c r="T616" s="2">
        <v>2.855245</v>
      </c>
      <c r="U616" s="2">
        <v>-5.3576779999999999</v>
      </c>
      <c r="V616" s="2">
        <v>0.51311799999999996</v>
      </c>
      <c r="W616" s="2">
        <v>22.543230000000001</v>
      </c>
      <c r="X616" s="2">
        <v>110</v>
      </c>
      <c r="Y616" s="2">
        <v>18000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-12.039569999999999</v>
      </c>
      <c r="AG616" s="2">
        <v>1406.4480000000001</v>
      </c>
      <c r="AH616" s="2">
        <v>-100.1759</v>
      </c>
      <c r="AI616" s="2">
        <v>168.79259999999999</v>
      </c>
      <c r="AJ616" s="2">
        <v>-67.010480000000001</v>
      </c>
      <c r="AK616" s="2">
        <v>120.4097</v>
      </c>
      <c r="AL616" s="2">
        <v>-12.49779</v>
      </c>
      <c r="AM616" s="2">
        <v>5.5758299999999998</v>
      </c>
      <c r="AN616" s="2">
        <v>3.3680210000000002</v>
      </c>
      <c r="AO616" s="2">
        <v>-4.7580070000000001</v>
      </c>
      <c r="AP616" s="2">
        <v>0.57260049999999996</v>
      </c>
      <c r="AQ616" s="2">
        <v>0.80445330000000004</v>
      </c>
      <c r="AR616" s="2">
        <v>-0.44724170000000002</v>
      </c>
      <c r="AS616" s="2">
        <v>0.63046380000000002</v>
      </c>
      <c r="AT616" s="2">
        <v>-8.5235770000000002E-2</v>
      </c>
      <c r="AU616" s="2">
        <v>913.69780000000003</v>
      </c>
      <c r="AV616" s="2">
        <v>7.6028060000000002</v>
      </c>
      <c r="AW616" s="2">
        <v>99.233840000000001</v>
      </c>
      <c r="AX616" s="2">
        <v>21.55846</v>
      </c>
      <c r="AY616" s="2">
        <v>1.1698170000000001</v>
      </c>
      <c r="AZ616" s="2">
        <v>-12.49779</v>
      </c>
      <c r="BA616" s="2">
        <v>1397.145</v>
      </c>
      <c r="BB616" s="2">
        <v>0.72525969999999995</v>
      </c>
      <c r="BC616" s="2">
        <v>-0.26704539999999999</v>
      </c>
      <c r="BD616" s="2">
        <v>14.72498</v>
      </c>
      <c r="BE616" s="2">
        <v>-5.4218339999999996</v>
      </c>
      <c r="BF616" s="2">
        <v>0</v>
      </c>
      <c r="BG616" s="2">
        <v>0</v>
      </c>
      <c r="BH616" s="2">
        <v>90.382549999999995</v>
      </c>
      <c r="BI616" s="2">
        <v>0</v>
      </c>
      <c r="BJ616" s="2">
        <v>20.729189999999999</v>
      </c>
      <c r="BK616" s="2">
        <v>2.1112220000000002</v>
      </c>
      <c r="BL616" s="2">
        <v>2.4448059999999998</v>
      </c>
      <c r="BM616" s="2">
        <v>15.55292</v>
      </c>
      <c r="BN616" s="2">
        <v>86.355400000000003</v>
      </c>
      <c r="BO616" s="2">
        <v>1.1678660000000001</v>
      </c>
      <c r="BP616" s="2">
        <v>51.151380000000003</v>
      </c>
      <c r="BQ616" s="2">
        <v>0.1442271</v>
      </c>
      <c r="BR616" s="2">
        <v>54.471119999999999</v>
      </c>
      <c r="BS616" s="2">
        <v>7.6331129999999998</v>
      </c>
      <c r="BT616" s="2">
        <v>416.9006</v>
      </c>
      <c r="BU616" s="2">
        <v>412.5872</v>
      </c>
      <c r="BV616" s="2">
        <v>292.9298</v>
      </c>
      <c r="BW616" s="2">
        <v>-0.58918099999999995</v>
      </c>
      <c r="BX616" s="2">
        <v>-4.9025569999999998</v>
      </c>
      <c r="BY616" s="2">
        <v>56.780200000000001</v>
      </c>
      <c r="BZ616" s="2">
        <v>19.205929999999999</v>
      </c>
      <c r="CA616" s="2">
        <v>16.491959999999999</v>
      </c>
      <c r="CB616" s="2">
        <v>292.94080000000002</v>
      </c>
      <c r="CC616" s="2">
        <v>292.55959999999999</v>
      </c>
      <c r="CD616" s="2" t="s">
        <v>95</v>
      </c>
      <c r="CE616" s="2" t="s">
        <v>95</v>
      </c>
      <c r="CF616" s="2" t="s">
        <v>95</v>
      </c>
      <c r="CG616" s="2" t="s">
        <v>95</v>
      </c>
      <c r="CI616" s="2">
        <v>6.0844569999999996</v>
      </c>
      <c r="CJ616" s="2">
        <v>6.0468869999999999</v>
      </c>
      <c r="CK616" s="2">
        <v>229.1952</v>
      </c>
      <c r="CL616" s="2">
        <v>0</v>
      </c>
      <c r="CM616" s="2">
        <v>0.254</v>
      </c>
      <c r="CN616" s="2">
        <v>10.69473</v>
      </c>
      <c r="CO616" s="2">
        <v>12.27753</v>
      </c>
      <c r="CP616" s="2">
        <v>360</v>
      </c>
      <c r="CQ616" s="2">
        <f t="shared" si="19"/>
        <v>512.75322344978065</v>
      </c>
      <c r="CR616" s="2">
        <f t="shared" si="18"/>
        <v>18.010359545342524</v>
      </c>
    </row>
    <row r="617" spans="1:96" s="2" customFormat="1" x14ac:dyDescent="0.25">
      <c r="A617" s="3">
        <v>41772.75</v>
      </c>
      <c r="B617" s="2">
        <v>3.7851270000000001</v>
      </c>
      <c r="C617" s="2">
        <v>0.1613202</v>
      </c>
      <c r="D617" s="2">
        <v>0.37159340000000002</v>
      </c>
      <c r="E617" s="2">
        <v>0.15003900000000001</v>
      </c>
      <c r="F617" s="2">
        <v>3.7176349999999997E-2</v>
      </c>
      <c r="G617" s="2">
        <v>2.9894190000000001E-2</v>
      </c>
      <c r="H617" s="2">
        <v>3.2248120000000001E-3</v>
      </c>
      <c r="I617" s="2">
        <v>0.92465649999999999</v>
      </c>
      <c r="J617" s="2">
        <v>0.90285090000000001</v>
      </c>
      <c r="K617" s="2">
        <v>9.5848840000000005E-2</v>
      </c>
      <c r="L617" s="2">
        <v>1.12104</v>
      </c>
      <c r="M617" s="2">
        <v>9.9395929999999993E-2</v>
      </c>
      <c r="N617" s="2">
        <v>0.1359428</v>
      </c>
      <c r="O617" s="2">
        <v>4.5761770000000004</v>
      </c>
      <c r="P617" s="2">
        <v>4.3481990000000001</v>
      </c>
      <c r="Q617" s="2">
        <v>-40.071289999999998</v>
      </c>
      <c r="R617" s="2">
        <v>18.079249999999998</v>
      </c>
      <c r="S617" s="2">
        <v>150.07130000000001</v>
      </c>
      <c r="T617" s="2">
        <v>3.3274370000000002</v>
      </c>
      <c r="U617" s="2">
        <v>-2.7990979999999999</v>
      </c>
      <c r="V617" s="2">
        <v>0.54147780000000001</v>
      </c>
      <c r="W617" s="2">
        <v>22.659960000000002</v>
      </c>
      <c r="X617" s="2">
        <v>110</v>
      </c>
      <c r="Y617" s="2">
        <v>18000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-16.004180000000002</v>
      </c>
      <c r="AG617" s="2">
        <v>1617.4929999999999</v>
      </c>
      <c r="AH617" s="2">
        <v>-95.019109999999998</v>
      </c>
      <c r="AI617" s="2">
        <v>179.6884</v>
      </c>
      <c r="AJ617" s="2">
        <v>-145.42449999999999</v>
      </c>
      <c r="AK617" s="2">
        <v>-157.13399999999999</v>
      </c>
      <c r="AL617" s="2">
        <v>-16.520440000000001</v>
      </c>
      <c r="AM617" s="2">
        <v>7.0735270000000003</v>
      </c>
      <c r="AN617" s="2">
        <v>5.7400779999999996</v>
      </c>
      <c r="AO617" s="2">
        <v>6.1255870000000003</v>
      </c>
      <c r="AP617" s="2">
        <v>0.65272370000000002</v>
      </c>
      <c r="AQ617" s="2">
        <v>0.89283979999999996</v>
      </c>
      <c r="AR617" s="2">
        <v>-0.70317410000000002</v>
      </c>
      <c r="AS617" s="2">
        <v>-0.75989459999999998</v>
      </c>
      <c r="AT617" s="2">
        <v>-8.0953369999999997E-2</v>
      </c>
      <c r="AU617" s="2">
        <v>818.29629999999997</v>
      </c>
      <c r="AV617" s="2">
        <v>16.14057</v>
      </c>
      <c r="AW617" s="2">
        <v>99.213290000000001</v>
      </c>
      <c r="AX617" s="2">
        <v>20.573239999999998</v>
      </c>
      <c r="AY617" s="2">
        <v>1.1682950000000001</v>
      </c>
      <c r="AZ617" s="2">
        <v>-16.520440000000001</v>
      </c>
      <c r="BA617" s="2">
        <v>1592.646</v>
      </c>
      <c r="BB617" s="2">
        <v>0.74688659999999996</v>
      </c>
      <c r="BC617" s="2">
        <v>-0.23062179999999999</v>
      </c>
      <c r="BD617" s="2">
        <v>35.946179999999998</v>
      </c>
      <c r="BE617" s="2">
        <v>-11.09937</v>
      </c>
      <c r="BF617" s="2">
        <v>0</v>
      </c>
      <c r="BG617" s="2">
        <v>0</v>
      </c>
      <c r="BH617" s="2">
        <v>74.980999999999995</v>
      </c>
      <c r="BI617" s="2">
        <v>0</v>
      </c>
      <c r="BJ617" s="2">
        <v>20.95224</v>
      </c>
      <c r="BK617" s="2">
        <v>2.1393089999999999</v>
      </c>
      <c r="BL617" s="2">
        <v>2.4786079999999999</v>
      </c>
      <c r="BM617" s="2">
        <v>15.74788</v>
      </c>
      <c r="BN617" s="2">
        <v>86.310910000000007</v>
      </c>
      <c r="BO617" s="2">
        <v>1.1672610000000001</v>
      </c>
      <c r="BP617" s="2">
        <v>158.16929999999999</v>
      </c>
      <c r="BQ617" s="2">
        <v>9.8689399999999997E-2</v>
      </c>
      <c r="BR617" s="2">
        <v>140.54929999999999</v>
      </c>
      <c r="BS617" s="2">
        <v>13.0251</v>
      </c>
      <c r="BT617" s="2">
        <v>442.84750000000003</v>
      </c>
      <c r="BU617" s="2">
        <v>412.20240000000001</v>
      </c>
      <c r="BV617" s="2">
        <v>294.1302</v>
      </c>
      <c r="BW617" s="2">
        <v>18.479590000000002</v>
      </c>
      <c r="BX617" s="2">
        <v>-12.165520000000001</v>
      </c>
      <c r="BY617" s="2">
        <v>380.37860000000001</v>
      </c>
      <c r="BZ617" s="2">
        <v>19.107189999999999</v>
      </c>
      <c r="CA617" s="2">
        <v>15.87224</v>
      </c>
      <c r="CB617" s="2">
        <v>292.81330000000003</v>
      </c>
      <c r="CC617" s="2">
        <v>293.38010000000003</v>
      </c>
      <c r="CD617" s="2" t="s">
        <v>95</v>
      </c>
      <c r="CE617" s="2" t="s">
        <v>95</v>
      </c>
      <c r="CF617" s="2" t="s">
        <v>95</v>
      </c>
      <c r="CG617" s="2" t="s">
        <v>95</v>
      </c>
      <c r="CI617" s="2">
        <v>4.5693159999999997</v>
      </c>
      <c r="CJ617" s="2">
        <v>4.3719340000000004</v>
      </c>
      <c r="CK617" s="2">
        <v>208.79839999999999</v>
      </c>
      <c r="CL617" s="2">
        <v>0</v>
      </c>
      <c r="CM617" s="2">
        <v>0</v>
      </c>
      <c r="CN617" s="2">
        <v>10.60018</v>
      </c>
      <c r="CO617" s="2">
        <v>12.456239999999999</v>
      </c>
      <c r="CP617" s="2">
        <v>360</v>
      </c>
      <c r="CQ617" s="2">
        <f t="shared" si="19"/>
        <v>457.77498866841654</v>
      </c>
      <c r="CR617" s="2">
        <f t="shared" si="18"/>
        <v>18.245523518232943</v>
      </c>
    </row>
    <row r="618" spans="1:96" s="2" customFormat="1" x14ac:dyDescent="0.25">
      <c r="A618" s="3">
        <v>41772.770833333336</v>
      </c>
      <c r="B618" s="2">
        <v>-3.0213519999999998</v>
      </c>
      <c r="C618" s="2">
        <v>4.1084660000000002E-2</v>
      </c>
      <c r="D618" s="2">
        <v>0.1876719</v>
      </c>
      <c r="E618" s="2">
        <v>0.19892860000000001</v>
      </c>
      <c r="F618" s="2">
        <v>-8.6727220000000008E-3</v>
      </c>
      <c r="G618" s="2">
        <v>-7.1400420000000006E-2</v>
      </c>
      <c r="H618" s="2">
        <v>-2.5780820000000002E-3</v>
      </c>
      <c r="I618" s="2">
        <v>0.50081580000000003</v>
      </c>
      <c r="J618" s="2">
        <v>0.18900790000000001</v>
      </c>
      <c r="K618" s="2">
        <v>2.687867E-2</v>
      </c>
      <c r="L618" s="2">
        <v>0.66316399999999998</v>
      </c>
      <c r="M618" s="2">
        <v>2.2760450000000002E-2</v>
      </c>
      <c r="N618" s="2">
        <v>0.13005449999999999</v>
      </c>
      <c r="O618" s="2">
        <v>4.84863</v>
      </c>
      <c r="P618" s="2">
        <v>4.7926859999999998</v>
      </c>
      <c r="Q618" s="2">
        <v>-30.584350000000001</v>
      </c>
      <c r="R618" s="2">
        <v>8.7007680000000001</v>
      </c>
      <c r="S618" s="2">
        <v>140.58439999999999</v>
      </c>
      <c r="T618" s="2">
        <v>4.125928</v>
      </c>
      <c r="U618" s="2">
        <v>-2.4385500000000002</v>
      </c>
      <c r="V618" s="2">
        <v>0.61870559999999997</v>
      </c>
      <c r="W618" s="2">
        <v>23.061299999999999</v>
      </c>
      <c r="X618" s="2">
        <v>110</v>
      </c>
      <c r="Y618" s="2">
        <v>18000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4.4952560000000003E-2</v>
      </c>
      <c r="AG618" s="2">
        <v>62.8613</v>
      </c>
      <c r="AH618" s="2">
        <v>-6.776516</v>
      </c>
      <c r="AI618" s="2">
        <v>3.3311540000000002</v>
      </c>
      <c r="AJ618" s="2">
        <v>-0.1330633</v>
      </c>
      <c r="AK618" s="2">
        <v>-1.2472259999999999</v>
      </c>
      <c r="AL618" s="2">
        <v>3.4456979999999998E-2</v>
      </c>
      <c r="AM618" s="2">
        <v>1.197371</v>
      </c>
      <c r="AN618" s="2">
        <v>0.28509580000000001</v>
      </c>
      <c r="AO618" s="2">
        <v>0.7141324</v>
      </c>
      <c r="AP618" s="2">
        <v>2.5447299999999999E-2</v>
      </c>
      <c r="AQ618" s="2">
        <v>0.3027937</v>
      </c>
      <c r="AR618" s="2">
        <v>-4.499239E-2</v>
      </c>
      <c r="AS618" s="2">
        <v>-0.16171289999999999</v>
      </c>
      <c r="AT618" s="2">
        <v>-5.782316E-3</v>
      </c>
      <c r="AU618" s="2">
        <v>676.64179999999999</v>
      </c>
      <c r="AV618" s="2">
        <v>20.34196</v>
      </c>
      <c r="AW618" s="2">
        <v>99.227930000000001</v>
      </c>
      <c r="AX618" s="2">
        <v>20.426459999999999</v>
      </c>
      <c r="AY618" s="2">
        <v>1.1664909999999999</v>
      </c>
      <c r="AZ618" s="2">
        <v>3.4456979999999998E-2</v>
      </c>
      <c r="BA618" s="2">
        <v>62.091410000000003</v>
      </c>
      <c r="BB618" s="2">
        <v>2.4203880000000001E-2</v>
      </c>
      <c r="BC618" s="2">
        <v>-1.37083E-2</v>
      </c>
      <c r="BD618" s="2">
        <v>1.7754509999999999</v>
      </c>
      <c r="BE618" s="2">
        <v>-1.005558</v>
      </c>
      <c r="BF618" s="2">
        <v>0</v>
      </c>
      <c r="BG618" s="2">
        <v>0</v>
      </c>
      <c r="BH618" s="2">
        <v>63</v>
      </c>
      <c r="BI618" s="2">
        <v>0</v>
      </c>
      <c r="BJ618" s="2">
        <v>21.305299999999999</v>
      </c>
      <c r="BK618" s="2">
        <v>2.160787</v>
      </c>
      <c r="BL618" s="2">
        <v>2.5329429999999999</v>
      </c>
      <c r="BM618" s="2">
        <v>15.88691</v>
      </c>
      <c r="BN618" s="2">
        <v>85.307370000000006</v>
      </c>
      <c r="BO618" s="2">
        <v>1.165521</v>
      </c>
      <c r="BP618" s="2">
        <v>173.6634</v>
      </c>
      <c r="BQ618" s="2">
        <v>5.292898E-2</v>
      </c>
      <c r="BR618" s="2">
        <v>127.72920000000001</v>
      </c>
      <c r="BS618" s="2">
        <v>6.7872839999999997</v>
      </c>
      <c r="BT618" s="2">
        <v>465.17860000000002</v>
      </c>
      <c r="BU618" s="2">
        <v>412.4572</v>
      </c>
      <c r="BV618" s="2">
        <v>295.31720000000001</v>
      </c>
      <c r="BW618" s="2">
        <v>33.908549999999998</v>
      </c>
      <c r="BX618" s="2">
        <v>-18.812899999999999</v>
      </c>
      <c r="BY618" s="2">
        <v>746.83429999999998</v>
      </c>
      <c r="BZ618" s="2">
        <v>19.280619999999999</v>
      </c>
      <c r="CA618" s="2">
        <v>15.72817</v>
      </c>
      <c r="CB618" s="2">
        <v>293.03800000000001</v>
      </c>
      <c r="CC618" s="2">
        <v>293.93369999999999</v>
      </c>
      <c r="CD618" s="2" t="s">
        <v>95</v>
      </c>
      <c r="CE618" s="2" t="s">
        <v>95</v>
      </c>
      <c r="CF618" s="2" t="s">
        <v>95</v>
      </c>
      <c r="CG618" s="2" t="s">
        <v>95</v>
      </c>
      <c r="CI618" s="2">
        <v>4.9050560000000001</v>
      </c>
      <c r="CJ618" s="2">
        <v>4.8516490000000001</v>
      </c>
      <c r="CK618" s="2">
        <v>199.96279999999999</v>
      </c>
      <c r="CL618" s="2">
        <v>0</v>
      </c>
      <c r="CM618" s="2">
        <v>0</v>
      </c>
      <c r="CN618" s="2">
        <v>10.52777</v>
      </c>
      <c r="CO618" s="2">
        <v>12.309799999999999</v>
      </c>
      <c r="CP618" s="2">
        <v>360</v>
      </c>
      <c r="CQ618" s="2">
        <f t="shared" si="19"/>
        <v>378.28501265350758</v>
      </c>
      <c r="CR618" s="2">
        <f t="shared" si="18"/>
        <v>18.623137735318359</v>
      </c>
    </row>
    <row r="619" spans="1:96" s="2" customFormat="1" x14ac:dyDescent="0.25">
      <c r="A619" s="3">
        <v>41772.791666666664</v>
      </c>
      <c r="B619" s="2">
        <v>-0.2267893</v>
      </c>
      <c r="C619" s="2">
        <v>1.5729590000000002E-2</v>
      </c>
      <c r="D619" s="2">
        <v>0.1162049</v>
      </c>
      <c r="E619" s="2">
        <v>0.26304290000000002</v>
      </c>
      <c r="F619" s="2">
        <v>2.5480630000000001E-2</v>
      </c>
      <c r="G619" s="2">
        <v>-4.4765930000000002E-2</v>
      </c>
      <c r="H619" s="2">
        <v>-1.937896E-4</v>
      </c>
      <c r="I619" s="2">
        <v>0.34794000000000003</v>
      </c>
      <c r="J619" s="2">
        <v>5.1079580000000001E-3</v>
      </c>
      <c r="K619" s="2">
        <v>1.154166E-2</v>
      </c>
      <c r="L619" s="2">
        <v>0.40510649999999998</v>
      </c>
      <c r="M619" s="2">
        <v>7.0097709999999997E-3</v>
      </c>
      <c r="N619" s="2">
        <v>0.1445853</v>
      </c>
      <c r="O619" s="2">
        <v>5.840865</v>
      </c>
      <c r="P619" s="2">
        <v>5.8282410000000002</v>
      </c>
      <c r="Q619" s="2">
        <v>-43.276760000000003</v>
      </c>
      <c r="R619" s="2">
        <v>3.7656420000000002</v>
      </c>
      <c r="S619" s="2">
        <v>153.27680000000001</v>
      </c>
      <c r="T619" s="2">
        <v>4.2432600000000003</v>
      </c>
      <c r="U619" s="2">
        <v>-3.995393</v>
      </c>
      <c r="V619" s="2">
        <v>0.67871029999999999</v>
      </c>
      <c r="W619" s="2">
        <v>23.60088</v>
      </c>
      <c r="X619" s="2">
        <v>110</v>
      </c>
      <c r="Y619" s="2">
        <v>18000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0.2049908</v>
      </c>
      <c r="AG619" s="2">
        <v>-75.780799999999999</v>
      </c>
      <c r="AH619" s="2">
        <v>4.4110430000000003</v>
      </c>
      <c r="AI619" s="2">
        <v>8.7049649999999996</v>
      </c>
      <c r="AJ619" s="2">
        <v>0.74723550000000005</v>
      </c>
      <c r="AK619" s="2">
        <v>-1.693233</v>
      </c>
      <c r="AL619" s="2">
        <v>0.2258906</v>
      </c>
      <c r="AM619" s="2">
        <v>1.0087980000000001</v>
      </c>
      <c r="AN619" s="2">
        <v>-0.1054278</v>
      </c>
      <c r="AO619" s="2">
        <v>0.2009428</v>
      </c>
      <c r="AP619" s="2">
        <v>-3.0564049999999999E-2</v>
      </c>
      <c r="AQ619" s="2">
        <v>0.33065040000000001</v>
      </c>
      <c r="AR619" s="2">
        <v>3.8801490000000001E-2</v>
      </c>
      <c r="AS619" s="2">
        <v>-7.0088709999999999E-2</v>
      </c>
      <c r="AT619" s="2">
        <v>3.7691999999999999E-3</v>
      </c>
      <c r="AU619" s="2">
        <v>701.53899999999999</v>
      </c>
      <c r="AV619" s="2">
        <v>16.570160000000001</v>
      </c>
      <c r="AW619" s="2">
        <v>99.238100000000003</v>
      </c>
      <c r="AX619" s="2">
        <v>21.443429999999999</v>
      </c>
      <c r="AY619" s="2">
        <v>1.164846</v>
      </c>
      <c r="AZ619" s="2">
        <v>0.2258906</v>
      </c>
      <c r="BA619" s="2">
        <v>-74.57629</v>
      </c>
      <c r="BB619" s="2">
        <v>-3.008444E-2</v>
      </c>
      <c r="BC619" s="2">
        <v>9.1845810000000007E-3</v>
      </c>
      <c r="BD619" s="2">
        <v>-1.7338309999999999</v>
      </c>
      <c r="BE619" s="2">
        <v>0.5293272</v>
      </c>
      <c r="BF619" s="2">
        <v>0</v>
      </c>
      <c r="BG619" s="2">
        <v>0</v>
      </c>
      <c r="BH619" s="2">
        <v>53.392829999999996</v>
      </c>
      <c r="BI619" s="2">
        <v>0</v>
      </c>
      <c r="BJ619" s="2">
        <v>21.751010000000001</v>
      </c>
      <c r="BK619" s="2">
        <v>2.1623480000000002</v>
      </c>
      <c r="BL619" s="2">
        <v>2.6030540000000002</v>
      </c>
      <c r="BM619" s="2">
        <v>15.87435</v>
      </c>
      <c r="BN619" s="2">
        <v>83.069659999999999</v>
      </c>
      <c r="BO619" s="2">
        <v>1.163926</v>
      </c>
      <c r="BP619" s="2">
        <v>58.258830000000003</v>
      </c>
      <c r="BQ619" s="2">
        <v>0.109496</v>
      </c>
      <c r="BR619" s="2">
        <v>48.5336</v>
      </c>
      <c r="BS619" s="2">
        <v>5.2327279999999998</v>
      </c>
      <c r="BT619" s="2">
        <v>428.92219999999998</v>
      </c>
      <c r="BU619" s="2">
        <v>413.96429999999998</v>
      </c>
      <c r="BV619" s="2">
        <v>294.5763</v>
      </c>
      <c r="BW619" s="2">
        <v>1.9733830000000001</v>
      </c>
      <c r="BX619" s="2">
        <v>-12.98457</v>
      </c>
      <c r="BY619" s="2">
        <v>444.27080000000001</v>
      </c>
      <c r="BZ619" s="2">
        <v>19.294989999999999</v>
      </c>
      <c r="CA619" s="2">
        <v>15.85798</v>
      </c>
      <c r="CB619" s="2">
        <v>293.0677</v>
      </c>
      <c r="CC619" s="2">
        <v>294.00259999999997</v>
      </c>
      <c r="CD619" s="2" t="s">
        <v>95</v>
      </c>
      <c r="CE619" s="2" t="s">
        <v>95</v>
      </c>
      <c r="CF619" s="2" t="s">
        <v>95</v>
      </c>
      <c r="CG619" s="2" t="s">
        <v>95</v>
      </c>
      <c r="CI619" s="2">
        <v>5.9248830000000003</v>
      </c>
      <c r="CJ619" s="2">
        <v>5.9138349999999997</v>
      </c>
      <c r="CK619" s="2">
        <v>212.51849999999999</v>
      </c>
      <c r="CL619" s="2">
        <v>0</v>
      </c>
      <c r="CM619" s="2">
        <v>0</v>
      </c>
      <c r="CN619" s="2">
        <v>10.49541</v>
      </c>
      <c r="CO619" s="2">
        <v>12.162179999999999</v>
      </c>
      <c r="CP619" s="2">
        <v>360</v>
      </c>
      <c r="CQ619" s="2">
        <f t="shared" si="19"/>
        <v>393.52239255316255</v>
      </c>
      <c r="CR619" s="2">
        <f t="shared" si="18"/>
        <v>19.109693958064003</v>
      </c>
    </row>
    <row r="620" spans="1:96" s="2" customFormat="1" x14ac:dyDescent="0.25">
      <c r="A620" s="3">
        <v>41772.8125</v>
      </c>
      <c r="B620" s="2">
        <v>-5.9908570000000001</v>
      </c>
      <c r="C620" s="2">
        <v>8.3617899999999995E-2</v>
      </c>
      <c r="D620" s="2">
        <v>0.26801059999999999</v>
      </c>
      <c r="E620" s="2">
        <v>0.1943462</v>
      </c>
      <c r="F620" s="2">
        <v>9.8771299999999996E-3</v>
      </c>
      <c r="G620" s="2">
        <v>-1.240495E-2</v>
      </c>
      <c r="H620" s="2">
        <v>-5.1223600000000003E-3</v>
      </c>
      <c r="I620" s="2">
        <v>0.68536280000000005</v>
      </c>
      <c r="J620" s="2">
        <v>0.28141329999999998</v>
      </c>
      <c r="K620" s="2">
        <v>5.6417139999999998E-2</v>
      </c>
      <c r="L620" s="2">
        <v>0.55085649999999997</v>
      </c>
      <c r="M620" s="2">
        <v>4.4459039999999998E-2</v>
      </c>
      <c r="N620" s="2">
        <v>0.16753580000000001</v>
      </c>
      <c r="O620" s="2">
        <v>5.918965</v>
      </c>
      <c r="P620" s="2">
        <v>5.8622800000000002</v>
      </c>
      <c r="Q620" s="2">
        <v>-49.605289999999997</v>
      </c>
      <c r="R620" s="2">
        <v>7.9267500000000002</v>
      </c>
      <c r="S620" s="2">
        <v>159.6053</v>
      </c>
      <c r="T620" s="2">
        <v>3.7990599999999999</v>
      </c>
      <c r="U620" s="2">
        <v>-4.4646910000000002</v>
      </c>
      <c r="V620" s="2">
        <v>0.62631079999999995</v>
      </c>
      <c r="W620" s="2">
        <v>23.962620000000001</v>
      </c>
      <c r="X620" s="2">
        <v>110</v>
      </c>
      <c r="Y620" s="2">
        <v>18000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-0.91365799999999997</v>
      </c>
      <c r="AG620" s="2">
        <v>102.0757</v>
      </c>
      <c r="AH620" s="2">
        <v>-12.2285</v>
      </c>
      <c r="AI620" s="2">
        <v>12.41451</v>
      </c>
      <c r="AJ620" s="2">
        <v>-6.959333</v>
      </c>
      <c r="AK620" s="2">
        <v>-4.6590299999999996</v>
      </c>
      <c r="AL620" s="2">
        <v>-0.92961070000000001</v>
      </c>
      <c r="AM620" s="2">
        <v>0.55267230000000001</v>
      </c>
      <c r="AN620" s="2">
        <v>0.2838041</v>
      </c>
      <c r="AO620" s="2">
        <v>0.1761201</v>
      </c>
      <c r="AP620" s="2">
        <v>4.1522950000000003E-2</v>
      </c>
      <c r="AQ620" s="2">
        <v>0.2029637</v>
      </c>
      <c r="AR620" s="2">
        <v>-2.7142980000000001E-2</v>
      </c>
      <c r="AS620" s="2">
        <v>-3.5156350000000003E-2</v>
      </c>
      <c r="AT620" s="2">
        <v>-1.045573E-2</v>
      </c>
      <c r="AU620" s="2">
        <v>723.1105</v>
      </c>
      <c r="AV620" s="2">
        <v>14.11257</v>
      </c>
      <c r="AW620" s="2">
        <v>99.276629999999997</v>
      </c>
      <c r="AX620" s="2">
        <v>22.119299999999999</v>
      </c>
      <c r="AY620" s="2">
        <v>1.1641140000000001</v>
      </c>
      <c r="AZ620" s="2">
        <v>-0.92961070000000001</v>
      </c>
      <c r="BA620" s="2">
        <v>101.316</v>
      </c>
      <c r="BB620" s="2">
        <v>4.2064919999999999E-2</v>
      </c>
      <c r="BC620" s="2">
        <v>-2.611219E-2</v>
      </c>
      <c r="BD620" s="2">
        <v>2.0031400000000001</v>
      </c>
      <c r="BE620" s="2">
        <v>-1.243468</v>
      </c>
      <c r="BF620" s="2">
        <v>0</v>
      </c>
      <c r="BG620" s="2">
        <v>0</v>
      </c>
      <c r="BH620" s="2">
        <v>36.761609999999997</v>
      </c>
      <c r="BI620" s="2">
        <v>0</v>
      </c>
      <c r="BJ620" s="2">
        <v>22.141580000000001</v>
      </c>
      <c r="BK620" s="2">
        <v>2.1357810000000002</v>
      </c>
      <c r="BL620" s="2">
        <v>2.6657829999999998</v>
      </c>
      <c r="BM620" s="2">
        <v>15.658580000000001</v>
      </c>
      <c r="BN620" s="2">
        <v>80.11833</v>
      </c>
      <c r="BO620" s="2">
        <v>1.162625</v>
      </c>
      <c r="BP620" s="2">
        <v>38.069240000000001</v>
      </c>
      <c r="BQ620" s="2">
        <v>0.1138407</v>
      </c>
      <c r="BR620" s="2">
        <v>20.286639999999998</v>
      </c>
      <c r="BS620" s="2">
        <v>2.4195359999999999</v>
      </c>
      <c r="BT620" s="2">
        <v>434.63889999999998</v>
      </c>
      <c r="BU620" s="2">
        <v>414.43669999999997</v>
      </c>
      <c r="BV620" s="2">
        <v>294.7962</v>
      </c>
      <c r="BW620" s="2">
        <v>6.4143239999999997</v>
      </c>
      <c r="BX620" s="2">
        <v>-13.78781</v>
      </c>
      <c r="BY620" s="2">
        <v>61.15596</v>
      </c>
      <c r="BZ620" s="2">
        <v>19.268370000000001</v>
      </c>
      <c r="CA620" s="2">
        <v>16.328579999999999</v>
      </c>
      <c r="CB620" s="2">
        <v>293.04360000000003</v>
      </c>
      <c r="CC620" s="2">
        <v>294.37369999999999</v>
      </c>
      <c r="CD620" s="2" t="s">
        <v>95</v>
      </c>
      <c r="CE620" s="2" t="s">
        <v>95</v>
      </c>
      <c r="CF620" s="2" t="s">
        <v>95</v>
      </c>
      <c r="CG620" s="2" t="s">
        <v>95</v>
      </c>
      <c r="CI620" s="2">
        <v>5.9886929999999996</v>
      </c>
      <c r="CJ620" s="2">
        <v>5.9438420000000001</v>
      </c>
      <c r="CK620" s="2">
        <v>218.25710000000001</v>
      </c>
      <c r="CL620" s="2">
        <v>0</v>
      </c>
      <c r="CM620" s="2">
        <v>0</v>
      </c>
      <c r="CN620" s="2">
        <v>10.47983</v>
      </c>
      <c r="CO620" s="2">
        <v>12.02637</v>
      </c>
      <c r="CP620" s="2">
        <v>360</v>
      </c>
      <c r="CQ620" s="2">
        <f t="shared" si="19"/>
        <v>406.39555602087211</v>
      </c>
      <c r="CR620" s="2">
        <f t="shared" ref="CR620:CR683" si="20">IF(BL620="NAN","NAN",BL620/8.3143/(BJ620+273.15)*18*1000)</f>
        <v>19.544319100560713</v>
      </c>
    </row>
    <row r="621" spans="1:96" s="2" customFormat="1" x14ac:dyDescent="0.25">
      <c r="A621" s="3">
        <v>41772.833333333336</v>
      </c>
      <c r="B621" s="2">
        <v>-1.4672419999999999</v>
      </c>
      <c r="C621" s="2">
        <v>1.2131050000000001E-2</v>
      </c>
      <c r="D621" s="2">
        <v>0.1020548</v>
      </c>
      <c r="E621" s="2">
        <v>0.26122319999999999</v>
      </c>
      <c r="F621" s="2">
        <v>2.391998E-2</v>
      </c>
      <c r="G621" s="2">
        <v>-2.1462180000000001E-2</v>
      </c>
      <c r="H621" s="2">
        <v>-1.2538530000000001E-3</v>
      </c>
      <c r="I621" s="2">
        <v>0.31627690000000003</v>
      </c>
      <c r="J621" s="2">
        <v>1.6047510000000001E-2</v>
      </c>
      <c r="K621" s="2">
        <v>7.6832929999999999E-3</v>
      </c>
      <c r="L621" s="2">
        <v>0.40187119999999998</v>
      </c>
      <c r="M621" s="2">
        <v>7.031565E-3</v>
      </c>
      <c r="N621" s="2">
        <v>0.140427</v>
      </c>
      <c r="O621" s="2">
        <v>5.6910129999999999</v>
      </c>
      <c r="P621" s="2">
        <v>5.6798979999999997</v>
      </c>
      <c r="Q621" s="2">
        <v>-62.543610000000001</v>
      </c>
      <c r="R621" s="2">
        <v>3.5798369999999999</v>
      </c>
      <c r="S621" s="2">
        <v>172.5436</v>
      </c>
      <c r="T621" s="2">
        <v>2.6188449999999999</v>
      </c>
      <c r="U621" s="2">
        <v>-5.0401150000000001</v>
      </c>
      <c r="V621" s="2">
        <v>0.47938049999999999</v>
      </c>
      <c r="W621" s="2">
        <v>23.852959999999999</v>
      </c>
      <c r="X621" s="2">
        <v>110</v>
      </c>
      <c r="Y621" s="2">
        <v>18000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-2.8119310000000002E-2</v>
      </c>
      <c r="AG621" s="2">
        <v>6.1213360000000003</v>
      </c>
      <c r="AH621" s="2">
        <v>-1.8259700000000001</v>
      </c>
      <c r="AI621" s="2">
        <v>15.05335</v>
      </c>
      <c r="AJ621" s="2">
        <v>0.65567489999999995</v>
      </c>
      <c r="AK621" s="2">
        <v>-2.9942530000000001</v>
      </c>
      <c r="AL621" s="2">
        <v>-2.679527E-2</v>
      </c>
      <c r="AM621" s="2">
        <v>1.0545370000000001</v>
      </c>
      <c r="AN621" s="2">
        <v>-4.8917799999999997E-2</v>
      </c>
      <c r="AO621" s="2">
        <v>0.21844259999999999</v>
      </c>
      <c r="AP621" s="2">
        <v>2.5383609999999998E-3</v>
      </c>
      <c r="AQ621" s="2">
        <v>0.31026860000000001</v>
      </c>
      <c r="AR621" s="2">
        <v>2.9946070000000002E-2</v>
      </c>
      <c r="AS621" s="2">
        <v>-4.9399989999999998E-2</v>
      </c>
      <c r="AT621" s="2">
        <v>-1.560409E-3</v>
      </c>
      <c r="AU621" s="2">
        <v>715.78859999999997</v>
      </c>
      <c r="AV621" s="2">
        <v>16.010719999999999</v>
      </c>
      <c r="AW621" s="2">
        <v>99.309420000000003</v>
      </c>
      <c r="AX621" s="2">
        <v>21.765779999999999</v>
      </c>
      <c r="AY621" s="2">
        <v>1.164747</v>
      </c>
      <c r="AZ621" s="2">
        <v>-2.679527E-2</v>
      </c>
      <c r="BA621" s="2">
        <v>6.1936</v>
      </c>
      <c r="BB621" s="2">
        <v>2.548256E-3</v>
      </c>
      <c r="BC621" s="2">
        <v>-3.872304E-3</v>
      </c>
      <c r="BD621" s="2">
        <v>0.13907820000000001</v>
      </c>
      <c r="BE621" s="2">
        <v>-0.2113418</v>
      </c>
      <c r="BF621" s="2">
        <v>0</v>
      </c>
      <c r="BG621" s="2">
        <v>0</v>
      </c>
      <c r="BH621" s="2">
        <v>25</v>
      </c>
      <c r="BI621" s="2">
        <v>0</v>
      </c>
      <c r="BJ621" s="2">
        <v>22.0076</v>
      </c>
      <c r="BK621" s="2">
        <v>2.1002070000000002</v>
      </c>
      <c r="BL621" s="2">
        <v>2.6441340000000002</v>
      </c>
      <c r="BM621" s="2">
        <v>15.40476</v>
      </c>
      <c r="BN621" s="2">
        <v>79.428929999999994</v>
      </c>
      <c r="BO621" s="2">
        <v>1.1637679999999999</v>
      </c>
      <c r="BP621" s="2">
        <v>17.70091</v>
      </c>
      <c r="BQ621" s="2" t="s">
        <v>95</v>
      </c>
      <c r="BR621" s="2">
        <v>1.05722</v>
      </c>
      <c r="BS621" s="2">
        <v>-0.58997089999999996</v>
      </c>
      <c r="BT621" s="2">
        <v>429.63319999999999</v>
      </c>
      <c r="BU621" s="2">
        <v>413.5795</v>
      </c>
      <c r="BV621" s="2">
        <v>294.73540000000003</v>
      </c>
      <c r="BW621" s="2">
        <v>1.7609399999999999</v>
      </c>
      <c r="BX621" s="2">
        <v>-14.29278</v>
      </c>
      <c r="BY621" s="2">
        <v>5.6799799999999996</v>
      </c>
      <c r="BZ621" s="2">
        <v>19.007570000000001</v>
      </c>
      <c r="CA621" s="2">
        <v>16.379850000000001</v>
      </c>
      <c r="CB621" s="2">
        <v>292.72129999999999</v>
      </c>
      <c r="CC621" s="2">
        <v>294.23050000000001</v>
      </c>
      <c r="CD621" s="2" t="s">
        <v>95</v>
      </c>
      <c r="CE621" s="2" t="s">
        <v>95</v>
      </c>
      <c r="CF621" s="2" t="s">
        <v>95</v>
      </c>
      <c r="CG621" s="2" t="s">
        <v>95</v>
      </c>
      <c r="CI621" s="2">
        <v>5.632854</v>
      </c>
      <c r="CJ621" s="2">
        <v>5.6222289999999999</v>
      </c>
      <c r="CK621" s="2">
        <v>229.9522</v>
      </c>
      <c r="CL621" s="2">
        <v>0</v>
      </c>
      <c r="CM621" s="2">
        <v>0</v>
      </c>
      <c r="CN621" s="2">
        <v>10.44816</v>
      </c>
      <c r="CO621" s="2">
        <v>11.94698</v>
      </c>
      <c r="CP621" s="2">
        <v>360</v>
      </c>
      <c r="CQ621" s="2">
        <f t="shared" si="19"/>
        <v>401.66626425360505</v>
      </c>
      <c r="CR621" s="2">
        <f t="shared" si="20"/>
        <v>19.394398039174064</v>
      </c>
    </row>
    <row r="622" spans="1:96" s="2" customFormat="1" x14ac:dyDescent="0.25">
      <c r="A622" s="3">
        <v>41772.854166666664</v>
      </c>
      <c r="B622" s="2">
        <v>-1.8463590000000001</v>
      </c>
      <c r="C622" s="2">
        <v>2.7734669999999999E-2</v>
      </c>
      <c r="D622" s="2">
        <v>0.15427940000000001</v>
      </c>
      <c r="E622" s="2">
        <v>0.29064060000000003</v>
      </c>
      <c r="F622" s="2">
        <v>8.2233269999999997E-2</v>
      </c>
      <c r="G622" s="2">
        <v>1.930349E-2</v>
      </c>
      <c r="H622" s="2">
        <v>-1.577195E-3</v>
      </c>
      <c r="I622" s="2">
        <v>0.50487300000000002</v>
      </c>
      <c r="J622" s="2">
        <v>0.1090467</v>
      </c>
      <c r="K622" s="2">
        <v>1.93768E-2</v>
      </c>
      <c r="L622" s="2">
        <v>0.41710809999999998</v>
      </c>
      <c r="M622" s="2">
        <v>1.3823190000000001E-2</v>
      </c>
      <c r="N622" s="2">
        <v>0.14879890000000001</v>
      </c>
      <c r="O622" s="2">
        <v>5.0646310000000003</v>
      </c>
      <c r="P622" s="2">
        <v>5.0326709999999997</v>
      </c>
      <c r="Q622" s="2">
        <v>-61.066220000000001</v>
      </c>
      <c r="R622" s="2">
        <v>6.4345129999999999</v>
      </c>
      <c r="S622" s="2">
        <v>171.06620000000001</v>
      </c>
      <c r="T622" s="2">
        <v>2.4347880000000002</v>
      </c>
      <c r="U622" s="2">
        <v>-4.4044949999999998</v>
      </c>
      <c r="V622" s="2">
        <v>0.43964639999999999</v>
      </c>
      <c r="W622" s="2">
        <v>23.765450000000001</v>
      </c>
      <c r="X622" s="2">
        <v>110</v>
      </c>
      <c r="Y622" s="2">
        <v>18000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-1.8001329999999999E-2</v>
      </c>
      <c r="AG622" s="2">
        <v>4.0090830000000004</v>
      </c>
      <c r="AH622" s="2">
        <v>-2.0836999999999999</v>
      </c>
      <c r="AI622" s="2">
        <v>1.969007</v>
      </c>
      <c r="AJ622" s="2">
        <v>-0.61321559999999997</v>
      </c>
      <c r="AK622" s="2">
        <v>-0.30617539999999999</v>
      </c>
      <c r="AL622" s="2">
        <v>-1.532042E-2</v>
      </c>
      <c r="AM622" s="2">
        <v>0.1094646</v>
      </c>
      <c r="AN622" s="2">
        <v>3.6105789999999999E-2</v>
      </c>
      <c r="AO622" s="2">
        <v>2.1146950000000001E-2</v>
      </c>
      <c r="AP622" s="2">
        <v>1.7069940000000001E-3</v>
      </c>
      <c r="AQ622" s="2">
        <v>0.2759297</v>
      </c>
      <c r="AR622" s="2">
        <v>7.6277780000000003E-2</v>
      </c>
      <c r="AS622" s="2">
        <v>1.6236810000000001E-2</v>
      </c>
      <c r="AT622" s="2">
        <v>-1.779936E-3</v>
      </c>
      <c r="AU622" s="2">
        <v>707.81669999999997</v>
      </c>
      <c r="AV622" s="2">
        <v>16.878160000000001</v>
      </c>
      <c r="AW622" s="2">
        <v>99.327259999999995</v>
      </c>
      <c r="AX622" s="2">
        <v>21.56757</v>
      </c>
      <c r="AY622" s="2">
        <v>1.1652180000000001</v>
      </c>
      <c r="AZ622" s="2">
        <v>-1.532042E-2</v>
      </c>
      <c r="BA622" s="2">
        <v>4.1650660000000004</v>
      </c>
      <c r="BB622" s="2">
        <v>1.695149E-3</v>
      </c>
      <c r="BC622" s="2">
        <v>-4.3760609999999997E-3</v>
      </c>
      <c r="BD622" s="2">
        <v>9.8628389999999996E-2</v>
      </c>
      <c r="BE622" s="2">
        <v>-0.25461119999999998</v>
      </c>
      <c r="BF622" s="2">
        <v>0</v>
      </c>
      <c r="BG622" s="2">
        <v>0</v>
      </c>
      <c r="BH622" s="2">
        <v>25</v>
      </c>
      <c r="BI622" s="2">
        <v>0</v>
      </c>
      <c r="BJ622" s="2">
        <v>21.954170000000001</v>
      </c>
      <c r="BK622" s="2">
        <v>2.1193409999999999</v>
      </c>
      <c r="BL622" s="2">
        <v>2.6355729999999999</v>
      </c>
      <c r="BM622" s="2">
        <v>15.54792</v>
      </c>
      <c r="BN622" s="2">
        <v>80.412909999999997</v>
      </c>
      <c r="BO622" s="2">
        <v>1.16428</v>
      </c>
      <c r="BP622" s="2">
        <v>5.0133809999999999</v>
      </c>
      <c r="BQ622" s="2">
        <v>0.51314059999999995</v>
      </c>
      <c r="BR622" s="2">
        <v>-2.0827689999999999</v>
      </c>
      <c r="BS622" s="2">
        <v>-1.0874710000000001</v>
      </c>
      <c r="BT622" s="2">
        <v>419.56420000000003</v>
      </c>
      <c r="BU622" s="2">
        <v>413.55549999999999</v>
      </c>
      <c r="BV622" s="2">
        <v>294.7559</v>
      </c>
      <c r="BW622" s="2">
        <v>-8.4262420000000002</v>
      </c>
      <c r="BX622" s="2">
        <v>-14.43492</v>
      </c>
      <c r="BY622" s="2">
        <v>0.32367849999999998</v>
      </c>
      <c r="BZ622" s="2">
        <v>18.85737</v>
      </c>
      <c r="CA622" s="2">
        <v>16.194040000000001</v>
      </c>
      <c r="CB622" s="2">
        <v>292.5283</v>
      </c>
      <c r="CC622" s="2">
        <v>294.21949999999998</v>
      </c>
      <c r="CD622" s="2" t="s">
        <v>95</v>
      </c>
      <c r="CE622" s="2" t="s">
        <v>95</v>
      </c>
      <c r="CF622" s="2" t="s">
        <v>95</v>
      </c>
      <c r="CG622" s="2" t="s">
        <v>95</v>
      </c>
      <c r="CI622" s="2">
        <v>5.0245199999999999</v>
      </c>
      <c r="CJ622" s="2">
        <v>4.9965060000000001</v>
      </c>
      <c r="CK622" s="2">
        <v>228.1079</v>
      </c>
      <c r="CL622" s="2">
        <v>0</v>
      </c>
      <c r="CM622" s="2">
        <v>0</v>
      </c>
      <c r="CN622" s="2">
        <v>10.38791</v>
      </c>
      <c r="CO622" s="2">
        <v>11.933120000000001</v>
      </c>
      <c r="CP622" s="2">
        <v>360</v>
      </c>
      <c r="CQ622" s="2">
        <f t="shared" si="19"/>
        <v>396.85457538845418</v>
      </c>
      <c r="CR622" s="2">
        <f t="shared" si="20"/>
        <v>19.335104233943905</v>
      </c>
    </row>
    <row r="623" spans="1:96" s="2" customFormat="1" x14ac:dyDescent="0.25">
      <c r="A623" s="3">
        <v>41772.875</v>
      </c>
      <c r="B623" s="2">
        <v>2.5610909999999998</v>
      </c>
      <c r="C623" s="2">
        <v>5.0952629999999999E-2</v>
      </c>
      <c r="D623" s="2">
        <v>0.20890220000000001</v>
      </c>
      <c r="E623" s="2">
        <v>0.39603139999999998</v>
      </c>
      <c r="F623" s="2">
        <v>0.10913200000000001</v>
      </c>
      <c r="G623" s="2">
        <v>-0.2106468</v>
      </c>
      <c r="H623" s="2">
        <v>2.1833389999999999E-3</v>
      </c>
      <c r="I623" s="2">
        <v>0.97834719999999997</v>
      </c>
      <c r="J623" s="2">
        <v>6.865454E-2</v>
      </c>
      <c r="K623" s="2">
        <v>4.3574080000000001E-2</v>
      </c>
      <c r="L623" s="2">
        <v>0.81975949999999997</v>
      </c>
      <c r="M623" s="2">
        <v>2.4002490000000001E-3</v>
      </c>
      <c r="N623" s="2">
        <v>0.15946469999999999</v>
      </c>
      <c r="O623" s="2">
        <v>6.9272109999999998</v>
      </c>
      <c r="P623" s="2">
        <v>6.8543729999999998</v>
      </c>
      <c r="Q623" s="2">
        <v>-94.548950000000005</v>
      </c>
      <c r="R623" s="2">
        <v>8.3058519999999998</v>
      </c>
      <c r="S623" s="2">
        <v>204.54900000000001</v>
      </c>
      <c r="T623" s="2">
        <v>-0.54362619999999995</v>
      </c>
      <c r="U623" s="2">
        <v>-6.8327489999999997</v>
      </c>
      <c r="V623" s="2">
        <v>0.29412729999999998</v>
      </c>
      <c r="W623" s="2">
        <v>23.328430000000001</v>
      </c>
      <c r="X623" s="2">
        <v>110</v>
      </c>
      <c r="Y623" s="2">
        <v>18000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-1.4303369999999999E-2</v>
      </c>
      <c r="AG623" s="2">
        <v>-6.4965760000000001</v>
      </c>
      <c r="AH623" s="2">
        <v>2.9256530000000001</v>
      </c>
      <c r="AI623" s="2">
        <v>1.2748269999999999</v>
      </c>
      <c r="AJ623" s="2">
        <v>-0.4478509</v>
      </c>
      <c r="AK623" s="2">
        <v>0.53521249999999998</v>
      </c>
      <c r="AL623" s="2">
        <v>-1.774593E-2</v>
      </c>
      <c r="AM623" s="2">
        <v>0.1765216</v>
      </c>
      <c r="AN623" s="2">
        <v>-3.850166E-2</v>
      </c>
      <c r="AO623" s="2">
        <v>5.8878059999999998E-3</v>
      </c>
      <c r="AP623" s="2">
        <v>-2.7419609999999998E-3</v>
      </c>
      <c r="AQ623" s="2">
        <v>0.3834166</v>
      </c>
      <c r="AR623" s="2">
        <v>0.1123463</v>
      </c>
      <c r="AS623" s="2">
        <v>-0.20837359999999999</v>
      </c>
      <c r="AT623" s="2">
        <v>2.494128E-3</v>
      </c>
      <c r="AU623" s="2">
        <v>712.62120000000004</v>
      </c>
      <c r="AV623" s="2">
        <v>16.442170000000001</v>
      </c>
      <c r="AW623" s="2">
        <v>99.376869999999997</v>
      </c>
      <c r="AX623" s="2">
        <v>21.19425</v>
      </c>
      <c r="AY623" s="2">
        <v>1.167564</v>
      </c>
      <c r="AZ623" s="2">
        <v>-1.774593E-2</v>
      </c>
      <c r="BA623" s="2">
        <v>-6.690385</v>
      </c>
      <c r="BB623" s="2">
        <v>-2.7347920000000002E-3</v>
      </c>
      <c r="BC623" s="2">
        <v>6.1773610000000001E-3</v>
      </c>
      <c r="BD623" s="2">
        <v>-0.1539624</v>
      </c>
      <c r="BE623" s="2">
        <v>0.34777089999999999</v>
      </c>
      <c r="BF623" s="2">
        <v>0</v>
      </c>
      <c r="BG623" s="2">
        <v>0</v>
      </c>
      <c r="BH623" s="2">
        <v>25</v>
      </c>
      <c r="BI623" s="2">
        <v>0</v>
      </c>
      <c r="BJ623" s="2">
        <v>21.537700000000001</v>
      </c>
      <c r="BK623" s="2">
        <v>2.05511</v>
      </c>
      <c r="BL623" s="2">
        <v>2.5693830000000002</v>
      </c>
      <c r="BM623" s="2">
        <v>15.09802</v>
      </c>
      <c r="BN623" s="2">
        <v>79.984570000000005</v>
      </c>
      <c r="BO623" s="2">
        <v>1.166425</v>
      </c>
      <c r="BP623" s="2">
        <v>19.0838</v>
      </c>
      <c r="BQ623" s="2">
        <v>0.44016050000000001</v>
      </c>
      <c r="BR623" s="2">
        <v>-2.518564</v>
      </c>
      <c r="BS623" s="2">
        <v>-1.1054520000000001</v>
      </c>
      <c r="BT623" s="2">
        <v>431.88560000000001</v>
      </c>
      <c r="BU623" s="2">
        <v>411.38869999999997</v>
      </c>
      <c r="BV623" s="2">
        <v>294.2509</v>
      </c>
      <c r="BW623" s="2">
        <v>6.8201720000000003</v>
      </c>
      <c r="BX623" s="2">
        <v>-13.676740000000001</v>
      </c>
      <c r="BY623" s="2">
        <v>0.29197580000000001</v>
      </c>
      <c r="BZ623" s="2">
        <v>18.773589999999999</v>
      </c>
      <c r="CA623" s="2">
        <v>15.84625</v>
      </c>
      <c r="CB623" s="2">
        <v>292.41390000000001</v>
      </c>
      <c r="CC623" s="2">
        <v>293.72430000000003</v>
      </c>
      <c r="CD623" s="2" t="s">
        <v>95</v>
      </c>
      <c r="CE623" s="2" t="s">
        <v>95</v>
      </c>
      <c r="CF623" s="2" t="s">
        <v>95</v>
      </c>
      <c r="CG623" s="2" t="s">
        <v>95</v>
      </c>
      <c r="CI623" s="2">
        <v>6.6452879999999999</v>
      </c>
      <c r="CJ623" s="2">
        <v>6.5649420000000003</v>
      </c>
      <c r="CK623" s="2">
        <v>262.92930000000001</v>
      </c>
      <c r="CL623" s="2">
        <v>0</v>
      </c>
      <c r="CM623" s="2">
        <v>0</v>
      </c>
      <c r="CN623" s="2">
        <v>10.324630000000001</v>
      </c>
      <c r="CO623" s="2">
        <v>11.92202</v>
      </c>
      <c r="CP623" s="2">
        <v>360</v>
      </c>
      <c r="CQ623" s="2">
        <f t="shared" si="19"/>
        <v>398.8430189361921</v>
      </c>
      <c r="CR623" s="2">
        <f t="shared" si="20"/>
        <v>18.876160066718558</v>
      </c>
    </row>
    <row r="624" spans="1:96" s="2" customFormat="1" x14ac:dyDescent="0.25">
      <c r="A624" s="3">
        <v>41772.895833333336</v>
      </c>
      <c r="B624" s="2">
        <v>-1.7607540000000001E-2</v>
      </c>
      <c r="C624" s="2">
        <v>1.033151E-2</v>
      </c>
      <c r="D624" s="2">
        <v>9.3932489999999993E-2</v>
      </c>
      <c r="E624" s="2">
        <v>7.4557310000000002E-2</v>
      </c>
      <c r="F624" s="2">
        <v>-3.8023549999999999E-3</v>
      </c>
      <c r="G624" s="2">
        <v>-4.7501619999999996E-3</v>
      </c>
      <c r="H624" s="4">
        <v>-1.4967290000000001E-5</v>
      </c>
      <c r="I624" s="2">
        <v>0.2299716</v>
      </c>
      <c r="J624" s="2">
        <v>5.5955570000000003E-2</v>
      </c>
      <c r="K624" s="2">
        <v>-1.306967E-3</v>
      </c>
      <c r="L624" s="2">
        <v>0.38856350000000001</v>
      </c>
      <c r="M624" s="2">
        <v>-8.7259780000000006E-3</v>
      </c>
      <c r="N624" s="2">
        <v>5.9652509999999999E-2</v>
      </c>
      <c r="O624" s="2">
        <v>5.1819839999999999</v>
      </c>
      <c r="P624" s="2">
        <v>5.1789620000000003</v>
      </c>
      <c r="Q624" s="2">
        <v>-103.8129</v>
      </c>
      <c r="R624" s="2">
        <v>1.9560649999999999</v>
      </c>
      <c r="S624" s="2">
        <v>213.81290000000001</v>
      </c>
      <c r="T624" s="2">
        <v>-1.2364900000000001</v>
      </c>
      <c r="U624" s="2">
        <v>-5.0291810000000003</v>
      </c>
      <c r="V624" s="2">
        <v>0.1754116</v>
      </c>
      <c r="W624" s="2">
        <v>22.60061</v>
      </c>
      <c r="X624" s="2">
        <v>110</v>
      </c>
      <c r="Y624" s="2">
        <v>18000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-9.9341620000000007E-4</v>
      </c>
      <c r="AG624" s="2">
        <v>-2.214861</v>
      </c>
      <c r="AH624" s="2">
        <v>0.1138733</v>
      </c>
      <c r="AI624" s="2">
        <v>0.4708813</v>
      </c>
      <c r="AJ624" s="2">
        <v>7.3223739999999995E-2</v>
      </c>
      <c r="AK624" s="2">
        <v>7.9362210000000002E-2</v>
      </c>
      <c r="AL624" s="2">
        <v>-3.430843E-4</v>
      </c>
      <c r="AM624" s="2">
        <v>0.1185833</v>
      </c>
      <c r="AN624" s="2">
        <v>2.1575210000000001E-2</v>
      </c>
      <c r="AO624" s="2">
        <v>2.97994E-2</v>
      </c>
      <c r="AP624" s="2">
        <v>-8.9308829999999999E-4</v>
      </c>
      <c r="AQ624" s="2">
        <v>7.7386430000000006E-2</v>
      </c>
      <c r="AR624" s="2">
        <v>-6.4670969999999998E-3</v>
      </c>
      <c r="AS624" s="2">
        <v>-8.4320460000000003E-3</v>
      </c>
      <c r="AT624" s="4">
        <v>9.679794E-5</v>
      </c>
      <c r="AU624" s="2">
        <v>715.48609999999996</v>
      </c>
      <c r="AV624" s="2">
        <v>16.108419999999999</v>
      </c>
      <c r="AW624" s="2">
        <v>99.415949999999995</v>
      </c>
      <c r="AX624" s="2">
        <v>20.520499999999998</v>
      </c>
      <c r="AY624" s="2">
        <v>1.1709339999999999</v>
      </c>
      <c r="AZ624" s="2">
        <v>-3.430843E-4</v>
      </c>
      <c r="BA624" s="2">
        <v>-2.179135</v>
      </c>
      <c r="BB624" s="2">
        <v>-8.9146620000000001E-4</v>
      </c>
      <c r="BC624" s="2">
        <v>2.4113429999999999E-4</v>
      </c>
      <c r="BD624" s="2">
        <v>-4.8971819999999999E-2</v>
      </c>
      <c r="BE624" s="2">
        <v>1.324648E-2</v>
      </c>
      <c r="BF624" s="2">
        <v>0</v>
      </c>
      <c r="BG624" s="2">
        <v>0</v>
      </c>
      <c r="BH624" s="2">
        <v>25</v>
      </c>
      <c r="BI624" s="2">
        <v>0</v>
      </c>
      <c r="BJ624" s="2">
        <v>20.98197</v>
      </c>
      <c r="BK624" s="2">
        <v>2.0161929999999999</v>
      </c>
      <c r="BL624" s="2">
        <v>2.4831300000000001</v>
      </c>
      <c r="BM624" s="2">
        <v>14.8401</v>
      </c>
      <c r="BN624" s="2">
        <v>81.195629999999994</v>
      </c>
      <c r="BO624" s="2">
        <v>1.1693929999999999</v>
      </c>
      <c r="BP624" s="2">
        <v>12.65583</v>
      </c>
      <c r="BQ624" s="2">
        <v>1.164622</v>
      </c>
      <c r="BR624" s="2">
        <v>-1.4231670000000001</v>
      </c>
      <c r="BS624" s="2">
        <v>-1.2556430000000001</v>
      </c>
      <c r="BT624" s="2">
        <v>423.34550000000002</v>
      </c>
      <c r="BU624" s="2">
        <v>410.5222</v>
      </c>
      <c r="BV624" s="2">
        <v>293.75510000000003</v>
      </c>
      <c r="BW624" s="2">
        <v>1.1391560000000001</v>
      </c>
      <c r="BX624" s="2">
        <v>-11.684200000000001</v>
      </c>
      <c r="BY624" s="2">
        <v>0.29492580000000002</v>
      </c>
      <c r="BZ624" s="2">
        <v>18.8734</v>
      </c>
      <c r="CA624" s="2">
        <v>16.05302</v>
      </c>
      <c r="CB624" s="2">
        <v>292.53449999999998</v>
      </c>
      <c r="CC624" s="2">
        <v>293.30099999999999</v>
      </c>
      <c r="CD624" s="2" t="s">
        <v>95</v>
      </c>
      <c r="CE624" s="2" t="s">
        <v>95</v>
      </c>
      <c r="CF624" s="2" t="s">
        <v>95</v>
      </c>
      <c r="CG624" s="2" t="s">
        <v>95</v>
      </c>
      <c r="CI624" s="2">
        <v>4.9694310000000002</v>
      </c>
      <c r="CJ624" s="2">
        <v>4.9655639999999996</v>
      </c>
      <c r="CK624" s="2">
        <v>272.8897</v>
      </c>
      <c r="CL624" s="2">
        <v>0</v>
      </c>
      <c r="CM624" s="2">
        <v>0</v>
      </c>
      <c r="CN624" s="2">
        <v>10.276820000000001</v>
      </c>
      <c r="CO624" s="2">
        <v>11.914479999999999</v>
      </c>
      <c r="CP624" s="2">
        <v>360</v>
      </c>
      <c r="CQ624" s="2">
        <f t="shared" si="19"/>
        <v>399.37278892321837</v>
      </c>
      <c r="CR624" s="2">
        <f t="shared" si="20"/>
        <v>18.276963285463683</v>
      </c>
    </row>
    <row r="625" spans="1:96" s="2" customFormat="1" x14ac:dyDescent="0.25">
      <c r="A625" s="3">
        <v>41772.916666666664</v>
      </c>
      <c r="B625" s="2">
        <v>-2.1790180000000001</v>
      </c>
      <c r="C625" s="2">
        <v>9.3564059999999994E-3</v>
      </c>
      <c r="D625" s="2">
        <v>8.9323089999999994E-2</v>
      </c>
      <c r="E625" s="2">
        <v>0.22944890000000001</v>
      </c>
      <c r="F625" s="2">
        <v>7.112518E-3</v>
      </c>
      <c r="G625" s="2">
        <v>-1.6499639999999999E-2</v>
      </c>
      <c r="H625" s="2">
        <v>-1.8495059999999999E-3</v>
      </c>
      <c r="I625" s="2">
        <v>0.2747908</v>
      </c>
      <c r="J625" s="2">
        <v>1.581863E-2</v>
      </c>
      <c r="K625" s="2">
        <v>2.0367240000000002E-3</v>
      </c>
      <c r="L625" s="2">
        <v>0.43359439999999999</v>
      </c>
      <c r="M625" s="2">
        <v>-7.7142740000000001E-3</v>
      </c>
      <c r="N625" s="2">
        <v>0.1012352</v>
      </c>
      <c r="O625" s="2">
        <v>5.1144930000000004</v>
      </c>
      <c r="P625" s="2">
        <v>5.1067900000000002</v>
      </c>
      <c r="Q625" s="2">
        <v>-108.925</v>
      </c>
      <c r="R625" s="2">
        <v>3.1435409999999999</v>
      </c>
      <c r="S625" s="2">
        <v>218.92500000000001</v>
      </c>
      <c r="T625" s="2">
        <v>-1.6562840000000001</v>
      </c>
      <c r="U625" s="2">
        <v>-4.8307570000000002</v>
      </c>
      <c r="V625" s="2">
        <v>0.16380449999999999</v>
      </c>
      <c r="W625" s="2">
        <v>22.214230000000001</v>
      </c>
      <c r="X625" s="2">
        <v>110</v>
      </c>
      <c r="Y625" s="2">
        <v>18000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6.4669990000000002E-3</v>
      </c>
      <c r="AG625" s="2">
        <v>1.369491</v>
      </c>
      <c r="AH625" s="2">
        <v>-2.2471380000000001</v>
      </c>
      <c r="AI625" s="2">
        <v>1.6817500000000001</v>
      </c>
      <c r="AJ625" s="2">
        <v>-0.26368360000000002</v>
      </c>
      <c r="AK625" s="2">
        <v>-0.26614100000000002</v>
      </c>
      <c r="AL625" s="2">
        <v>1.0601080000000001E-2</v>
      </c>
      <c r="AM625" s="2">
        <v>0.167957</v>
      </c>
      <c r="AN625" s="2">
        <v>9.1835860000000005E-3</v>
      </c>
      <c r="AO625" s="2">
        <v>5.7643319999999996E-3</v>
      </c>
      <c r="AP625" s="2">
        <v>6.5239149999999995E-4</v>
      </c>
      <c r="AQ625" s="2">
        <v>0.213447</v>
      </c>
      <c r="AR625" s="2">
        <v>5.8434610000000003E-3</v>
      </c>
      <c r="AS625" s="2">
        <v>-1.7015019999999999E-2</v>
      </c>
      <c r="AT625" s="2">
        <v>-1.9073250000000001E-3</v>
      </c>
      <c r="AU625" s="2">
        <v>720.50070000000005</v>
      </c>
      <c r="AV625" s="2">
        <v>15.88151</v>
      </c>
      <c r="AW625" s="2">
        <v>99.43262</v>
      </c>
      <c r="AX625" s="2">
        <v>20.168880000000001</v>
      </c>
      <c r="AY625" s="2">
        <v>1.1726859999999999</v>
      </c>
      <c r="AZ625" s="2">
        <v>1.0601080000000001E-2</v>
      </c>
      <c r="BA625" s="2">
        <v>1.5918350000000001</v>
      </c>
      <c r="BB625" s="2">
        <v>6.5464869999999999E-4</v>
      </c>
      <c r="BC625" s="2">
        <v>-4.7887310000000001E-3</v>
      </c>
      <c r="BD625" s="2">
        <v>3.520914E-2</v>
      </c>
      <c r="BE625" s="2">
        <v>-0.25755349999999999</v>
      </c>
      <c r="BF625" s="2">
        <v>0</v>
      </c>
      <c r="BG625" s="2">
        <v>0</v>
      </c>
      <c r="BH625" s="2">
        <v>25</v>
      </c>
      <c r="BI625" s="2">
        <v>0</v>
      </c>
      <c r="BJ625" s="2">
        <v>20.55969</v>
      </c>
      <c r="BK625" s="2">
        <v>1.9789479999999999</v>
      </c>
      <c r="BL625" s="2">
        <v>2.419524</v>
      </c>
      <c r="BM625" s="2">
        <v>14.5869</v>
      </c>
      <c r="BN625" s="2">
        <v>81.790809999999993</v>
      </c>
      <c r="BO625" s="2">
        <v>1.1717059999999999</v>
      </c>
      <c r="BP625" s="2">
        <v>3.900163</v>
      </c>
      <c r="BQ625" s="2">
        <v>2.5490550000000001</v>
      </c>
      <c r="BR625" s="2">
        <v>-0.52368369999999997</v>
      </c>
      <c r="BS625" s="2">
        <v>-1.1532119999999999</v>
      </c>
      <c r="BT625" s="2">
        <v>412.91449999999998</v>
      </c>
      <c r="BU625" s="2">
        <v>409.64389999999997</v>
      </c>
      <c r="BV625" s="2">
        <v>293.1739</v>
      </c>
      <c r="BW625" s="2">
        <v>-5.9615140000000002</v>
      </c>
      <c r="BX625" s="2">
        <v>-9.2321500000000007</v>
      </c>
      <c r="BY625" s="2">
        <v>0.28829110000000002</v>
      </c>
      <c r="BZ625" s="2">
        <v>18.881250000000001</v>
      </c>
      <c r="CA625" s="2">
        <v>16.32114</v>
      </c>
      <c r="CB625" s="2">
        <v>292.54599999999999</v>
      </c>
      <c r="CC625" s="2">
        <v>292.94420000000002</v>
      </c>
      <c r="CD625" s="2" t="s">
        <v>95</v>
      </c>
      <c r="CE625" s="2" t="s">
        <v>95</v>
      </c>
      <c r="CF625" s="2" t="s">
        <v>95</v>
      </c>
      <c r="CG625" s="2" t="s">
        <v>95</v>
      </c>
      <c r="CI625" s="2">
        <v>4.8942459999999999</v>
      </c>
      <c r="CJ625" s="2">
        <v>4.8839689999999996</v>
      </c>
      <c r="CK625" s="2">
        <v>278.94729999999998</v>
      </c>
      <c r="CL625" s="2">
        <v>0</v>
      </c>
      <c r="CM625" s="2">
        <v>0</v>
      </c>
      <c r="CN625" s="2">
        <v>10.22087</v>
      </c>
      <c r="CO625" s="2">
        <v>11.91366</v>
      </c>
      <c r="CP625" s="2">
        <v>360</v>
      </c>
      <c r="CQ625" s="2">
        <f t="shared" si="19"/>
        <v>401.62298205953812</v>
      </c>
      <c r="CR625" s="2">
        <f t="shared" si="20"/>
        <v>17.834398797107472</v>
      </c>
    </row>
    <row r="626" spans="1:96" s="2" customFormat="1" x14ac:dyDescent="0.25">
      <c r="A626" s="3">
        <v>41772.9375</v>
      </c>
      <c r="B626" s="2">
        <v>-8.315099</v>
      </c>
      <c r="C626" s="2">
        <v>3.153769E-2</v>
      </c>
      <c r="D626" s="2">
        <v>0.1638577</v>
      </c>
      <c r="E626" s="2">
        <v>0.30787890000000001</v>
      </c>
      <c r="F626" s="2">
        <v>-4.6384389999999998E-2</v>
      </c>
      <c r="G626" s="2">
        <v>5.6551749999999998E-2</v>
      </c>
      <c r="H626" s="2">
        <v>-7.0460849999999997E-3</v>
      </c>
      <c r="I626" s="2">
        <v>0.62904210000000005</v>
      </c>
      <c r="J626" s="2">
        <v>-0.1283087</v>
      </c>
      <c r="K626" s="2">
        <v>2.0597020000000001E-2</v>
      </c>
      <c r="L626" s="2">
        <v>0.69734149999999995</v>
      </c>
      <c r="M626" s="2">
        <v>-1.7223539999999999E-2</v>
      </c>
      <c r="N626" s="2">
        <v>0.13116649999999999</v>
      </c>
      <c r="O626" s="2">
        <v>6.2072320000000003</v>
      </c>
      <c r="P626" s="2">
        <v>6.1702630000000003</v>
      </c>
      <c r="Q626" s="2">
        <v>-107.2718</v>
      </c>
      <c r="R626" s="2">
        <v>6.2511200000000002</v>
      </c>
      <c r="S626" s="2">
        <v>217.27180000000001</v>
      </c>
      <c r="T626" s="2">
        <v>-1.8319780000000001</v>
      </c>
      <c r="U626" s="2">
        <v>-5.8920250000000003</v>
      </c>
      <c r="V626" s="2">
        <v>0.19958119999999999</v>
      </c>
      <c r="W626" s="2">
        <v>21.731950000000001</v>
      </c>
      <c r="X626" s="2">
        <v>110</v>
      </c>
      <c r="Y626" s="2">
        <v>18000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7.3186580000000001E-2</v>
      </c>
      <c r="AG626" s="2">
        <v>-13.997450000000001</v>
      </c>
      <c r="AH626" s="2">
        <v>-7.4014759999999997</v>
      </c>
      <c r="AI626" s="2">
        <v>3.4259040000000001</v>
      </c>
      <c r="AJ626" s="2">
        <v>0.83483459999999998</v>
      </c>
      <c r="AK626" s="2">
        <v>-1.819421</v>
      </c>
      <c r="AL626" s="2">
        <v>9.4472680000000003E-2</v>
      </c>
      <c r="AM626" s="2">
        <v>0.27485759999999998</v>
      </c>
      <c r="AN626" s="2">
        <v>-4.1003530000000003E-2</v>
      </c>
      <c r="AO626" s="2">
        <v>0.149703</v>
      </c>
      <c r="AP626" s="2">
        <v>-5.2867979999999997E-3</v>
      </c>
      <c r="AQ626" s="2">
        <v>0.28673320000000002</v>
      </c>
      <c r="AR626" s="2">
        <v>-4.0443149999999997E-2</v>
      </c>
      <c r="AS626" s="2">
        <v>3.6638320000000002E-2</v>
      </c>
      <c r="AT626" s="2">
        <v>-6.2718950000000004E-3</v>
      </c>
      <c r="AU626" s="2">
        <v>728.51080000000002</v>
      </c>
      <c r="AV626" s="2">
        <v>15.3964</v>
      </c>
      <c r="AW626" s="2">
        <v>99.429580000000001</v>
      </c>
      <c r="AX626" s="2">
        <v>19.755019999999998</v>
      </c>
      <c r="AY626" s="2">
        <v>1.174617</v>
      </c>
      <c r="AZ626" s="2">
        <v>9.4472680000000003E-2</v>
      </c>
      <c r="BA626" s="2">
        <v>-12.899789999999999</v>
      </c>
      <c r="BB626" s="2">
        <v>-5.3528890000000004E-3</v>
      </c>
      <c r="BC626" s="2">
        <v>-1.5933200000000002E-2</v>
      </c>
      <c r="BD626" s="2">
        <v>-0.27603329999999998</v>
      </c>
      <c r="BE626" s="2">
        <v>-0.82162990000000002</v>
      </c>
      <c r="BF626" s="2">
        <v>0</v>
      </c>
      <c r="BG626" s="2">
        <v>0</v>
      </c>
      <c r="BH626" s="2">
        <v>25</v>
      </c>
      <c r="BI626" s="2">
        <v>0</v>
      </c>
      <c r="BJ626" s="2">
        <v>20.16086</v>
      </c>
      <c r="BK626" s="2">
        <v>1.913057</v>
      </c>
      <c r="BL626" s="2">
        <v>2.3606560000000001</v>
      </c>
      <c r="BM626" s="2">
        <v>14.12039</v>
      </c>
      <c r="BN626" s="2">
        <v>81.039230000000003</v>
      </c>
      <c r="BO626" s="2">
        <v>1.173794</v>
      </c>
      <c r="BP626" s="2">
        <v>1.957546</v>
      </c>
      <c r="BQ626" s="2" t="s">
        <v>95</v>
      </c>
      <c r="BR626" s="2">
        <v>-0.32521329999999998</v>
      </c>
      <c r="BS626" s="2">
        <v>-0.79679820000000001</v>
      </c>
      <c r="BT626" s="2">
        <v>409.59879999999998</v>
      </c>
      <c r="BU626" s="2">
        <v>408.11279999999999</v>
      </c>
      <c r="BV626" s="2">
        <v>292.67829999999998</v>
      </c>
      <c r="BW626" s="2">
        <v>-6.4515700000000002</v>
      </c>
      <c r="BX626" s="2">
        <v>-7.9375309999999999</v>
      </c>
      <c r="BY626" s="2">
        <v>0.2762482</v>
      </c>
      <c r="BZ626" s="2">
        <v>18.851289999999999</v>
      </c>
      <c r="CA626" s="2">
        <v>16.017250000000001</v>
      </c>
      <c r="CB626" s="2">
        <v>292.51499999999999</v>
      </c>
      <c r="CC626" s="2">
        <v>292.4864</v>
      </c>
      <c r="CD626" s="2" t="s">
        <v>95</v>
      </c>
      <c r="CE626" s="2" t="s">
        <v>95</v>
      </c>
      <c r="CF626" s="2" t="s">
        <v>95</v>
      </c>
      <c r="CG626" s="2" t="s">
        <v>95</v>
      </c>
      <c r="CI626" s="2">
        <v>5.9944790000000001</v>
      </c>
      <c r="CJ626" s="2">
        <v>5.9464889999999997</v>
      </c>
      <c r="CK626" s="2">
        <v>277.35169999999999</v>
      </c>
      <c r="CL626" s="2">
        <v>0</v>
      </c>
      <c r="CM626" s="2">
        <v>0</v>
      </c>
      <c r="CN626" s="2">
        <v>10.181369999999999</v>
      </c>
      <c r="CO626" s="2">
        <v>11.906650000000001</v>
      </c>
      <c r="CP626" s="2">
        <v>360</v>
      </c>
      <c r="CQ626" s="2">
        <f t="shared" si="19"/>
        <v>405.5274146180883</v>
      </c>
      <c r="CR626" s="2">
        <f t="shared" si="20"/>
        <v>17.424140979461594</v>
      </c>
    </row>
    <row r="627" spans="1:96" s="2" customFormat="1" x14ac:dyDescent="0.25">
      <c r="A627" s="3">
        <v>41772.958333333336</v>
      </c>
      <c r="B627" s="2">
        <v>19.782409999999999</v>
      </c>
      <c r="C627" s="2">
        <v>0.1121104</v>
      </c>
      <c r="D627" s="2">
        <v>0.30860799999999999</v>
      </c>
      <c r="E627" s="2">
        <v>0.44214120000000001</v>
      </c>
      <c r="F627" s="2">
        <v>7.2102899999999998E-2</v>
      </c>
      <c r="G627" s="2">
        <v>-0.18101529999999999</v>
      </c>
      <c r="H627" s="2">
        <v>1.6727229999999999E-2</v>
      </c>
      <c r="I627" s="2">
        <v>0.47000700000000001</v>
      </c>
      <c r="J627" s="2">
        <v>-0.26251910000000001</v>
      </c>
      <c r="K627" s="2">
        <v>3.4771320000000001E-2</v>
      </c>
      <c r="L627" s="2">
        <v>1.260143</v>
      </c>
      <c r="M627" s="2">
        <v>-8.8664530000000005E-2</v>
      </c>
      <c r="N627" s="2">
        <v>0.1631003</v>
      </c>
      <c r="O627" s="2">
        <v>5.2040670000000002</v>
      </c>
      <c r="P627" s="2">
        <v>5.1505669999999997</v>
      </c>
      <c r="Q627" s="2">
        <v>-114.3683</v>
      </c>
      <c r="R627" s="2">
        <v>8.2127890000000008</v>
      </c>
      <c r="S627" s="2">
        <v>224.3683</v>
      </c>
      <c r="T627" s="2">
        <v>-2.1251220000000002</v>
      </c>
      <c r="U627" s="2">
        <v>-4.6917099999999996</v>
      </c>
      <c r="V627" s="2">
        <v>0.15652750000000001</v>
      </c>
      <c r="W627" s="2">
        <v>21.132829999999998</v>
      </c>
      <c r="X627" s="2">
        <v>110</v>
      </c>
      <c r="Y627" s="2">
        <v>18000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-6.0794389999999999E-3</v>
      </c>
      <c r="AG627" s="2">
        <v>-8.8920639999999995</v>
      </c>
      <c r="AH627" s="2">
        <v>20.20993</v>
      </c>
      <c r="AI627" s="2">
        <v>1.711554</v>
      </c>
      <c r="AJ627" s="2">
        <v>-0.16825490000000001</v>
      </c>
      <c r="AK627" s="2">
        <v>0.66218659999999996</v>
      </c>
      <c r="AL627" s="2">
        <v>-4.5365210000000003E-2</v>
      </c>
      <c r="AM627" s="2">
        <v>0.20252149999999999</v>
      </c>
      <c r="AN627" s="2">
        <v>-5.5497289999999998E-3</v>
      </c>
      <c r="AO627" s="2">
        <v>0.14920130000000001</v>
      </c>
      <c r="AP627" s="2">
        <v>-4.4633340000000002E-3</v>
      </c>
      <c r="AQ627" s="2">
        <v>0.42567749999999999</v>
      </c>
      <c r="AR627" s="2">
        <v>7.1935390000000002E-2</v>
      </c>
      <c r="AS627" s="2">
        <v>-0.19763520000000001</v>
      </c>
      <c r="AT627" s="2">
        <v>1.708873E-2</v>
      </c>
      <c r="AU627" s="2">
        <v>734.18439999999998</v>
      </c>
      <c r="AV627" s="2">
        <v>15.306559999999999</v>
      </c>
      <c r="AW627" s="2">
        <v>99.440569999999994</v>
      </c>
      <c r="AX627" s="2">
        <v>19.175540000000002</v>
      </c>
      <c r="AY627" s="2">
        <v>1.1771499999999999</v>
      </c>
      <c r="AZ627" s="2">
        <v>-4.5365210000000003E-2</v>
      </c>
      <c r="BA627" s="2">
        <v>-10.89053</v>
      </c>
      <c r="BB627" s="2">
        <v>-4.5440430000000002E-3</v>
      </c>
      <c r="BC627" s="2">
        <v>4.3829819999999999E-2</v>
      </c>
      <c r="BD627" s="2">
        <v>-0.23115579999999999</v>
      </c>
      <c r="BE627" s="2">
        <v>2.2296260000000001</v>
      </c>
      <c r="BF627" s="2">
        <v>0</v>
      </c>
      <c r="BG627" s="2">
        <v>0</v>
      </c>
      <c r="BH627" s="2">
        <v>25</v>
      </c>
      <c r="BI627" s="2">
        <v>0</v>
      </c>
      <c r="BJ627" s="2">
        <v>19.60436</v>
      </c>
      <c r="BK627" s="2">
        <v>1.8926719999999999</v>
      </c>
      <c r="BL627" s="2">
        <v>2.280637</v>
      </c>
      <c r="BM627" s="2">
        <v>13.99648</v>
      </c>
      <c r="BN627" s="2">
        <v>82.988740000000007</v>
      </c>
      <c r="BO627" s="2">
        <v>1.1760820000000001</v>
      </c>
      <c r="BP627" s="2">
        <v>11.81645</v>
      </c>
      <c r="BQ627" s="2">
        <v>0.43766300000000002</v>
      </c>
      <c r="BR627" s="2">
        <v>-1.9830909999999999</v>
      </c>
      <c r="BS627" s="2">
        <v>-0.84189879999999995</v>
      </c>
      <c r="BT627" s="2">
        <v>419.31630000000001</v>
      </c>
      <c r="BU627" s="2">
        <v>406.35860000000002</v>
      </c>
      <c r="BV627" s="2">
        <v>292.32049999999998</v>
      </c>
      <c r="BW627" s="2">
        <v>5.2944779999999998</v>
      </c>
      <c r="BX627" s="2">
        <v>-7.6631609999999997</v>
      </c>
      <c r="BY627" s="2">
        <v>0.28878310000000001</v>
      </c>
      <c r="BZ627" s="2">
        <v>18.734590000000001</v>
      </c>
      <c r="CA627" s="2">
        <v>15.80325</v>
      </c>
      <c r="CB627" s="2">
        <v>292.36799999999999</v>
      </c>
      <c r="CC627" s="2">
        <v>291.90839999999997</v>
      </c>
      <c r="CD627" s="2" t="s">
        <v>95</v>
      </c>
      <c r="CE627" s="2" t="s">
        <v>95</v>
      </c>
      <c r="CF627" s="2" t="s">
        <v>95</v>
      </c>
      <c r="CG627" s="2" t="s">
        <v>95</v>
      </c>
      <c r="CI627" s="2">
        <v>5.3765669999999997</v>
      </c>
      <c r="CJ627" s="2">
        <v>5.3126329999999999</v>
      </c>
      <c r="CK627" s="2">
        <v>285.91930000000002</v>
      </c>
      <c r="CL627" s="2">
        <v>0</v>
      </c>
      <c r="CM627" s="2">
        <v>0</v>
      </c>
      <c r="CN627" s="2">
        <v>10.150410000000001</v>
      </c>
      <c r="CO627" s="2">
        <v>11.89913</v>
      </c>
      <c r="CP627" s="2">
        <v>360</v>
      </c>
      <c r="CQ627" s="2">
        <f t="shared" si="19"/>
        <v>407.83202173498557</v>
      </c>
      <c r="CR627" s="2">
        <f t="shared" si="20"/>
        <v>16.865515044064338</v>
      </c>
    </row>
    <row r="628" spans="1:96" s="2" customFormat="1" x14ac:dyDescent="0.25">
      <c r="A628" s="3">
        <v>41772.979166666664</v>
      </c>
      <c r="B628" s="2">
        <v>-5.0829449999999996</v>
      </c>
      <c r="C628" s="2">
        <v>3.4766770000000002E-2</v>
      </c>
      <c r="D628" s="2">
        <v>0.1716869</v>
      </c>
      <c r="E628" s="2">
        <v>0.28303070000000002</v>
      </c>
      <c r="F628" s="2">
        <v>-5.2202480000000002E-2</v>
      </c>
      <c r="G628" s="2">
        <v>2.0022020000000001E-2</v>
      </c>
      <c r="H628" s="2">
        <v>-4.289452E-3</v>
      </c>
      <c r="I628" s="2">
        <v>0.61333689999999996</v>
      </c>
      <c r="J628" s="2">
        <v>-8.5046830000000004E-2</v>
      </c>
      <c r="K628" s="2">
        <v>2.0677890000000001E-2</v>
      </c>
      <c r="L628" s="2">
        <v>0.85644149999999997</v>
      </c>
      <c r="M628" s="2">
        <v>-2.1006710000000001E-2</v>
      </c>
      <c r="N628" s="2">
        <v>0.1374911</v>
      </c>
      <c r="O628" s="2">
        <v>5.3823949999999998</v>
      </c>
      <c r="P628" s="2">
        <v>5.3387820000000001</v>
      </c>
      <c r="Q628" s="2">
        <v>-109.80970000000001</v>
      </c>
      <c r="R628" s="2">
        <v>7.2913560000000004</v>
      </c>
      <c r="S628" s="2">
        <v>219.80969999999999</v>
      </c>
      <c r="T628" s="2">
        <v>-1.809299</v>
      </c>
      <c r="U628" s="2">
        <v>-5.022856</v>
      </c>
      <c r="V628" s="2">
        <v>0.17161029999999999</v>
      </c>
      <c r="W628" s="2">
        <v>20.62584</v>
      </c>
      <c r="X628" s="2">
        <v>110</v>
      </c>
      <c r="Y628" s="2">
        <v>18000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-0.62230859999999999</v>
      </c>
      <c r="AG628" s="2">
        <v>71.725229999999996</v>
      </c>
      <c r="AH628" s="2">
        <v>-9.4221570000000003</v>
      </c>
      <c r="AI628" s="2">
        <v>64.624319999999997</v>
      </c>
      <c r="AJ628" s="2">
        <v>-7.8900579999999998</v>
      </c>
      <c r="AK628" s="2">
        <v>-10.17653</v>
      </c>
      <c r="AL628" s="2">
        <v>-0.63180420000000004</v>
      </c>
      <c r="AM628" s="2">
        <v>2.421773</v>
      </c>
      <c r="AN628" s="2">
        <v>0.40503260000000002</v>
      </c>
      <c r="AO628" s="2">
        <v>0.69476579999999999</v>
      </c>
      <c r="AP628" s="2">
        <v>2.9215809999999998E-2</v>
      </c>
      <c r="AQ628" s="2">
        <v>0.38817249999999998</v>
      </c>
      <c r="AR628" s="2">
        <v>-0.10304199999999999</v>
      </c>
      <c r="AS628" s="2">
        <v>-6.8597110000000003E-2</v>
      </c>
      <c r="AT628" s="2">
        <v>-7.9512750000000007E-3</v>
      </c>
      <c r="AU628" s="2">
        <v>752.14</v>
      </c>
      <c r="AV628" s="2">
        <v>14.23958</v>
      </c>
      <c r="AW628" s="2">
        <v>99.456919999999997</v>
      </c>
      <c r="AX628" s="2">
        <v>18.81099</v>
      </c>
      <c r="AY628" s="2">
        <v>1.1794789999999999</v>
      </c>
      <c r="AZ628" s="2">
        <v>-0.63180420000000004</v>
      </c>
      <c r="BA628" s="2">
        <v>71.286580000000001</v>
      </c>
      <c r="BB628" s="2">
        <v>3.038275E-2</v>
      </c>
      <c r="BC628" s="2">
        <v>-2.0887090000000001E-2</v>
      </c>
      <c r="BD628" s="2">
        <v>1.4035089999999999</v>
      </c>
      <c r="BE628" s="2">
        <v>-0.96486430000000001</v>
      </c>
      <c r="BF628" s="2">
        <v>0</v>
      </c>
      <c r="BG628" s="2">
        <v>0</v>
      </c>
      <c r="BH628" s="2">
        <v>27.707000000000001</v>
      </c>
      <c r="BI628" s="2">
        <v>0</v>
      </c>
      <c r="BJ628" s="2">
        <v>19.11666</v>
      </c>
      <c r="BK628" s="2">
        <v>1.853545</v>
      </c>
      <c r="BL628" s="2">
        <v>2.2123659999999998</v>
      </c>
      <c r="BM628" s="2">
        <v>13.73</v>
      </c>
      <c r="BN628" s="2">
        <v>83.781109999999998</v>
      </c>
      <c r="BO628" s="2">
        <v>1.1783520000000001</v>
      </c>
      <c r="BP628" s="2">
        <v>11.646369999999999</v>
      </c>
      <c r="BQ628" s="2">
        <v>0.64068029999999998</v>
      </c>
      <c r="BR628" s="2">
        <v>-1.8567560000000001</v>
      </c>
      <c r="BS628" s="2">
        <v>-1.1852689999999999</v>
      </c>
      <c r="BT628" s="2">
        <v>418.21010000000001</v>
      </c>
      <c r="BU628" s="2">
        <v>405.89229999999998</v>
      </c>
      <c r="BV628" s="2">
        <v>292.1259</v>
      </c>
      <c r="BW628" s="2">
        <v>5.2913030000000001</v>
      </c>
      <c r="BX628" s="2">
        <v>-7.026554</v>
      </c>
      <c r="BY628" s="2">
        <v>0.44313000000000002</v>
      </c>
      <c r="BZ628" s="2">
        <v>18.566089999999999</v>
      </c>
      <c r="CA628" s="2">
        <v>15.975250000000001</v>
      </c>
      <c r="CB628" s="2">
        <v>292.15890000000002</v>
      </c>
      <c r="CC628" s="2">
        <v>291.5729</v>
      </c>
      <c r="CD628" s="2" t="s">
        <v>95</v>
      </c>
      <c r="CE628" s="2" t="s">
        <v>95</v>
      </c>
      <c r="CF628" s="2" t="s">
        <v>95</v>
      </c>
      <c r="CG628" s="2" t="s">
        <v>95</v>
      </c>
      <c r="CI628" s="2">
        <v>5.2962619999999996</v>
      </c>
      <c r="CJ628" s="2">
        <v>5.2405710000000001</v>
      </c>
      <c r="CK628" s="2">
        <v>280.39819999999997</v>
      </c>
      <c r="CL628" s="2">
        <v>0</v>
      </c>
      <c r="CM628" s="2">
        <v>0</v>
      </c>
      <c r="CN628" s="2">
        <v>10.119450000000001</v>
      </c>
      <c r="CO628" s="2">
        <v>11.898540000000001</v>
      </c>
      <c r="CP628" s="2">
        <v>360</v>
      </c>
      <c r="CQ628" s="2">
        <f t="shared" si="19"/>
        <v>417.21654462471736</v>
      </c>
      <c r="CR628" s="2">
        <f t="shared" si="20"/>
        <v>16.387945586664184</v>
      </c>
    </row>
    <row r="629" spans="1:96" s="2" customFormat="1" x14ac:dyDescent="0.25">
      <c r="A629" s="3">
        <v>41773</v>
      </c>
      <c r="B629" s="2">
        <v>-9.7628120000000003</v>
      </c>
      <c r="C629" s="2">
        <v>3.1635740000000002E-2</v>
      </c>
      <c r="D629" s="2">
        <v>0.1635711</v>
      </c>
      <c r="E629" s="2">
        <v>0.24558920000000001</v>
      </c>
      <c r="F629" s="2">
        <v>-8.6597110000000005E-2</v>
      </c>
      <c r="G629" s="2">
        <v>-3.2877330000000001E-3</v>
      </c>
      <c r="H629" s="2">
        <v>-8.2183929999999992E-3</v>
      </c>
      <c r="I629" s="2">
        <v>0.7184258</v>
      </c>
      <c r="J629" s="2">
        <v>-4.7114339999999998E-2</v>
      </c>
      <c r="K629" s="2">
        <v>2.672329E-2</v>
      </c>
      <c r="L629" s="2">
        <v>0.44548650000000001</v>
      </c>
      <c r="M629" s="2">
        <v>-1.312852E-3</v>
      </c>
      <c r="N629" s="2">
        <v>0.16492560000000001</v>
      </c>
      <c r="O629" s="2">
        <v>5.7688490000000003</v>
      </c>
      <c r="P629" s="2">
        <v>5.7247810000000001</v>
      </c>
      <c r="Q629" s="2">
        <v>-109.8978</v>
      </c>
      <c r="R629" s="2">
        <v>7.0795349999999999</v>
      </c>
      <c r="S629" s="2">
        <v>219.89779999999999</v>
      </c>
      <c r="T629" s="2">
        <v>-1.948396</v>
      </c>
      <c r="U629" s="2">
        <v>-5.3830220000000004</v>
      </c>
      <c r="V629" s="2">
        <v>0.16061500000000001</v>
      </c>
      <c r="W629" s="2">
        <v>20.046320000000001</v>
      </c>
      <c r="X629" s="2">
        <v>110</v>
      </c>
      <c r="Y629" s="2">
        <v>18000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3.8146979999999999</v>
      </c>
      <c r="AG629" s="2">
        <v>-51.527909999999999</v>
      </c>
      <c r="AH629" s="2">
        <v>-6.5861499999999999</v>
      </c>
      <c r="AI629" s="2">
        <v>411.8304</v>
      </c>
      <c r="AJ629" s="2">
        <v>49.925980000000003</v>
      </c>
      <c r="AK629" s="2">
        <v>-9.2872029999999999</v>
      </c>
      <c r="AL629" s="2">
        <v>3.8501110000000001</v>
      </c>
      <c r="AM629" s="2">
        <v>4.2972320000000002</v>
      </c>
      <c r="AN629" s="2">
        <v>-0.6795447</v>
      </c>
      <c r="AO629" s="2">
        <v>6.841063E-2</v>
      </c>
      <c r="AP629" s="2">
        <v>-2.0560200000000001E-2</v>
      </c>
      <c r="AQ629" s="2">
        <v>0.53318030000000005</v>
      </c>
      <c r="AR629" s="4">
        <v>3.5166739999999998E-6</v>
      </c>
      <c r="AS629" s="2">
        <v>-1.190621E-2</v>
      </c>
      <c r="AT629" s="2">
        <v>-5.5442599999999996E-3</v>
      </c>
      <c r="AU629" s="2">
        <v>743.84839999999997</v>
      </c>
      <c r="AV629" s="2">
        <v>11.7164</v>
      </c>
      <c r="AW629" s="2">
        <v>99.48621</v>
      </c>
      <c r="AX629" s="2">
        <v>18.558209999999999</v>
      </c>
      <c r="AY629" s="2">
        <v>1.1823999999999999</v>
      </c>
      <c r="AZ629" s="2">
        <v>3.8501110000000001</v>
      </c>
      <c r="BA629" s="2">
        <v>-50.166899999999998</v>
      </c>
      <c r="BB629" s="2">
        <v>-2.1047360000000001E-2</v>
      </c>
      <c r="BC629" s="2">
        <v>-1.436568E-2</v>
      </c>
      <c r="BD629" s="2">
        <v>-0.80890419999999996</v>
      </c>
      <c r="BE629" s="2">
        <v>-0.55210999999999999</v>
      </c>
      <c r="BF629" s="2">
        <v>0</v>
      </c>
      <c r="BG629" s="2">
        <v>0</v>
      </c>
      <c r="BH629" s="2">
        <v>92.243279999999999</v>
      </c>
      <c r="BI629" s="2">
        <v>0</v>
      </c>
      <c r="BJ629" s="2">
        <v>18.627230000000001</v>
      </c>
      <c r="BK629" s="2">
        <v>1.7963769999999999</v>
      </c>
      <c r="BL629" s="2">
        <v>2.1457220000000001</v>
      </c>
      <c r="BM629" s="2">
        <v>13.328849999999999</v>
      </c>
      <c r="BN629" s="2">
        <v>83.718990000000005</v>
      </c>
      <c r="BO629" s="2">
        <v>1.1807840000000001</v>
      </c>
      <c r="BP629" s="2">
        <v>-3.1555589999999998</v>
      </c>
      <c r="BQ629" s="2">
        <v>-0.6946679</v>
      </c>
      <c r="BR629" s="2">
        <v>-2.4119860000000002</v>
      </c>
      <c r="BS629" s="2">
        <v>1.27894</v>
      </c>
      <c r="BT629" s="2">
        <v>405.43310000000002</v>
      </c>
      <c r="BU629" s="2">
        <v>404.89769999999999</v>
      </c>
      <c r="BV629" s="2">
        <v>290.93990000000002</v>
      </c>
      <c r="BW629" s="2">
        <v>-0.8217354</v>
      </c>
      <c r="BX629" s="2">
        <v>-1.357102</v>
      </c>
      <c r="BY629" s="2">
        <v>0.52030540000000003</v>
      </c>
      <c r="BZ629" s="2">
        <v>18.3812</v>
      </c>
      <c r="CA629" s="2">
        <v>15.973089999999999</v>
      </c>
      <c r="CB629" s="2">
        <v>291.93169999999998</v>
      </c>
      <c r="CC629" s="2">
        <v>290.52850000000001</v>
      </c>
      <c r="CD629" s="2" t="s">
        <v>95</v>
      </c>
      <c r="CE629" s="2" t="s">
        <v>95</v>
      </c>
      <c r="CF629" s="2" t="s">
        <v>95</v>
      </c>
      <c r="CG629" s="2" t="s">
        <v>95</v>
      </c>
      <c r="CI629" s="2">
        <v>5.7766900000000003</v>
      </c>
      <c r="CJ629" s="2">
        <v>5.7143860000000002</v>
      </c>
      <c r="CK629" s="2">
        <v>280.78530000000001</v>
      </c>
      <c r="CL629" s="2">
        <v>0</v>
      </c>
      <c r="CM629" s="2">
        <v>0.254</v>
      </c>
      <c r="CN629" s="2">
        <v>10.08192</v>
      </c>
      <c r="CO629" s="2">
        <v>11.89016</v>
      </c>
      <c r="CP629" s="2">
        <v>360</v>
      </c>
      <c r="CQ629" s="2">
        <f t="shared" si="19"/>
        <v>412.13852593808963</v>
      </c>
      <c r="CR629" s="2">
        <f t="shared" si="20"/>
        <v>15.920946072586217</v>
      </c>
    </row>
    <row r="630" spans="1:96" s="2" customFormat="1" x14ac:dyDescent="0.25">
      <c r="A630" s="3">
        <v>41773.020833333336</v>
      </c>
      <c r="B630" s="2">
        <v>-8.2312879999999993</v>
      </c>
      <c r="C630" s="2">
        <v>3.676061E-3</v>
      </c>
      <c r="D630" s="2">
        <v>5.5704209999999997E-2</v>
      </c>
      <c r="E630" s="2">
        <v>0.211869</v>
      </c>
      <c r="F630" s="2">
        <v>-1.9916900000000001E-2</v>
      </c>
      <c r="G630" s="2">
        <v>3.5096000000000002E-2</v>
      </c>
      <c r="H630" s="2">
        <v>-6.9157259999999996E-3</v>
      </c>
      <c r="I630" s="2">
        <v>0.29813580000000001</v>
      </c>
      <c r="J630" s="2">
        <v>-4.6996679999999999E-2</v>
      </c>
      <c r="K630" s="2">
        <v>2.9482919999999999E-3</v>
      </c>
      <c r="L630" s="2">
        <v>0.56226880000000001</v>
      </c>
      <c r="M630" s="2">
        <v>-9.6743549999999995E-4</v>
      </c>
      <c r="N630" s="2">
        <v>0.16049379999999999</v>
      </c>
      <c r="O630" s="2">
        <v>6.8713759999999997</v>
      </c>
      <c r="P630" s="2">
        <v>6.8619729999999999</v>
      </c>
      <c r="Q630" s="2">
        <v>-105.31229999999999</v>
      </c>
      <c r="R630" s="2">
        <v>2.9963470000000001</v>
      </c>
      <c r="S630" s="2">
        <v>215.31229999999999</v>
      </c>
      <c r="T630" s="2">
        <v>-1.8121130000000001</v>
      </c>
      <c r="U630" s="2">
        <v>-6.6183940000000003</v>
      </c>
      <c r="V630" s="2">
        <v>0.19987189999999999</v>
      </c>
      <c r="W630" s="2">
        <v>19.63505</v>
      </c>
      <c r="X630" s="2">
        <v>110</v>
      </c>
      <c r="Y630" s="2">
        <v>18000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-1.1438889999999999</v>
      </c>
      <c r="AG630" s="2">
        <v>145.0256</v>
      </c>
      <c r="AH630" s="2">
        <v>-17.086099999999998</v>
      </c>
      <c r="AI630" s="2">
        <v>97.890249999999995</v>
      </c>
      <c r="AJ630" s="2">
        <v>-12.846909999999999</v>
      </c>
      <c r="AK630" s="2">
        <v>23.176919999999999</v>
      </c>
      <c r="AL630" s="2">
        <v>-1.1712659999999999</v>
      </c>
      <c r="AM630" s="2">
        <v>4.4640560000000002</v>
      </c>
      <c r="AN630" s="2">
        <v>0.66033790000000003</v>
      </c>
      <c r="AO630" s="2">
        <v>-0.97050650000000005</v>
      </c>
      <c r="AP630" s="2">
        <v>5.9189609999999997E-2</v>
      </c>
      <c r="AQ630" s="2">
        <v>0.6746472</v>
      </c>
      <c r="AR630" s="2">
        <v>-0.1031938</v>
      </c>
      <c r="AS630" s="2">
        <v>0.1575233</v>
      </c>
      <c r="AT630" s="2">
        <v>-1.435532E-2</v>
      </c>
      <c r="AU630" s="2">
        <v>874.54719999999998</v>
      </c>
      <c r="AV630" s="2">
        <v>7.8941819999999998</v>
      </c>
      <c r="AW630" s="2">
        <v>99.508880000000005</v>
      </c>
      <c r="AX630" s="2">
        <v>18.634779999999999</v>
      </c>
      <c r="AY630" s="2">
        <v>1.1846950000000001</v>
      </c>
      <c r="AZ630" s="2">
        <v>-1.1712659999999999</v>
      </c>
      <c r="BA630" s="2">
        <v>144.42269999999999</v>
      </c>
      <c r="BB630" s="2">
        <v>7.0868169999999994E-2</v>
      </c>
      <c r="BC630" s="2">
        <v>-4.3491269999999999E-2</v>
      </c>
      <c r="BD630" s="2">
        <v>1.560864</v>
      </c>
      <c r="BE630" s="2">
        <v>-0.95789040000000003</v>
      </c>
      <c r="BF630" s="2">
        <v>0</v>
      </c>
      <c r="BG630" s="2">
        <v>0</v>
      </c>
      <c r="BH630" s="2">
        <v>43.896450000000002</v>
      </c>
      <c r="BI630" s="2">
        <v>0</v>
      </c>
      <c r="BJ630" s="2">
        <v>18.30958</v>
      </c>
      <c r="BK630" s="2">
        <v>1.7526630000000001</v>
      </c>
      <c r="BL630" s="2">
        <v>2.1033580000000001</v>
      </c>
      <c r="BM630" s="2">
        <v>13.01867</v>
      </c>
      <c r="BN630" s="2">
        <v>83.32687</v>
      </c>
      <c r="BO630" s="2">
        <v>1.1826190000000001</v>
      </c>
      <c r="BP630" s="2">
        <v>-1.7680629999999999</v>
      </c>
      <c r="BQ630" s="2" t="s">
        <v>96</v>
      </c>
      <c r="BR630" s="2">
        <v>-0.90366299999999999</v>
      </c>
      <c r="BS630" s="2">
        <v>1.3892880000000001</v>
      </c>
      <c r="BT630" s="2">
        <v>404.52769999999998</v>
      </c>
      <c r="BU630" s="2">
        <v>404.00290000000001</v>
      </c>
      <c r="BV630" s="2">
        <v>290.6551</v>
      </c>
      <c r="BW630" s="2">
        <v>-0.13716110000000001</v>
      </c>
      <c r="BX630" s="2">
        <v>-0.66204909999999995</v>
      </c>
      <c r="BY630" s="2">
        <v>0.51121349999999999</v>
      </c>
      <c r="BZ630" s="2">
        <v>18.22336</v>
      </c>
      <c r="CA630" s="2">
        <v>15.8406</v>
      </c>
      <c r="CB630" s="2">
        <v>291.73599999999999</v>
      </c>
      <c r="CC630" s="2">
        <v>290.39580000000001</v>
      </c>
      <c r="CD630" s="2" t="s">
        <v>95</v>
      </c>
      <c r="CE630" s="2" t="s">
        <v>95</v>
      </c>
      <c r="CF630" s="2" t="s">
        <v>95</v>
      </c>
      <c r="CG630" s="2" t="s">
        <v>95</v>
      </c>
      <c r="CI630" s="2">
        <v>6.6086859999999996</v>
      </c>
      <c r="CJ630" s="2">
        <v>6.5956190000000001</v>
      </c>
      <c r="CK630" s="2">
        <v>274.65780000000001</v>
      </c>
      <c r="CL630" s="2">
        <v>0</v>
      </c>
      <c r="CM630" s="2">
        <v>0</v>
      </c>
      <c r="CN630" s="2">
        <v>10.03692</v>
      </c>
      <c r="CO630" s="2">
        <v>11.87946</v>
      </c>
      <c r="CP630" s="2">
        <v>360</v>
      </c>
      <c r="CQ630" s="2">
        <f t="shared" si="19"/>
        <v>484.5706038907465</v>
      </c>
      <c r="CR630" s="2">
        <f t="shared" si="20"/>
        <v>15.623620350159946</v>
      </c>
    </row>
    <row r="631" spans="1:96" s="2" customFormat="1" x14ac:dyDescent="0.25">
      <c r="A631" s="3">
        <v>41773.041666666664</v>
      </c>
      <c r="B631" s="2">
        <v>5.1670600000000002</v>
      </c>
      <c r="C631" s="2">
        <v>5.5546869999999998E-2</v>
      </c>
      <c r="D631" s="2">
        <v>0.21629599999999999</v>
      </c>
      <c r="E631" s="2">
        <v>0.30921320000000002</v>
      </c>
      <c r="F631" s="2">
        <v>0.14165159999999999</v>
      </c>
      <c r="G631" s="2">
        <v>-7.4682410000000005E-2</v>
      </c>
      <c r="H631" s="2">
        <v>4.3316930000000002E-3</v>
      </c>
      <c r="I631" s="2">
        <v>0.81039939999999999</v>
      </c>
      <c r="J631" s="2">
        <v>-0.25252200000000002</v>
      </c>
      <c r="K631" s="2">
        <v>4.4397590000000001E-2</v>
      </c>
      <c r="L631" s="2">
        <v>0.6908031</v>
      </c>
      <c r="M631" s="2">
        <v>-1.475108E-2</v>
      </c>
      <c r="N631" s="2">
        <v>0.21715809999999999</v>
      </c>
      <c r="O631" s="2">
        <v>6.6759199999999996</v>
      </c>
      <c r="P631" s="2">
        <v>6.6154149999999996</v>
      </c>
      <c r="Q631" s="2">
        <v>-115.76139999999999</v>
      </c>
      <c r="R631" s="2">
        <v>7.7112610000000004</v>
      </c>
      <c r="S631" s="2">
        <v>225.76140000000001</v>
      </c>
      <c r="T631" s="2">
        <v>-2.8752330000000001</v>
      </c>
      <c r="U631" s="2">
        <v>-5.9579279999999999</v>
      </c>
      <c r="V631" s="2">
        <v>0.1026374</v>
      </c>
      <c r="W631" s="2">
        <v>18.880410000000001</v>
      </c>
      <c r="X631" s="2">
        <v>110</v>
      </c>
      <c r="Y631" s="2">
        <v>18000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5.9644740000000002E-2</v>
      </c>
      <c r="AG631" s="2">
        <v>-3.6776779999999998</v>
      </c>
      <c r="AH631" s="2">
        <v>5.3816560000000004</v>
      </c>
      <c r="AI631" s="2">
        <v>27.499549999999999</v>
      </c>
      <c r="AJ631" s="2">
        <v>5.1615260000000003</v>
      </c>
      <c r="AK631" s="2">
        <v>1.869688</v>
      </c>
      <c r="AL631" s="2">
        <v>4.9097059999999998E-2</v>
      </c>
      <c r="AM631" s="2">
        <v>0.82798680000000002</v>
      </c>
      <c r="AN631" s="2">
        <v>-0.17150699999999999</v>
      </c>
      <c r="AO631" s="2">
        <v>-1.419544E-2</v>
      </c>
      <c r="AP631" s="2">
        <v>-1.6788840000000001E-3</v>
      </c>
      <c r="AQ631" s="2">
        <v>0.3627667</v>
      </c>
      <c r="AR631" s="2">
        <v>0.16176499999999999</v>
      </c>
      <c r="AS631" s="2">
        <v>-7.2196720000000006E-2</v>
      </c>
      <c r="AT631" s="2">
        <v>4.5115950000000002E-3</v>
      </c>
      <c r="AU631" s="2">
        <v>781.17769999999996</v>
      </c>
      <c r="AV631" s="2">
        <v>12.71185</v>
      </c>
      <c r="AW631" s="2">
        <v>99.509039999999999</v>
      </c>
      <c r="AX631" s="2">
        <v>17.27909</v>
      </c>
      <c r="AY631" s="2">
        <v>1.1873050000000001</v>
      </c>
      <c r="AZ631" s="2">
        <v>4.9097059999999998E-2</v>
      </c>
      <c r="BA631" s="2">
        <v>-4.0964770000000001</v>
      </c>
      <c r="BB631" s="2">
        <v>-1.7989060000000001E-3</v>
      </c>
      <c r="BC631" s="2">
        <v>1.2346589999999999E-2</v>
      </c>
      <c r="BD631" s="2">
        <v>-7.1426119999999996E-2</v>
      </c>
      <c r="BE631" s="2">
        <v>0.49022520000000003</v>
      </c>
      <c r="BF631" s="2">
        <v>0</v>
      </c>
      <c r="BG631" s="2">
        <v>0</v>
      </c>
      <c r="BH631" s="2">
        <v>29.08483</v>
      </c>
      <c r="BI631" s="2">
        <v>0</v>
      </c>
      <c r="BJ631" s="2">
        <v>17.697199999999999</v>
      </c>
      <c r="BK631" s="2">
        <v>1.7075899999999999</v>
      </c>
      <c r="BL631" s="2">
        <v>2.0239950000000002</v>
      </c>
      <c r="BM631" s="2">
        <v>12.71058</v>
      </c>
      <c r="BN631" s="2">
        <v>84.367289999999997</v>
      </c>
      <c r="BO631" s="2">
        <v>1.185586</v>
      </c>
      <c r="BP631" s="2">
        <v>-3.5068359999999998</v>
      </c>
      <c r="BQ631" s="2" t="s">
        <v>96</v>
      </c>
      <c r="BR631" s="2">
        <v>-1.038333</v>
      </c>
      <c r="BS631" s="2">
        <v>1.489357</v>
      </c>
      <c r="BT631" s="2">
        <v>401.61160000000001</v>
      </c>
      <c r="BU631" s="2">
        <v>402.5908</v>
      </c>
      <c r="BV631" s="2">
        <v>290.12630000000001</v>
      </c>
      <c r="BW631" s="2">
        <v>-0.1162209</v>
      </c>
      <c r="BX631" s="2">
        <v>0.86292519999999995</v>
      </c>
      <c r="BY631" s="2">
        <v>0.59257119999999996</v>
      </c>
      <c r="BZ631" s="2">
        <v>18.070799999999998</v>
      </c>
      <c r="CA631" s="2">
        <v>15.89832</v>
      </c>
      <c r="CB631" s="2">
        <v>291.55239999999998</v>
      </c>
      <c r="CC631" s="2">
        <v>289.82709999999997</v>
      </c>
      <c r="CD631" s="2" t="s">
        <v>95</v>
      </c>
      <c r="CE631" s="2" t="s">
        <v>95</v>
      </c>
      <c r="CF631" s="2" t="s">
        <v>95</v>
      </c>
      <c r="CG631" s="2" t="s">
        <v>95</v>
      </c>
      <c r="CI631" s="2">
        <v>6.8900949999999996</v>
      </c>
      <c r="CJ631" s="2">
        <v>6.8175169999999996</v>
      </c>
      <c r="CK631" s="2">
        <v>287.03050000000002</v>
      </c>
      <c r="CL631" s="2">
        <v>0</v>
      </c>
      <c r="CM631" s="2">
        <v>0</v>
      </c>
      <c r="CN631" s="2">
        <v>9.9728250000000003</v>
      </c>
      <c r="CO631" s="2">
        <v>11.87088</v>
      </c>
      <c r="CP631" s="2">
        <v>360</v>
      </c>
      <c r="CQ631" s="2">
        <f t="shared" si="19"/>
        <v>430.82453616417058</v>
      </c>
      <c r="CR631" s="2">
        <f t="shared" si="20"/>
        <v>15.065771018014711</v>
      </c>
    </row>
    <row r="632" spans="1:96" s="2" customFormat="1" x14ac:dyDescent="0.25">
      <c r="A632" s="3">
        <v>41773.0625</v>
      </c>
      <c r="B632" s="2">
        <v>-2.4755029999999998</v>
      </c>
      <c r="C632" s="2">
        <v>1.9263929999999999E-2</v>
      </c>
      <c r="D632" s="2">
        <v>0.12729260000000001</v>
      </c>
      <c r="E632" s="2">
        <v>0.22167480000000001</v>
      </c>
      <c r="F632" s="2">
        <v>-3.2845139999999998E-4</v>
      </c>
      <c r="G632" s="2">
        <v>-1.058364E-2</v>
      </c>
      <c r="H632" s="2">
        <v>-2.0725320000000002E-3</v>
      </c>
      <c r="I632" s="2">
        <v>0.46542230000000001</v>
      </c>
      <c r="J632" s="2">
        <v>1.7381549999999999E-2</v>
      </c>
      <c r="K632" s="2">
        <v>1.6192140000000001E-2</v>
      </c>
      <c r="L632" s="2">
        <v>0.44746000000000002</v>
      </c>
      <c r="M632" s="2">
        <v>-6.0383979999999995E-4</v>
      </c>
      <c r="N632" s="2">
        <v>0.18625069999999999</v>
      </c>
      <c r="O632" s="2">
        <v>5.5314259999999997</v>
      </c>
      <c r="P632" s="2">
        <v>5.5139880000000003</v>
      </c>
      <c r="Q632" s="2">
        <v>-121.6718</v>
      </c>
      <c r="R632" s="2">
        <v>4.5479529999999997</v>
      </c>
      <c r="S632" s="2">
        <v>231.67179999999999</v>
      </c>
      <c r="T632" s="2">
        <v>-2.895127</v>
      </c>
      <c r="U632" s="2">
        <v>-4.6927960000000004</v>
      </c>
      <c r="V632" s="2">
        <v>7.9199530000000004E-2</v>
      </c>
      <c r="W632" s="2">
        <v>18.51144</v>
      </c>
      <c r="X632" s="2">
        <v>110</v>
      </c>
      <c r="Y632" s="2">
        <v>18000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0.10480390000000001</v>
      </c>
      <c r="AG632" s="2">
        <v>-0.88775630000000005</v>
      </c>
      <c r="AH632" s="2">
        <v>-2.403829</v>
      </c>
      <c r="AI632" s="2">
        <v>16.384979999999999</v>
      </c>
      <c r="AJ632" s="2">
        <v>0.4379864</v>
      </c>
      <c r="AK632" s="2">
        <v>-0.2909851</v>
      </c>
      <c r="AL632" s="2">
        <v>0.11047029999999999</v>
      </c>
      <c r="AM632" s="2">
        <v>0.82409580000000004</v>
      </c>
      <c r="AN632" s="2">
        <v>-8.1799630000000002E-3</v>
      </c>
      <c r="AO632" s="2">
        <v>-4.2440890000000004E-3</v>
      </c>
      <c r="AP632" s="2">
        <v>-2.6719269999999999E-4</v>
      </c>
      <c r="AQ632" s="2">
        <v>0.24453839999999999</v>
      </c>
      <c r="AR632" s="2">
        <v>7.2707239999999997E-4</v>
      </c>
      <c r="AS632" s="2">
        <v>-9.9452729999999993E-3</v>
      </c>
      <c r="AT632" s="2">
        <v>-2.0125249999999998E-3</v>
      </c>
      <c r="AU632" s="2">
        <v>762.75440000000003</v>
      </c>
      <c r="AV632" s="2">
        <v>13.00896</v>
      </c>
      <c r="AW632" s="2">
        <v>99.517499999999998</v>
      </c>
      <c r="AX632" s="2">
        <v>16.87707</v>
      </c>
      <c r="AY632" s="2">
        <v>1.188882</v>
      </c>
      <c r="AZ632" s="2">
        <v>0.11047029999999999</v>
      </c>
      <c r="BA632" s="2">
        <v>-0.65195020000000004</v>
      </c>
      <c r="BB632" s="2">
        <v>-2.792378E-4</v>
      </c>
      <c r="BC632" s="2">
        <v>-5.3871630000000004E-3</v>
      </c>
      <c r="BD632" s="2">
        <v>-1.1620429999999999E-2</v>
      </c>
      <c r="BE632" s="2">
        <v>-0.22418569999999999</v>
      </c>
      <c r="BF632" s="2">
        <v>0</v>
      </c>
      <c r="BG632" s="2">
        <v>0</v>
      </c>
      <c r="BH632" s="2">
        <v>27.468720000000001</v>
      </c>
      <c r="BI632" s="2">
        <v>0</v>
      </c>
      <c r="BJ632" s="2">
        <v>17.38204</v>
      </c>
      <c r="BK632" s="2">
        <v>1.6594770000000001</v>
      </c>
      <c r="BL632" s="2">
        <v>1.983989</v>
      </c>
      <c r="BM632" s="2">
        <v>12.36585</v>
      </c>
      <c r="BN632" s="2">
        <v>83.643439999999998</v>
      </c>
      <c r="BO632" s="2">
        <v>1.187093</v>
      </c>
      <c r="BP632" s="2">
        <v>-1.325512</v>
      </c>
      <c r="BQ632" s="2">
        <v>2.2589640000000002</v>
      </c>
      <c r="BR632" s="2">
        <v>0.51202270000000005</v>
      </c>
      <c r="BS632" s="2">
        <v>0.93726690000000001</v>
      </c>
      <c r="BT632" s="2">
        <v>400.55250000000001</v>
      </c>
      <c r="BU632" s="2">
        <v>401.45280000000002</v>
      </c>
      <c r="BV632" s="2">
        <v>289.9314</v>
      </c>
      <c r="BW632" s="2">
        <v>-9.6693490000000007E-2</v>
      </c>
      <c r="BX632" s="2">
        <v>0.80357409999999996</v>
      </c>
      <c r="BY632" s="2">
        <v>0.43404599999999999</v>
      </c>
      <c r="BZ632" s="2">
        <v>17.90269</v>
      </c>
      <c r="CA632" s="2">
        <v>15.75834</v>
      </c>
      <c r="CB632" s="2">
        <v>291.34789999999998</v>
      </c>
      <c r="CC632" s="2">
        <v>289.79660000000001</v>
      </c>
      <c r="CD632" s="2" t="s">
        <v>95</v>
      </c>
      <c r="CE632" s="2" t="s">
        <v>95</v>
      </c>
      <c r="CF632" s="2" t="s">
        <v>95</v>
      </c>
      <c r="CG632" s="2" t="s">
        <v>95</v>
      </c>
      <c r="CI632" s="2">
        <v>5.9647059999999996</v>
      </c>
      <c r="CJ632" s="2">
        <v>5.9533719999999999</v>
      </c>
      <c r="CK632" s="2">
        <v>293.49430000000001</v>
      </c>
      <c r="CL632" s="2">
        <v>0</v>
      </c>
      <c r="CM632" s="2">
        <v>0</v>
      </c>
      <c r="CN632" s="2">
        <v>9.9096709999999995</v>
      </c>
      <c r="CO632" s="2">
        <v>11.862030000000001</v>
      </c>
      <c r="CP632" s="2">
        <v>360</v>
      </c>
      <c r="CQ632" s="2">
        <f t="shared" si="19"/>
        <v>420.04596153283626</v>
      </c>
      <c r="CR632" s="2">
        <f t="shared" si="20"/>
        <v>14.784002953379765</v>
      </c>
    </row>
    <row r="633" spans="1:96" s="2" customFormat="1" x14ac:dyDescent="0.25">
      <c r="A633" s="3">
        <v>41773.083333333336</v>
      </c>
      <c r="B633" s="2">
        <v>-5.9840390000000001</v>
      </c>
      <c r="C633" s="2">
        <v>1.478089E-2</v>
      </c>
      <c r="D633" s="2">
        <v>0.1114067</v>
      </c>
      <c r="E633" s="2">
        <v>0.1978152</v>
      </c>
      <c r="F633" s="2">
        <v>-4.592657E-3</v>
      </c>
      <c r="G633" s="2">
        <v>9.5894110000000008E-3</v>
      </c>
      <c r="H633" s="2">
        <v>-5.0014179999999997E-3</v>
      </c>
      <c r="I633" s="2">
        <v>0.40715770000000001</v>
      </c>
      <c r="J633" s="2">
        <v>3.8428629999999998E-2</v>
      </c>
      <c r="K633" s="2">
        <v>1.18881E-2</v>
      </c>
      <c r="L633" s="2">
        <v>0.52217100000000005</v>
      </c>
      <c r="M633" s="2">
        <v>-3.5661460000000001E-3</v>
      </c>
      <c r="N633" s="2">
        <v>0.19390170000000001</v>
      </c>
      <c r="O633" s="2">
        <v>5.2394499999999997</v>
      </c>
      <c r="P633" s="2">
        <v>5.2244109999999999</v>
      </c>
      <c r="Q633" s="2">
        <v>-120.2987</v>
      </c>
      <c r="R633" s="2">
        <v>4.3395159999999997</v>
      </c>
      <c r="S633" s="2">
        <v>230.2987</v>
      </c>
      <c r="T633" s="2">
        <v>-2.6357620000000002</v>
      </c>
      <c r="U633" s="2">
        <v>-4.5107889999999999</v>
      </c>
      <c r="V633" s="2">
        <v>9.3874929999999995E-2</v>
      </c>
      <c r="W633" s="2">
        <v>18.210519999999999</v>
      </c>
      <c r="X633" s="2">
        <v>110</v>
      </c>
      <c r="Y633" s="2">
        <v>18000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4.1330730000000003E-2</v>
      </c>
      <c r="AG633" s="2">
        <v>105.0839</v>
      </c>
      <c r="AH633" s="2">
        <v>-12.32882</v>
      </c>
      <c r="AI633" s="2">
        <v>72.497399999999999</v>
      </c>
      <c r="AJ633" s="2">
        <v>4.0195469999999997E-2</v>
      </c>
      <c r="AK633" s="2">
        <v>0.76484490000000005</v>
      </c>
      <c r="AL633" s="2">
        <v>2.272511E-2</v>
      </c>
      <c r="AM633" s="2">
        <v>3.321539</v>
      </c>
      <c r="AN633" s="2">
        <v>-2.795506E-2</v>
      </c>
      <c r="AO633" s="2">
        <v>-0.59753290000000003</v>
      </c>
      <c r="AP633" s="2">
        <v>4.2859910000000001E-2</v>
      </c>
      <c r="AQ633" s="2">
        <v>0.47733950000000003</v>
      </c>
      <c r="AR633" s="2">
        <v>-1.0213749999999999E-3</v>
      </c>
      <c r="AS633" s="2">
        <v>8.4156599999999998E-2</v>
      </c>
      <c r="AT633" s="2">
        <v>-1.030435E-2</v>
      </c>
      <c r="AU633" s="2">
        <v>827.59490000000005</v>
      </c>
      <c r="AV633" s="2">
        <v>9.2187979999999996</v>
      </c>
      <c r="AW633" s="2">
        <v>99.553920000000005</v>
      </c>
      <c r="AX633" s="2">
        <v>17.053899999999999</v>
      </c>
      <c r="AY633" s="2">
        <v>1.1909069999999999</v>
      </c>
      <c r="AZ633" s="2">
        <v>2.272511E-2</v>
      </c>
      <c r="BA633" s="2">
        <v>104.5782</v>
      </c>
      <c r="BB633" s="2">
        <v>4.8360599999999997E-2</v>
      </c>
      <c r="BC633" s="2">
        <v>-2.975498E-2</v>
      </c>
      <c r="BD633" s="2">
        <v>1.314432</v>
      </c>
      <c r="BE633" s="2">
        <v>-0.80873439999999996</v>
      </c>
      <c r="BF633" s="2">
        <v>0</v>
      </c>
      <c r="BG633" s="2">
        <v>0</v>
      </c>
      <c r="BH633" s="2">
        <v>52.302500000000002</v>
      </c>
      <c r="BI633" s="2">
        <v>0</v>
      </c>
      <c r="BJ633" s="2">
        <v>17.07254</v>
      </c>
      <c r="BK633" s="2">
        <v>1.6417470000000001</v>
      </c>
      <c r="BL633" s="2">
        <v>1.9454800000000001</v>
      </c>
      <c r="BM633" s="2">
        <v>12.246779999999999</v>
      </c>
      <c r="BN633" s="2">
        <v>84.387789999999995</v>
      </c>
      <c r="BO633" s="2">
        <v>1.188542</v>
      </c>
      <c r="BP633" s="2">
        <v>-4.763992</v>
      </c>
      <c r="BQ633" s="2" t="s">
        <v>95</v>
      </c>
      <c r="BR633" s="2">
        <v>-0.23115289999999999</v>
      </c>
      <c r="BS633" s="2">
        <v>1.4942439999999999</v>
      </c>
      <c r="BT633" s="2">
        <v>397.7165</v>
      </c>
      <c r="BU633" s="2">
        <v>400.75510000000003</v>
      </c>
      <c r="BV633" s="2">
        <v>289.52809999999999</v>
      </c>
      <c r="BW633" s="2">
        <v>-0.70845849999999999</v>
      </c>
      <c r="BX633" s="2">
        <v>2.3301370000000001</v>
      </c>
      <c r="BY633" s="2">
        <v>0.43920999999999999</v>
      </c>
      <c r="BZ633" s="2">
        <v>17.77965</v>
      </c>
      <c r="CA633" s="2">
        <v>15.677060000000001</v>
      </c>
      <c r="CB633" s="2">
        <v>291.19830000000002</v>
      </c>
      <c r="CC633" s="2">
        <v>289.18959999999998</v>
      </c>
      <c r="CD633" s="2" t="s">
        <v>95</v>
      </c>
      <c r="CE633" s="2" t="s">
        <v>95</v>
      </c>
      <c r="CF633" s="2" t="s">
        <v>95</v>
      </c>
      <c r="CG633" s="2" t="s">
        <v>95</v>
      </c>
      <c r="CI633" s="2">
        <v>5.773085</v>
      </c>
      <c r="CJ633" s="2">
        <v>5.7638040000000004</v>
      </c>
      <c r="CK633" s="2">
        <v>291.67329999999998</v>
      </c>
      <c r="CL633" s="2">
        <v>0</v>
      </c>
      <c r="CM633" s="2">
        <v>0</v>
      </c>
      <c r="CN633" s="2">
        <v>9.8464600000000004</v>
      </c>
      <c r="CO633" s="2">
        <v>11.8584</v>
      </c>
      <c r="CP633" s="2">
        <v>360</v>
      </c>
      <c r="CQ633" s="2">
        <f t="shared" si="19"/>
        <v>455.86442233506006</v>
      </c>
      <c r="CR633" s="2">
        <f t="shared" si="20"/>
        <v>14.512507128697258</v>
      </c>
    </row>
    <row r="634" spans="1:96" s="2" customFormat="1" x14ac:dyDescent="0.25">
      <c r="A634" s="3">
        <v>41773.104166666664</v>
      </c>
      <c r="B634" s="2">
        <v>9.6228739999999995</v>
      </c>
      <c r="C634" s="2">
        <v>3.7502609999999999E-2</v>
      </c>
      <c r="D634" s="2">
        <v>0.17720350000000001</v>
      </c>
      <c r="E634" s="2">
        <v>0.37345390000000001</v>
      </c>
      <c r="F634" s="2">
        <v>0.1165832</v>
      </c>
      <c r="G634" s="2">
        <v>-0.12970370000000001</v>
      </c>
      <c r="H634" s="2">
        <v>8.0198200000000004E-3</v>
      </c>
      <c r="I634" s="2">
        <v>0.7431295</v>
      </c>
      <c r="J634" s="2">
        <v>-0.1112075</v>
      </c>
      <c r="K634" s="2">
        <v>3.0644210000000002E-2</v>
      </c>
      <c r="L634" s="2">
        <v>0.69841690000000001</v>
      </c>
      <c r="M634" s="2">
        <v>-6.8528060000000003E-3</v>
      </c>
      <c r="N634" s="2">
        <v>0.25624000000000002</v>
      </c>
      <c r="O634" s="2">
        <v>6.1777150000000001</v>
      </c>
      <c r="P634" s="2">
        <v>6.1284130000000001</v>
      </c>
      <c r="Q634" s="2">
        <v>-135.37530000000001</v>
      </c>
      <c r="R634" s="2">
        <v>7.2360639999999998</v>
      </c>
      <c r="S634" s="2">
        <v>245.37530000000001</v>
      </c>
      <c r="T634" s="2">
        <v>-4.3617410000000003</v>
      </c>
      <c r="U634" s="2">
        <v>-4.3049569999999999</v>
      </c>
      <c r="V634" s="2">
        <v>-5.8633890000000001E-3</v>
      </c>
      <c r="W634" s="2">
        <v>17.339210000000001</v>
      </c>
      <c r="X634" s="2">
        <v>110</v>
      </c>
      <c r="Y634" s="2">
        <v>18000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0.27015729999999999</v>
      </c>
      <c r="AG634" s="2">
        <v>51.906019999999998</v>
      </c>
      <c r="AH634" s="2">
        <v>6.4474210000000003</v>
      </c>
      <c r="AI634" s="2">
        <v>23.12912</v>
      </c>
      <c r="AJ634" s="2">
        <v>3.3067440000000001</v>
      </c>
      <c r="AK634" s="2">
        <v>-7.7476919999999998</v>
      </c>
      <c r="AL634" s="2">
        <v>0.23352339999999999</v>
      </c>
      <c r="AM634" s="2">
        <v>1.2662199999999999</v>
      </c>
      <c r="AN634" s="2">
        <v>0.14345820000000001</v>
      </c>
      <c r="AO634" s="2">
        <v>0.1300386</v>
      </c>
      <c r="AP634" s="2">
        <v>2.0726140000000001E-2</v>
      </c>
      <c r="AQ634" s="2">
        <v>0.39789930000000001</v>
      </c>
      <c r="AR634" s="2">
        <v>9.7693920000000004E-2</v>
      </c>
      <c r="AS634" s="2">
        <v>-0.14460529999999999</v>
      </c>
      <c r="AT634" s="2">
        <v>5.3733590000000003E-3</v>
      </c>
      <c r="AU634" s="2">
        <v>777.49620000000004</v>
      </c>
      <c r="AV634" s="2">
        <v>11.605259999999999</v>
      </c>
      <c r="AW634" s="2">
        <v>99.558350000000004</v>
      </c>
      <c r="AX634" s="2">
        <v>15.892609999999999</v>
      </c>
      <c r="AY634" s="2">
        <v>1.1943090000000001</v>
      </c>
      <c r="AZ634" s="2">
        <v>0.23352339999999999</v>
      </c>
      <c r="BA634" s="2">
        <v>50.57179</v>
      </c>
      <c r="BB634" s="2">
        <v>2.1951600000000002E-2</v>
      </c>
      <c r="BC634" s="2">
        <v>1.468231E-2</v>
      </c>
      <c r="BD634" s="2">
        <v>0.79948960000000002</v>
      </c>
      <c r="BE634" s="2">
        <v>0.53473789999999999</v>
      </c>
      <c r="BF634" s="2">
        <v>0</v>
      </c>
      <c r="BG634" s="2">
        <v>0</v>
      </c>
      <c r="BH634" s="2">
        <v>25.103670000000001</v>
      </c>
      <c r="BI634" s="2">
        <v>0</v>
      </c>
      <c r="BJ634" s="2">
        <v>16.410599999999999</v>
      </c>
      <c r="BK634" s="2">
        <v>1.559553</v>
      </c>
      <c r="BL634" s="2">
        <v>1.8656239999999999</v>
      </c>
      <c r="BM634" s="2">
        <v>11.66024</v>
      </c>
      <c r="BN634" s="2">
        <v>83.594210000000004</v>
      </c>
      <c r="BO634" s="2">
        <v>1.1920729999999999</v>
      </c>
      <c r="BP634" s="2">
        <v>-4.2731089999999998</v>
      </c>
      <c r="BQ634" s="2" t="s">
        <v>95</v>
      </c>
      <c r="BR634" s="2">
        <v>0.33777279999999998</v>
      </c>
      <c r="BS634" s="2">
        <v>1.1596439999999999</v>
      </c>
      <c r="BT634" s="2">
        <v>395.63499999999999</v>
      </c>
      <c r="BU634" s="2">
        <v>399.08629999999999</v>
      </c>
      <c r="BV634" s="2">
        <v>289.08359999999999</v>
      </c>
      <c r="BW634" s="2">
        <v>-0.3498927</v>
      </c>
      <c r="BX634" s="2">
        <v>3.1013459999999999</v>
      </c>
      <c r="BY634" s="2">
        <v>0.46747680000000003</v>
      </c>
      <c r="BZ634" s="2">
        <v>17.641030000000001</v>
      </c>
      <c r="CA634" s="2">
        <v>15.515610000000001</v>
      </c>
      <c r="CB634" s="2">
        <v>291.03039999999999</v>
      </c>
      <c r="CC634" s="2">
        <v>288.7731</v>
      </c>
      <c r="CD634" s="2" t="s">
        <v>95</v>
      </c>
      <c r="CE634" s="2" t="s">
        <v>95</v>
      </c>
      <c r="CF634" s="2" t="s">
        <v>95</v>
      </c>
      <c r="CG634" s="2" t="s">
        <v>95</v>
      </c>
      <c r="CI634" s="2">
        <v>7.3326950000000002</v>
      </c>
      <c r="CJ634" s="2">
        <v>7.2833829999999997</v>
      </c>
      <c r="CK634" s="2">
        <v>308.26960000000003</v>
      </c>
      <c r="CL634" s="2">
        <v>0</v>
      </c>
      <c r="CM634" s="2">
        <v>0</v>
      </c>
      <c r="CN634" s="2">
        <v>9.7698970000000003</v>
      </c>
      <c r="CO634" s="2">
        <v>11.839829999999999</v>
      </c>
      <c r="CP634" s="2">
        <v>360</v>
      </c>
      <c r="CQ634" s="2">
        <f t="shared" si="19"/>
        <v>426.53578138545186</v>
      </c>
      <c r="CR634" s="2">
        <f t="shared" si="20"/>
        <v>13.94862717510094</v>
      </c>
    </row>
    <row r="635" spans="1:96" s="2" customFormat="1" x14ac:dyDescent="0.25">
      <c r="A635" s="3">
        <v>41773.125</v>
      </c>
      <c r="B635" s="2">
        <v>-7.7346050000000002</v>
      </c>
      <c r="C635" s="2">
        <v>8.176688E-2</v>
      </c>
      <c r="D635" s="2">
        <v>0.26116889999999998</v>
      </c>
      <c r="E635" s="2">
        <v>0.33526280000000003</v>
      </c>
      <c r="F635" s="2">
        <v>1.0166649999999999E-2</v>
      </c>
      <c r="G635" s="2">
        <v>0.1482955</v>
      </c>
      <c r="H635" s="2">
        <v>-6.4221469999999996E-3</v>
      </c>
      <c r="I635" s="2">
        <v>0.90432060000000003</v>
      </c>
      <c r="J635" s="2">
        <v>9.304896E-2</v>
      </c>
      <c r="K635" s="2">
        <v>4.3883800000000001E-2</v>
      </c>
      <c r="L635" s="2">
        <v>0.91647299999999998</v>
      </c>
      <c r="M635" s="2">
        <v>-5.2217880000000001E-2</v>
      </c>
      <c r="N635" s="2">
        <v>0.32696120000000001</v>
      </c>
      <c r="O635" s="2">
        <v>7.873081</v>
      </c>
      <c r="P635" s="2">
        <v>7.8231549999999999</v>
      </c>
      <c r="Q635" s="2">
        <v>-145.92019999999999</v>
      </c>
      <c r="R635" s="2">
        <v>6.4502040000000003</v>
      </c>
      <c r="S635" s="2">
        <v>255.92019999999999</v>
      </c>
      <c r="T635" s="2">
        <v>-6.4796110000000002</v>
      </c>
      <c r="U635" s="2">
        <v>-4.3836719999999998</v>
      </c>
      <c r="V635" s="2">
        <v>-0.10855579999999999</v>
      </c>
      <c r="W635" s="2">
        <v>16.32291</v>
      </c>
      <c r="X635" s="2">
        <v>110</v>
      </c>
      <c r="Y635" s="2">
        <v>18000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0.49163400000000002</v>
      </c>
      <c r="AG635" s="2">
        <v>-42.00385</v>
      </c>
      <c r="AH635" s="2">
        <v>-5.1528080000000003</v>
      </c>
      <c r="AI635" s="2">
        <v>45.914630000000002</v>
      </c>
      <c r="AJ635" s="2">
        <v>-0.41292570000000001</v>
      </c>
      <c r="AK635" s="2">
        <v>-5.5959779999999997</v>
      </c>
      <c r="AL635" s="2">
        <v>0.52184680000000006</v>
      </c>
      <c r="AM635" s="2">
        <v>1.769001</v>
      </c>
      <c r="AN635" s="2">
        <v>0.13282250000000001</v>
      </c>
      <c r="AO635" s="2">
        <v>0.68051099999999998</v>
      </c>
      <c r="AP635" s="2">
        <v>-1.6908880000000001E-2</v>
      </c>
      <c r="AQ635" s="2">
        <v>0.31869589999999998</v>
      </c>
      <c r="AR635" s="2">
        <v>-6.2828429999999998E-3</v>
      </c>
      <c r="AS635" s="2">
        <v>6.3112860000000007E-2</v>
      </c>
      <c r="AT635" s="2">
        <v>-4.278446E-3</v>
      </c>
      <c r="AU635" s="2">
        <v>797.74599999999998</v>
      </c>
      <c r="AV635" s="2">
        <v>8.0746990000000007</v>
      </c>
      <c r="AW635" s="2">
        <v>99.551869999999994</v>
      </c>
      <c r="AX635" s="2">
        <v>15.321730000000001</v>
      </c>
      <c r="AY635" s="2">
        <v>1.198766</v>
      </c>
      <c r="AZ635" s="2">
        <v>0.52184680000000006</v>
      </c>
      <c r="BA635" s="2">
        <v>-41.257680000000001</v>
      </c>
      <c r="BB635" s="2">
        <v>-1.825181E-2</v>
      </c>
      <c r="BC635" s="2">
        <v>-1.196098E-2</v>
      </c>
      <c r="BD635" s="2">
        <v>-0.45077250000000002</v>
      </c>
      <c r="BE635" s="2">
        <v>-0.29540529999999998</v>
      </c>
      <c r="BF635" s="2">
        <v>0</v>
      </c>
      <c r="BG635" s="2">
        <v>0</v>
      </c>
      <c r="BH635" s="2">
        <v>55.124940000000002</v>
      </c>
      <c r="BI635" s="2">
        <v>0</v>
      </c>
      <c r="BJ635" s="2">
        <v>15.52434</v>
      </c>
      <c r="BK635" s="2">
        <v>1.4443509999999999</v>
      </c>
      <c r="BL635" s="2">
        <v>1.7627600000000001</v>
      </c>
      <c r="BM635" s="2">
        <v>10.83207</v>
      </c>
      <c r="BN635" s="2">
        <v>81.936920000000001</v>
      </c>
      <c r="BO635" s="2">
        <v>1.1963140000000001</v>
      </c>
      <c r="BP635" s="2">
        <v>-0.73939639999999995</v>
      </c>
      <c r="BQ635" s="2">
        <v>1.1810080000000001</v>
      </c>
      <c r="BR635" s="2">
        <v>2.1411180000000001</v>
      </c>
      <c r="BS635" s="2">
        <v>0.55188499999999996</v>
      </c>
      <c r="BT635" s="2">
        <v>394.38099999999997</v>
      </c>
      <c r="BU635" s="2">
        <v>396.70960000000002</v>
      </c>
      <c r="BV635" s="2">
        <v>288.459</v>
      </c>
      <c r="BW635" s="2">
        <v>1.807477</v>
      </c>
      <c r="BX635" s="2">
        <v>4.1361059999999998</v>
      </c>
      <c r="BY635" s="2">
        <v>0.42790679999999998</v>
      </c>
      <c r="BZ635" s="2">
        <v>17.313210000000002</v>
      </c>
      <c r="CA635" s="2">
        <v>15.30716</v>
      </c>
      <c r="CB635" s="2">
        <v>290.6352</v>
      </c>
      <c r="CC635" s="2">
        <v>288.06240000000003</v>
      </c>
      <c r="CD635" s="2" t="s">
        <v>95</v>
      </c>
      <c r="CE635" s="2" t="s">
        <v>95</v>
      </c>
      <c r="CF635" s="2" t="s">
        <v>95</v>
      </c>
      <c r="CG635" s="2" t="s">
        <v>95</v>
      </c>
      <c r="CI635" s="2">
        <v>8.7029569999999996</v>
      </c>
      <c r="CJ635" s="2">
        <v>8.6695159999999998</v>
      </c>
      <c r="CK635" s="2">
        <v>318.33949999999999</v>
      </c>
      <c r="CL635" s="2">
        <v>0</v>
      </c>
      <c r="CM635" s="2">
        <v>0.254</v>
      </c>
      <c r="CN635" s="2">
        <v>9.7015370000000001</v>
      </c>
      <c r="CO635" s="2">
        <v>11.82917</v>
      </c>
      <c r="CP635" s="2">
        <v>360</v>
      </c>
      <c r="CQ635" s="2">
        <f t="shared" si="19"/>
        <v>436.8089078710056</v>
      </c>
      <c r="CR635" s="2">
        <f t="shared" si="20"/>
        <v>13.22001109937176</v>
      </c>
    </row>
    <row r="636" spans="1:96" s="2" customFormat="1" x14ac:dyDescent="0.25">
      <c r="A636" s="3">
        <v>41773.145833333336</v>
      </c>
      <c r="B636" s="2">
        <v>3.4917180000000001</v>
      </c>
      <c r="C636" s="2">
        <v>3.0577690000000001E-2</v>
      </c>
      <c r="D636" s="2">
        <v>0.15962299999999999</v>
      </c>
      <c r="E636" s="2">
        <v>0.24661340000000001</v>
      </c>
      <c r="F636" s="2">
        <v>4.8652180000000001E-3</v>
      </c>
      <c r="G636" s="2">
        <v>9.5960400000000001E-3</v>
      </c>
      <c r="H636" s="2">
        <v>2.8960219999999998E-3</v>
      </c>
      <c r="I636" s="2">
        <v>0.81735809999999998</v>
      </c>
      <c r="J636" s="2">
        <v>5.3685719999999999E-2</v>
      </c>
      <c r="K636" s="2">
        <v>1.7779349999999999E-2</v>
      </c>
      <c r="L636" s="2">
        <v>0.52056020000000003</v>
      </c>
      <c r="M636" s="2">
        <v>1.8251010000000002E-2</v>
      </c>
      <c r="N636" s="2">
        <v>0.28589540000000002</v>
      </c>
      <c r="O636" s="2">
        <v>7.1388319999999998</v>
      </c>
      <c r="P636" s="2">
        <v>7.112209</v>
      </c>
      <c r="Q636" s="2">
        <v>-139.61250000000001</v>
      </c>
      <c r="R636" s="2">
        <v>4.9464959999999998</v>
      </c>
      <c r="S636" s="2">
        <v>249.61250000000001</v>
      </c>
      <c r="T636" s="2">
        <v>-5.4172140000000004</v>
      </c>
      <c r="U636" s="2">
        <v>-4.6083910000000001</v>
      </c>
      <c r="V636" s="2">
        <v>9.2370009999999999E-3</v>
      </c>
      <c r="W636" s="2">
        <v>15.98625</v>
      </c>
      <c r="X636" s="2">
        <v>110</v>
      </c>
      <c r="Y636" s="2">
        <v>18000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-0.1125946</v>
      </c>
      <c r="AG636" s="2">
        <v>36.850110000000001</v>
      </c>
      <c r="AH636" s="2">
        <v>1.258805</v>
      </c>
      <c r="AI636" s="2">
        <v>14.38293</v>
      </c>
      <c r="AJ636" s="2">
        <v>-0.99385829999999997</v>
      </c>
      <c r="AK636" s="2">
        <v>-0.43251040000000002</v>
      </c>
      <c r="AL636" s="2">
        <v>-0.13048219999999999</v>
      </c>
      <c r="AM636" s="2">
        <v>0.37574439999999998</v>
      </c>
      <c r="AN636" s="2">
        <v>8.6827749999999995E-2</v>
      </c>
      <c r="AO636" s="2">
        <v>3.8012740000000003E-2</v>
      </c>
      <c r="AP636" s="2">
        <v>1.4828529999999999E-2</v>
      </c>
      <c r="AQ636" s="2">
        <v>0.24935009999999999</v>
      </c>
      <c r="AR636" s="2">
        <v>-5.8502550000000004E-3</v>
      </c>
      <c r="AS636" s="2">
        <v>4.8234310000000004E-3</v>
      </c>
      <c r="AT636" s="2">
        <v>1.0440499999999999E-3</v>
      </c>
      <c r="AU636" s="2">
        <v>752.03499999999997</v>
      </c>
      <c r="AV636" s="2">
        <v>11.518520000000001</v>
      </c>
      <c r="AW636" s="2">
        <v>99.573149999999998</v>
      </c>
      <c r="AX636" s="2">
        <v>14.56385</v>
      </c>
      <c r="AY636" s="2">
        <v>1.2000900000000001</v>
      </c>
      <c r="AZ636" s="2">
        <v>-0.13048219999999999</v>
      </c>
      <c r="BA636" s="2">
        <v>36.181609999999999</v>
      </c>
      <c r="BB636" s="2">
        <v>1.5115979999999999E-2</v>
      </c>
      <c r="BC636" s="2">
        <v>2.7715769999999999E-3</v>
      </c>
      <c r="BD636" s="2">
        <v>0.56491720000000001</v>
      </c>
      <c r="BE636" s="2">
        <v>0.1035799</v>
      </c>
      <c r="BF636" s="2">
        <v>0</v>
      </c>
      <c r="BG636" s="2">
        <v>0</v>
      </c>
      <c r="BH636" s="2">
        <v>19.98433</v>
      </c>
      <c r="BI636" s="2">
        <v>0</v>
      </c>
      <c r="BJ636" s="2">
        <v>15.20867</v>
      </c>
      <c r="BK636" s="2">
        <v>1.396495</v>
      </c>
      <c r="BL636" s="2">
        <v>1.7272350000000001</v>
      </c>
      <c r="BM636" s="2">
        <v>10.484629999999999</v>
      </c>
      <c r="BN636" s="2">
        <v>80.851460000000003</v>
      </c>
      <c r="BO636" s="2">
        <v>1.197765</v>
      </c>
      <c r="BP636" s="2">
        <v>-5.0811250000000001</v>
      </c>
      <c r="BQ636" s="2">
        <v>2.7342610000000001</v>
      </c>
      <c r="BR636" s="2">
        <v>0.38199729999999998</v>
      </c>
      <c r="BS636" s="2">
        <v>0.64713169999999998</v>
      </c>
      <c r="BT636" s="2">
        <v>390.6841</v>
      </c>
      <c r="BU636" s="2">
        <v>395.50020000000001</v>
      </c>
      <c r="BV636" s="2">
        <v>288.12740000000002</v>
      </c>
      <c r="BW636" s="2">
        <v>-8.5753049999999997E-2</v>
      </c>
      <c r="BX636" s="2">
        <v>4.7302369999999998</v>
      </c>
      <c r="BY636" s="2">
        <v>0.34778619999999999</v>
      </c>
      <c r="BZ636" s="2">
        <v>17.022829999999999</v>
      </c>
      <c r="CA636" s="2">
        <v>15.22766</v>
      </c>
      <c r="CB636" s="2">
        <v>290.28050000000002</v>
      </c>
      <c r="CC636" s="2">
        <v>287.89879999999999</v>
      </c>
      <c r="CD636" s="2" t="s">
        <v>95</v>
      </c>
      <c r="CE636" s="2" t="s">
        <v>95</v>
      </c>
      <c r="CF636" s="2" t="s">
        <v>95</v>
      </c>
      <c r="CG636" s="2" t="s">
        <v>95</v>
      </c>
      <c r="CI636" s="2">
        <v>8.3937650000000001</v>
      </c>
      <c r="CJ636" s="2">
        <v>8.3737370000000002</v>
      </c>
      <c r="CK636" s="2">
        <v>312.0446</v>
      </c>
      <c r="CL636" s="2">
        <v>0</v>
      </c>
      <c r="CM636" s="2">
        <v>0</v>
      </c>
      <c r="CN636" s="2">
        <v>9.5869199999999992</v>
      </c>
      <c r="CO636" s="2">
        <v>11.82038</v>
      </c>
      <c r="CP636" s="2">
        <v>360</v>
      </c>
      <c r="CQ636" s="2">
        <f t="shared" si="19"/>
        <v>410.61006421628144</v>
      </c>
      <c r="CR636" s="2">
        <f t="shared" si="20"/>
        <v>12.967767944125173</v>
      </c>
    </row>
    <row r="637" spans="1:96" s="2" customFormat="1" x14ac:dyDescent="0.25">
      <c r="A637" s="3">
        <v>41773.166666666664</v>
      </c>
      <c r="B637" s="2">
        <v>4.2238829999999998</v>
      </c>
      <c r="C637" s="2">
        <v>2.026824E-2</v>
      </c>
      <c r="D637" s="2">
        <v>0.1299237</v>
      </c>
      <c r="E637" s="2">
        <v>0.2327951</v>
      </c>
      <c r="F637" s="2">
        <v>2.384494E-3</v>
      </c>
      <c r="G637" s="2">
        <v>1.0272099999999999E-2</v>
      </c>
      <c r="H637" s="2">
        <v>3.5014579999999998E-3</v>
      </c>
      <c r="I637" s="2">
        <v>0.61426590000000003</v>
      </c>
      <c r="J637" s="2">
        <v>2.7912039999999999E-2</v>
      </c>
      <c r="K637" s="2">
        <v>1.222283E-2</v>
      </c>
      <c r="L637" s="2">
        <v>0.58260780000000001</v>
      </c>
      <c r="M637" s="2">
        <v>1.164226E-2</v>
      </c>
      <c r="N637" s="2">
        <v>0.27822950000000002</v>
      </c>
      <c r="O637" s="2">
        <v>6.9087610000000002</v>
      </c>
      <c r="P637" s="2">
        <v>6.8854119999999996</v>
      </c>
      <c r="Q637" s="2">
        <v>-135.4503</v>
      </c>
      <c r="R637" s="2">
        <v>4.7087859999999999</v>
      </c>
      <c r="S637" s="2">
        <v>245.4503</v>
      </c>
      <c r="T637" s="2">
        <v>-4.906847</v>
      </c>
      <c r="U637" s="2">
        <v>-4.8303029999999998</v>
      </c>
      <c r="V637" s="2">
        <v>-1.9693329999999998E-2</v>
      </c>
      <c r="W637" s="2">
        <v>15.86843</v>
      </c>
      <c r="X637" s="2">
        <v>110</v>
      </c>
      <c r="Y637" s="2">
        <v>18000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-6.0215779999999997E-3</v>
      </c>
      <c r="AG637" s="2">
        <v>25.896039999999999</v>
      </c>
      <c r="AH637" s="2">
        <v>2.646223</v>
      </c>
      <c r="AI637" s="2">
        <v>0.58878830000000004</v>
      </c>
      <c r="AJ637" s="2">
        <v>3.0637879999999999E-2</v>
      </c>
      <c r="AK637" s="2">
        <v>-5.1277259999999998E-2</v>
      </c>
      <c r="AL637" s="2">
        <v>-2.2339870000000001E-2</v>
      </c>
      <c r="AM637" s="2">
        <v>0.14605299999999999</v>
      </c>
      <c r="AN637" s="2">
        <v>2.3676969999999999E-2</v>
      </c>
      <c r="AO637" s="2">
        <v>2.3256829999999999E-2</v>
      </c>
      <c r="AP637" s="2">
        <v>1.035982E-2</v>
      </c>
      <c r="AQ637" s="2">
        <v>0.22708519999999999</v>
      </c>
      <c r="AR637" s="2">
        <v>-5.1663719999999998E-4</v>
      </c>
      <c r="AS637" s="2">
        <v>7.3058510000000004E-3</v>
      </c>
      <c r="AT637" s="2">
        <v>2.1936310000000001E-3</v>
      </c>
      <c r="AU637" s="2">
        <v>749.07309999999995</v>
      </c>
      <c r="AV637" s="2">
        <v>11.627829999999999</v>
      </c>
      <c r="AW637" s="2">
        <v>99.585130000000007</v>
      </c>
      <c r="AX637" s="2">
        <v>14.43393</v>
      </c>
      <c r="AY637" s="2">
        <v>1.2007140000000001</v>
      </c>
      <c r="AZ637" s="2">
        <v>-2.2339870000000001E-2</v>
      </c>
      <c r="BA637" s="2">
        <v>25.27797</v>
      </c>
      <c r="BB637" s="2">
        <v>1.05145E-2</v>
      </c>
      <c r="BC637" s="2">
        <v>5.8037929999999998E-3</v>
      </c>
      <c r="BD637" s="2">
        <v>0.39824759999999998</v>
      </c>
      <c r="BE637" s="2">
        <v>0.21982470000000001</v>
      </c>
      <c r="BF637" s="2">
        <v>0</v>
      </c>
      <c r="BG637" s="2">
        <v>0</v>
      </c>
      <c r="BH637" s="2">
        <v>19.00367</v>
      </c>
      <c r="BI637" s="2">
        <v>0</v>
      </c>
      <c r="BJ637" s="2">
        <v>15.109220000000001</v>
      </c>
      <c r="BK637" s="2">
        <v>1.3927929999999999</v>
      </c>
      <c r="BL637" s="2">
        <v>1.7162170000000001</v>
      </c>
      <c r="BM637" s="2">
        <v>10.46044</v>
      </c>
      <c r="BN637" s="2">
        <v>81.154820000000001</v>
      </c>
      <c r="BO637" s="2">
        <v>1.198453</v>
      </c>
      <c r="BP637" s="2">
        <v>-4.9059629999999999</v>
      </c>
      <c r="BQ637" s="2" t="s">
        <v>95</v>
      </c>
      <c r="BR637" s="2">
        <v>0.22780529999999999</v>
      </c>
      <c r="BS637" s="2">
        <v>0.50322279999999997</v>
      </c>
      <c r="BT637" s="2">
        <v>390.5052</v>
      </c>
      <c r="BU637" s="2">
        <v>395.13569999999999</v>
      </c>
      <c r="BV637" s="2">
        <v>288.08819999999997</v>
      </c>
      <c r="BW637" s="2">
        <v>-5.2074929999999998E-2</v>
      </c>
      <c r="BX637" s="2">
        <v>4.5784710000000004</v>
      </c>
      <c r="BY637" s="2">
        <v>0.32222869999999998</v>
      </c>
      <c r="BZ637" s="2">
        <v>16.900110000000002</v>
      </c>
      <c r="CA637" s="2">
        <v>15.18604</v>
      </c>
      <c r="CB637" s="2">
        <v>290.13420000000002</v>
      </c>
      <c r="CC637" s="2">
        <v>287.91559999999998</v>
      </c>
      <c r="CD637" s="2" t="s">
        <v>95</v>
      </c>
      <c r="CE637" s="2" t="s">
        <v>95</v>
      </c>
      <c r="CF637" s="2" t="s">
        <v>95</v>
      </c>
      <c r="CG637" s="2" t="s">
        <v>95</v>
      </c>
      <c r="CI637" s="2">
        <v>8.4334950000000006</v>
      </c>
      <c r="CJ637" s="2">
        <v>8.4179960000000005</v>
      </c>
      <c r="CK637" s="2">
        <v>308.44970000000001</v>
      </c>
      <c r="CL637" s="2">
        <v>0</v>
      </c>
      <c r="CM637" s="2">
        <v>0</v>
      </c>
      <c r="CN637" s="2">
        <v>9.4731799999999993</v>
      </c>
      <c r="CO637" s="2">
        <v>11.80524</v>
      </c>
      <c r="CP637" s="2">
        <v>360</v>
      </c>
      <c r="CQ637" s="2">
        <f t="shared" si="19"/>
        <v>408.75900695762169</v>
      </c>
      <c r="CR637" s="2">
        <f t="shared" si="20"/>
        <v>12.889492159729947</v>
      </c>
    </row>
    <row r="638" spans="1:96" s="2" customFormat="1" x14ac:dyDescent="0.25">
      <c r="A638" s="3">
        <v>41773.1875</v>
      </c>
      <c r="B638" s="2">
        <v>6.1390180000000001</v>
      </c>
      <c r="C638" s="2">
        <v>2.6447519999999999E-2</v>
      </c>
      <c r="D638" s="2">
        <v>0.1483563</v>
      </c>
      <c r="E638" s="2">
        <v>0.24540339999999999</v>
      </c>
      <c r="F638" s="2">
        <v>7.6095390000000002E-3</v>
      </c>
      <c r="G638" s="2">
        <v>8.2290019999999992E-3</v>
      </c>
      <c r="H638" s="2">
        <v>5.085137E-3</v>
      </c>
      <c r="I638" s="2">
        <v>0.59288640000000004</v>
      </c>
      <c r="J638" s="2">
        <v>6.109676E-2</v>
      </c>
      <c r="K638" s="2">
        <v>1.889764E-2</v>
      </c>
      <c r="L638" s="2">
        <v>0.68003619999999998</v>
      </c>
      <c r="M638" s="2">
        <v>1.1282800000000001E-2</v>
      </c>
      <c r="N638" s="2">
        <v>0.28689120000000001</v>
      </c>
      <c r="O638" s="2">
        <v>7.022214</v>
      </c>
      <c r="P638" s="2">
        <v>6.9983810000000002</v>
      </c>
      <c r="Q638" s="2">
        <v>-134.42779999999999</v>
      </c>
      <c r="R638" s="2">
        <v>4.7189069999999997</v>
      </c>
      <c r="S638" s="2">
        <v>244.42779999999999</v>
      </c>
      <c r="T638" s="2">
        <v>-4.8989209999999996</v>
      </c>
      <c r="U638" s="2">
        <v>-4.9977749999999999</v>
      </c>
      <c r="V638" s="2">
        <v>-2.0844449999999999E-4</v>
      </c>
      <c r="W638" s="2">
        <v>15.68299</v>
      </c>
      <c r="X638" s="2">
        <v>110</v>
      </c>
      <c r="Y638" s="2">
        <v>18000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-3.9104099999999996E-3</v>
      </c>
      <c r="AG638" s="2">
        <v>29.700150000000001</v>
      </c>
      <c r="AH638" s="2">
        <v>4.3268550000000001</v>
      </c>
      <c r="AI638" s="2">
        <v>0.64053249999999995</v>
      </c>
      <c r="AJ638" s="2">
        <v>-3.1591420000000002E-2</v>
      </c>
      <c r="AK638" s="2">
        <v>1.542866E-2</v>
      </c>
      <c r="AL638" s="2">
        <v>-2.545358E-2</v>
      </c>
      <c r="AM638" s="2">
        <v>0.14650740000000001</v>
      </c>
      <c r="AN638" s="2">
        <v>2.5123860000000001E-2</v>
      </c>
      <c r="AO638" s="2">
        <v>2.4009599999999999E-2</v>
      </c>
      <c r="AP638" s="2">
        <v>1.1838039999999999E-2</v>
      </c>
      <c r="AQ638" s="2">
        <v>0.237453</v>
      </c>
      <c r="AR638" s="2">
        <v>4.4676960000000002E-3</v>
      </c>
      <c r="AS638" s="2">
        <v>5.2127839999999998E-3</v>
      </c>
      <c r="AT638" s="2">
        <v>3.5840659999999999E-3</v>
      </c>
      <c r="AU638" s="2">
        <v>750.77200000000005</v>
      </c>
      <c r="AV638" s="2">
        <v>11.64508</v>
      </c>
      <c r="AW638" s="2">
        <v>99.59769</v>
      </c>
      <c r="AX638" s="2">
        <v>14.248390000000001</v>
      </c>
      <c r="AY638" s="2">
        <v>1.2016359999999999</v>
      </c>
      <c r="AZ638" s="2">
        <v>-2.545358E-2</v>
      </c>
      <c r="BA638" s="2">
        <v>28.884820000000001</v>
      </c>
      <c r="BB638" s="2">
        <v>1.2032889999999999E-2</v>
      </c>
      <c r="BC638" s="2">
        <v>9.5102840000000008E-3</v>
      </c>
      <c r="BD638" s="2">
        <v>0.45540120000000001</v>
      </c>
      <c r="BE638" s="2">
        <v>0.35992980000000002</v>
      </c>
      <c r="BF638" s="2">
        <v>0</v>
      </c>
      <c r="BG638" s="2">
        <v>0</v>
      </c>
      <c r="BH638" s="2">
        <v>19.029669999999999</v>
      </c>
      <c r="BI638" s="2">
        <v>0</v>
      </c>
      <c r="BJ638" s="2">
        <v>14.94042</v>
      </c>
      <c r="BK638" s="2">
        <v>1.3925860000000001</v>
      </c>
      <c r="BL638" s="2">
        <v>1.6976819999999999</v>
      </c>
      <c r="BM638" s="2">
        <v>10.465020000000001</v>
      </c>
      <c r="BN638" s="2">
        <v>82.028670000000005</v>
      </c>
      <c r="BO638" s="2">
        <v>1.199301</v>
      </c>
      <c r="BP638" s="2">
        <v>3.6053440000000001</v>
      </c>
      <c r="BQ638" s="4">
        <v>-2.623537E+19</v>
      </c>
      <c r="BR638" s="2">
        <v>0.30691810000000003</v>
      </c>
      <c r="BS638" s="2">
        <v>-0.15523509999999999</v>
      </c>
      <c r="BT638" s="2">
        <v>397.608</v>
      </c>
      <c r="BU638" s="2">
        <v>394.46480000000003</v>
      </c>
      <c r="BV638" s="2">
        <v>288.18090000000001</v>
      </c>
      <c r="BW638" s="2">
        <v>6.5469520000000001</v>
      </c>
      <c r="BX638" s="2">
        <v>3.4037600000000001</v>
      </c>
      <c r="BY638" s="2">
        <v>0.321494</v>
      </c>
      <c r="BZ638" s="2">
        <v>16.824110000000001</v>
      </c>
      <c r="CA638" s="2">
        <v>15.090579999999999</v>
      </c>
      <c r="CB638" s="2">
        <v>290.04660000000001</v>
      </c>
      <c r="CC638" s="2">
        <v>287.82139999999998</v>
      </c>
      <c r="CD638" s="2" t="s">
        <v>95</v>
      </c>
      <c r="CE638" s="2" t="s">
        <v>95</v>
      </c>
      <c r="CF638" s="2" t="s">
        <v>95</v>
      </c>
      <c r="CG638" s="2" t="s">
        <v>95</v>
      </c>
      <c r="CI638" s="2">
        <v>8.5393989999999995</v>
      </c>
      <c r="CJ638" s="2">
        <v>8.5195170000000005</v>
      </c>
      <c r="CK638" s="2">
        <v>307.2287</v>
      </c>
      <c r="CL638" s="2">
        <v>0</v>
      </c>
      <c r="CM638" s="2">
        <v>0</v>
      </c>
      <c r="CN638" s="2">
        <v>9.3629040000000003</v>
      </c>
      <c r="CO638" s="2">
        <v>11.7958</v>
      </c>
      <c r="CP638" s="2">
        <v>360</v>
      </c>
      <c r="CQ638" s="2">
        <f t="shared" si="19"/>
        <v>409.37012608374295</v>
      </c>
      <c r="CR638" s="2">
        <f t="shared" si="20"/>
        <v>12.757757462116952</v>
      </c>
    </row>
    <row r="639" spans="1:96" s="2" customFormat="1" x14ac:dyDescent="0.25">
      <c r="A639" s="3">
        <v>41773.208333333336</v>
      </c>
      <c r="B639" s="2">
        <v>6.4987009999999996</v>
      </c>
      <c r="C639" s="2">
        <v>2.3746969999999999E-2</v>
      </c>
      <c r="D639" s="2">
        <v>0.14054510000000001</v>
      </c>
      <c r="E639" s="2">
        <v>0.24362980000000001</v>
      </c>
      <c r="F639" s="2">
        <v>2.3051930000000002E-2</v>
      </c>
      <c r="G639" s="2">
        <v>1.338606E-2</v>
      </c>
      <c r="H639" s="2">
        <v>5.3805499999999996E-3</v>
      </c>
      <c r="I639" s="2">
        <v>0.83346969999999998</v>
      </c>
      <c r="J639" s="2">
        <v>5.3674470000000002E-2</v>
      </c>
      <c r="K639" s="2">
        <v>1.3472039999999999E-2</v>
      </c>
      <c r="L639" s="2">
        <v>0.57354989999999995</v>
      </c>
      <c r="M639" s="2">
        <v>1.444586E-2</v>
      </c>
      <c r="N639" s="2">
        <v>0.29777520000000002</v>
      </c>
      <c r="O639" s="2">
        <v>7.1030199999999999</v>
      </c>
      <c r="P639" s="2">
        <v>7.073143</v>
      </c>
      <c r="Q639" s="2">
        <v>-137.64670000000001</v>
      </c>
      <c r="R639" s="2">
        <v>5.2532610000000002</v>
      </c>
      <c r="S639" s="2">
        <v>247.64670000000001</v>
      </c>
      <c r="T639" s="2">
        <v>-5.2270969999999997</v>
      </c>
      <c r="U639" s="2">
        <v>-4.7651760000000003</v>
      </c>
      <c r="V639" s="2">
        <v>8.602083E-3</v>
      </c>
      <c r="W639" s="2">
        <v>15.541650000000001</v>
      </c>
      <c r="X639" s="2">
        <v>110</v>
      </c>
      <c r="Y639" s="2">
        <v>18000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-4.9002280000000004E-3</v>
      </c>
      <c r="AG639" s="2">
        <v>28.600449999999999</v>
      </c>
      <c r="AH639" s="2">
        <v>4.7507349999999997</v>
      </c>
      <c r="AI639" s="2">
        <v>0.98066600000000004</v>
      </c>
      <c r="AJ639" s="2">
        <v>-0.18635299999999999</v>
      </c>
      <c r="AK639" s="2">
        <v>-6.5349820000000003E-2</v>
      </c>
      <c r="AL639" s="2">
        <v>-2.6988149999999999E-2</v>
      </c>
      <c r="AM639" s="2">
        <v>0.1405815</v>
      </c>
      <c r="AN639" s="2">
        <v>4.11954E-2</v>
      </c>
      <c r="AO639" s="2">
        <v>2.16206E-2</v>
      </c>
      <c r="AP639" s="2">
        <v>1.13796E-2</v>
      </c>
      <c r="AQ639" s="2">
        <v>0.23722850000000001</v>
      </c>
      <c r="AR639" s="2">
        <v>1.7787069999999999E-2</v>
      </c>
      <c r="AS639" s="2">
        <v>1.061026E-2</v>
      </c>
      <c r="AT639" s="2">
        <v>3.9333349999999996E-3</v>
      </c>
      <c r="AU639" s="2">
        <v>753.63279999999997</v>
      </c>
      <c r="AV639" s="2">
        <v>11.665380000000001</v>
      </c>
      <c r="AW639" s="2">
        <v>99.595759999999999</v>
      </c>
      <c r="AX639" s="2">
        <v>14.10594</v>
      </c>
      <c r="AY639" s="2">
        <v>1.202199</v>
      </c>
      <c r="AZ639" s="2">
        <v>-2.6988149999999999E-2</v>
      </c>
      <c r="BA639" s="2">
        <v>27.76623</v>
      </c>
      <c r="BB639" s="2">
        <v>1.160568E-2</v>
      </c>
      <c r="BC639" s="2">
        <v>1.048224E-2</v>
      </c>
      <c r="BD639" s="2">
        <v>0.4383283</v>
      </c>
      <c r="BE639" s="2">
        <v>0.39589770000000002</v>
      </c>
      <c r="BF639" s="2">
        <v>0</v>
      </c>
      <c r="BG639" s="2">
        <v>0</v>
      </c>
      <c r="BH639" s="2">
        <v>19.309329999999999</v>
      </c>
      <c r="BI639" s="2">
        <v>0</v>
      </c>
      <c r="BJ639" s="2">
        <v>14.787240000000001</v>
      </c>
      <c r="BK639" s="2">
        <v>1.3945939999999999</v>
      </c>
      <c r="BL639" s="2">
        <v>1.6809829999999999</v>
      </c>
      <c r="BM639" s="2">
        <v>10.48569</v>
      </c>
      <c r="BN639" s="2">
        <v>82.963030000000003</v>
      </c>
      <c r="BO639" s="2">
        <v>1.2000820000000001</v>
      </c>
      <c r="BP639" s="2">
        <v>-2.6377190000000001</v>
      </c>
      <c r="BQ639" s="4">
        <v>4.7261440000000001E+35</v>
      </c>
      <c r="BR639" s="2">
        <v>-0.3309433</v>
      </c>
      <c r="BS639" s="2">
        <v>0.1326022</v>
      </c>
      <c r="BT639" s="2">
        <v>391.74700000000001</v>
      </c>
      <c r="BU639" s="2">
        <v>393.9212</v>
      </c>
      <c r="BV639" s="2">
        <v>287.93380000000002</v>
      </c>
      <c r="BW639" s="2">
        <v>2.0261399999999998</v>
      </c>
      <c r="BX639" s="2">
        <v>4.2003130000000004</v>
      </c>
      <c r="BY639" s="2">
        <v>0.39474209999999998</v>
      </c>
      <c r="BZ639" s="2">
        <v>16.773630000000001</v>
      </c>
      <c r="CA639" s="2">
        <v>15.05621</v>
      </c>
      <c r="CB639" s="2">
        <v>289.99259999999998</v>
      </c>
      <c r="CC639" s="2">
        <v>287.709</v>
      </c>
      <c r="CD639" s="2" t="s">
        <v>95</v>
      </c>
      <c r="CE639" s="2" t="s">
        <v>95</v>
      </c>
      <c r="CF639" s="2" t="s">
        <v>95</v>
      </c>
      <c r="CG639" s="2" t="s">
        <v>95</v>
      </c>
      <c r="CI639" s="2">
        <v>8.5319040000000008</v>
      </c>
      <c r="CJ639" s="2">
        <v>8.5097360000000002</v>
      </c>
      <c r="CK639" s="2">
        <v>310.38260000000002</v>
      </c>
      <c r="CL639" s="2">
        <v>0</v>
      </c>
      <c r="CM639" s="2">
        <v>0</v>
      </c>
      <c r="CN639" s="2">
        <v>9.2609119999999994</v>
      </c>
      <c r="CO639" s="2">
        <v>11.78692</v>
      </c>
      <c r="CP639" s="2">
        <v>360</v>
      </c>
      <c r="CQ639" s="2">
        <f t="shared" si="19"/>
        <v>410.73430215464867</v>
      </c>
      <c r="CR639" s="2">
        <f t="shared" si="20"/>
        <v>12.638987903788161</v>
      </c>
    </row>
    <row r="640" spans="1:96" s="2" customFormat="1" x14ac:dyDescent="0.25">
      <c r="A640" s="3">
        <v>41773.229166666664</v>
      </c>
      <c r="B640" s="2">
        <v>11.176769999999999</v>
      </c>
      <c r="C640" s="2">
        <v>4.1106910000000003E-2</v>
      </c>
      <c r="D640" s="2">
        <v>0.18473139999999999</v>
      </c>
      <c r="E640" s="2">
        <v>0.40051009999999998</v>
      </c>
      <c r="F640" s="2">
        <v>-1.3331839999999999E-2</v>
      </c>
      <c r="G640" s="2">
        <v>-0.11278299999999999</v>
      </c>
      <c r="H640" s="2">
        <v>9.2354789999999996E-3</v>
      </c>
      <c r="I640" s="2">
        <v>0.80870929999999996</v>
      </c>
      <c r="J640" s="2">
        <v>-7.1707380000000001E-2</v>
      </c>
      <c r="K640" s="2">
        <v>2.7561519999999999E-2</v>
      </c>
      <c r="L640" s="2">
        <v>0.74345890000000003</v>
      </c>
      <c r="M640" s="2">
        <v>-2.012274E-2</v>
      </c>
      <c r="N640" s="2">
        <v>0.28858909999999999</v>
      </c>
      <c r="O640" s="2">
        <v>6.5883310000000002</v>
      </c>
      <c r="P640" s="2">
        <v>6.5373099999999997</v>
      </c>
      <c r="Q640" s="2">
        <v>-138.6285</v>
      </c>
      <c r="R640" s="2">
        <v>7.1281169999999996</v>
      </c>
      <c r="S640" s="2">
        <v>248.6285</v>
      </c>
      <c r="T640" s="2">
        <v>-4.9058710000000003</v>
      </c>
      <c r="U640" s="2">
        <v>-4.320748</v>
      </c>
      <c r="V640" s="2">
        <v>-8.3054719999999995E-3</v>
      </c>
      <c r="W640" s="2">
        <v>15.043369999999999</v>
      </c>
      <c r="X640" s="2">
        <v>110</v>
      </c>
      <c r="Y640" s="2">
        <v>18000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-4.4532910000000002E-2</v>
      </c>
      <c r="AG640" s="2">
        <v>24.2072</v>
      </c>
      <c r="AH640" s="2">
        <v>9.6679919999999999</v>
      </c>
      <c r="AI640" s="2">
        <v>1.0955589999999999</v>
      </c>
      <c r="AJ640" s="2">
        <v>-0.1288927</v>
      </c>
      <c r="AK640" s="2">
        <v>-0.25257639999999998</v>
      </c>
      <c r="AL640" s="2">
        <v>-7.5543869999999999E-2</v>
      </c>
      <c r="AM640" s="2">
        <v>0.1200985</v>
      </c>
      <c r="AN640" s="2">
        <v>2.4713200000000001E-2</v>
      </c>
      <c r="AO640" s="2">
        <v>-8.9304620000000001E-3</v>
      </c>
      <c r="AP640" s="2">
        <v>9.4390029999999996E-3</v>
      </c>
      <c r="AQ640" s="2">
        <v>0.39090009999999997</v>
      </c>
      <c r="AR640" s="2">
        <v>-1.6208230000000001E-2</v>
      </c>
      <c r="AS640" s="2">
        <v>-0.1104856</v>
      </c>
      <c r="AT640" s="2">
        <v>7.9887580000000003E-3</v>
      </c>
      <c r="AU640" s="2">
        <v>755.44359999999995</v>
      </c>
      <c r="AV640" s="2">
        <v>11.74127</v>
      </c>
      <c r="AW640" s="2">
        <v>99.620689999999996</v>
      </c>
      <c r="AX640" s="2">
        <v>13.603680000000001</v>
      </c>
      <c r="AY640" s="2">
        <v>1.204574</v>
      </c>
      <c r="AZ640" s="2">
        <v>-7.5543869999999999E-2</v>
      </c>
      <c r="BA640" s="2">
        <v>23.031169999999999</v>
      </c>
      <c r="BB640" s="2">
        <v>9.6310590000000008E-3</v>
      </c>
      <c r="BC640" s="2">
        <v>2.1379889999999999E-2</v>
      </c>
      <c r="BD640" s="2">
        <v>0.36523889999999998</v>
      </c>
      <c r="BE640" s="2">
        <v>0.81079029999999996</v>
      </c>
      <c r="BF640" s="2">
        <v>0</v>
      </c>
      <c r="BG640" s="2">
        <v>0</v>
      </c>
      <c r="BH640" s="2">
        <v>23.332000000000001</v>
      </c>
      <c r="BI640" s="2">
        <v>0</v>
      </c>
      <c r="BJ640" s="2">
        <v>14.35655</v>
      </c>
      <c r="BK640" s="2">
        <v>1.410169</v>
      </c>
      <c r="BL640" s="2">
        <v>1.6351100000000001</v>
      </c>
      <c r="BM640" s="2">
        <v>10.61867</v>
      </c>
      <c r="BN640" s="2">
        <v>86.243039999999993</v>
      </c>
      <c r="BO640" s="2">
        <v>1.2017850000000001</v>
      </c>
      <c r="BP640" s="2">
        <v>-6.9104390000000002</v>
      </c>
      <c r="BQ640" s="2" t="s">
        <v>95</v>
      </c>
      <c r="BR640" s="2">
        <v>1.7629049999999999</v>
      </c>
      <c r="BS640" s="2">
        <v>9.4701960000000002E-2</v>
      </c>
      <c r="BT640" s="2">
        <v>384.4332</v>
      </c>
      <c r="BU640" s="2">
        <v>393.01179999999999</v>
      </c>
      <c r="BV640" s="2">
        <v>287.67239999999998</v>
      </c>
      <c r="BW640" s="2">
        <v>-3.8766539999999998</v>
      </c>
      <c r="BX640" s="2">
        <v>4.7019880000000001</v>
      </c>
      <c r="BY640" s="2">
        <v>2.8266390000000001</v>
      </c>
      <c r="BZ640" s="2">
        <v>16.6709</v>
      </c>
      <c r="CA640" s="2">
        <v>14.96752</v>
      </c>
      <c r="CB640" s="2">
        <v>289.8734</v>
      </c>
      <c r="CC640" s="2">
        <v>287.38479999999998</v>
      </c>
      <c r="CD640" s="2" t="s">
        <v>95</v>
      </c>
      <c r="CE640" s="2" t="s">
        <v>95</v>
      </c>
      <c r="CF640" s="2" t="s">
        <v>95</v>
      </c>
      <c r="CG640" s="2" t="s">
        <v>95</v>
      </c>
      <c r="CI640" s="2">
        <v>7.7597430000000003</v>
      </c>
      <c r="CJ640" s="2">
        <v>7.720561</v>
      </c>
      <c r="CK640" s="2">
        <v>311.1995</v>
      </c>
      <c r="CL640" s="2">
        <v>0</v>
      </c>
      <c r="CM640" s="2">
        <v>0</v>
      </c>
      <c r="CN640" s="2">
        <v>9.1722400000000004</v>
      </c>
      <c r="CO640" s="2">
        <v>11.777469999999999</v>
      </c>
      <c r="CP640" s="2">
        <v>360</v>
      </c>
      <c r="CQ640" s="2">
        <f t="shared" si="19"/>
        <v>410.8984615640295</v>
      </c>
      <c r="CR640" s="2">
        <f t="shared" si="20"/>
        <v>12.31249438886811</v>
      </c>
    </row>
    <row r="641" spans="1:96" s="2" customFormat="1" x14ac:dyDescent="0.25">
      <c r="A641" s="3">
        <v>41773.25</v>
      </c>
      <c r="B641" s="2">
        <v>11.708320000000001</v>
      </c>
      <c r="C641" s="2">
        <v>7.6820819999999998E-2</v>
      </c>
      <c r="D641" s="2">
        <v>0.25229669999999998</v>
      </c>
      <c r="E641" s="2">
        <v>0.1736026</v>
      </c>
      <c r="F641" s="2">
        <v>3.16221E-2</v>
      </c>
      <c r="G641" s="2">
        <v>2.7823899999999999E-2</v>
      </c>
      <c r="H641" s="2">
        <v>9.6564070000000005E-3</v>
      </c>
      <c r="I641" s="2">
        <v>0.71299570000000001</v>
      </c>
      <c r="J641" s="2">
        <v>9.9130389999999999E-2</v>
      </c>
      <c r="K641" s="2">
        <v>5.6755840000000002E-2</v>
      </c>
      <c r="L641" s="2">
        <v>0.77678230000000004</v>
      </c>
      <c r="M641" s="2">
        <v>2.8819440000000002E-2</v>
      </c>
      <c r="N641" s="2">
        <v>0.33996999999999999</v>
      </c>
      <c r="O641" s="2">
        <v>5.0965030000000002</v>
      </c>
      <c r="P641" s="2">
        <v>5.0445169999999999</v>
      </c>
      <c r="Q641" s="2">
        <v>-158.7978</v>
      </c>
      <c r="R641" s="2">
        <v>8.1807759999999998</v>
      </c>
      <c r="S641" s="2">
        <v>268.7978</v>
      </c>
      <c r="T641" s="2">
        <v>-4.7030589999999997</v>
      </c>
      <c r="U641" s="2">
        <v>-1.8244</v>
      </c>
      <c r="V641" s="2">
        <v>-0.22182640000000001</v>
      </c>
      <c r="W641" s="2">
        <v>14.66314</v>
      </c>
      <c r="X641" s="2">
        <v>110</v>
      </c>
      <c r="Y641" s="2">
        <v>18000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0.1726425</v>
      </c>
      <c r="AG641" s="2">
        <v>9.5021699999999996</v>
      </c>
      <c r="AH641" s="2">
        <v>11.09173</v>
      </c>
      <c r="AI641" s="2">
        <v>4.1119019999999997</v>
      </c>
      <c r="AJ641" s="2">
        <v>0.73402179999999995</v>
      </c>
      <c r="AK641" s="2">
        <v>1.475427</v>
      </c>
      <c r="AL641" s="2">
        <v>0.14458460000000001</v>
      </c>
      <c r="AM641" s="2">
        <v>0.10939309999999999</v>
      </c>
      <c r="AN641" s="2">
        <v>-2.9300900000000002E-3</v>
      </c>
      <c r="AO641" s="2">
        <v>-1.102825E-2</v>
      </c>
      <c r="AP641" s="2">
        <v>3.4683029999999998E-3</v>
      </c>
      <c r="AQ641" s="2">
        <v>0.1703848</v>
      </c>
      <c r="AR641" s="2">
        <v>3.1748430000000001E-2</v>
      </c>
      <c r="AS641" s="2">
        <v>2.89745E-2</v>
      </c>
      <c r="AT641" s="2">
        <v>9.1478710000000001E-3</v>
      </c>
      <c r="AU641" s="2">
        <v>756.10490000000004</v>
      </c>
      <c r="AV641" s="2">
        <v>11.48061</v>
      </c>
      <c r="AW641" s="2">
        <v>99.675550000000001</v>
      </c>
      <c r="AX641" s="2">
        <v>13.25975</v>
      </c>
      <c r="AY641" s="2">
        <v>1.2068570000000001</v>
      </c>
      <c r="AZ641" s="2">
        <v>0.14458460000000001</v>
      </c>
      <c r="BA641" s="2">
        <v>8.4626590000000004</v>
      </c>
      <c r="BB641" s="2">
        <v>3.5344349999999998E-3</v>
      </c>
      <c r="BC641" s="2">
        <v>2.452352E-2</v>
      </c>
      <c r="BD641" s="2">
        <v>0.13094620000000001</v>
      </c>
      <c r="BE641" s="2">
        <v>0.90856420000000004</v>
      </c>
      <c r="BF641" s="2">
        <v>0</v>
      </c>
      <c r="BG641" s="2">
        <v>0</v>
      </c>
      <c r="BH641" s="2">
        <v>21.421330000000001</v>
      </c>
      <c r="BI641" s="2">
        <v>0</v>
      </c>
      <c r="BJ641" s="2">
        <v>13.87764</v>
      </c>
      <c r="BK641" s="2">
        <v>1.3848039999999999</v>
      </c>
      <c r="BL641" s="2">
        <v>1.584867</v>
      </c>
      <c r="BM641" s="2">
        <v>10.445069999999999</v>
      </c>
      <c r="BN641" s="2">
        <v>87.376689999999996</v>
      </c>
      <c r="BO641" s="2">
        <v>1.20421</v>
      </c>
      <c r="BP641" s="2">
        <v>0.64339029999999997</v>
      </c>
      <c r="BQ641" s="2">
        <v>0.14314859999999999</v>
      </c>
      <c r="BR641" s="2">
        <v>14.599930000000001</v>
      </c>
      <c r="BS641" s="2">
        <v>2.0719189999999998</v>
      </c>
      <c r="BT641" s="2">
        <v>380.03559999999999</v>
      </c>
      <c r="BU641" s="2">
        <v>391.92020000000002</v>
      </c>
      <c r="BV641" s="2">
        <v>287.0915</v>
      </c>
      <c r="BW641" s="2">
        <v>-5.1453720000000001</v>
      </c>
      <c r="BX641" s="2">
        <v>6.7392529999999997</v>
      </c>
      <c r="BY641" s="2">
        <v>14.149990000000001</v>
      </c>
      <c r="BZ641" s="2">
        <v>16.441870000000002</v>
      </c>
      <c r="CA641" s="2">
        <v>14.933</v>
      </c>
      <c r="CB641" s="2">
        <v>289.60520000000002</v>
      </c>
      <c r="CC641" s="2">
        <v>286.94529999999997</v>
      </c>
      <c r="CD641" s="2" t="s">
        <v>95</v>
      </c>
      <c r="CE641" s="2" t="s">
        <v>95</v>
      </c>
      <c r="CF641" s="2" t="s">
        <v>95</v>
      </c>
      <c r="CG641" s="2" t="s">
        <v>95</v>
      </c>
      <c r="CI641" s="2">
        <v>5.5662940000000001</v>
      </c>
      <c r="CJ641" s="2">
        <v>5.533169</v>
      </c>
      <c r="CK641" s="2">
        <v>329.89659999999998</v>
      </c>
      <c r="CL641" s="2">
        <v>0</v>
      </c>
      <c r="CM641" s="2">
        <v>0</v>
      </c>
      <c r="CN641" s="2">
        <v>9.1038390000000007</v>
      </c>
      <c r="CO641" s="2">
        <v>11.807</v>
      </c>
      <c r="CP641" s="2">
        <v>360</v>
      </c>
      <c r="CQ641" s="2">
        <f t="shared" si="19"/>
        <v>410.53881496629583</v>
      </c>
      <c r="CR641" s="2">
        <f t="shared" si="20"/>
        <v>11.95407336164185</v>
      </c>
    </row>
    <row r="642" spans="1:96" s="2" customFormat="1" x14ac:dyDescent="0.25">
      <c r="A642" s="3">
        <v>41773.270833333336</v>
      </c>
      <c r="B642" s="2">
        <v>1.4460109999999999</v>
      </c>
      <c r="C642" s="2">
        <v>3.8793910000000001E-2</v>
      </c>
      <c r="D642" s="2">
        <v>0.179339</v>
      </c>
      <c r="E642" s="2">
        <v>0.13632279999999999</v>
      </c>
      <c r="F642" s="2">
        <v>1.082865E-2</v>
      </c>
      <c r="G642" s="2">
        <v>7.0547539999999999E-3</v>
      </c>
      <c r="H642" s="2">
        <v>1.193258E-3</v>
      </c>
      <c r="I642" s="2">
        <v>0.53109550000000005</v>
      </c>
      <c r="J642" s="2">
        <v>2.204478E-2</v>
      </c>
      <c r="K642" s="2">
        <v>1.408744E-2</v>
      </c>
      <c r="L642" s="2">
        <v>0.55055849999999995</v>
      </c>
      <c r="M642" s="2">
        <v>-2.891314E-2</v>
      </c>
      <c r="N642" s="2">
        <v>0.24283479999999999</v>
      </c>
      <c r="O642" s="2">
        <v>3.346857</v>
      </c>
      <c r="P642" s="2">
        <v>3.302943</v>
      </c>
      <c r="Q642" s="2">
        <v>-177.7576</v>
      </c>
      <c r="R642" s="2">
        <v>9.2783259999999999</v>
      </c>
      <c r="S642" s="2">
        <v>287.75760000000002</v>
      </c>
      <c r="T642" s="2">
        <v>-3.3004129999999998</v>
      </c>
      <c r="U642" s="2">
        <v>-0.1292343</v>
      </c>
      <c r="V642" s="2">
        <v>-0.1441122</v>
      </c>
      <c r="W642" s="2">
        <v>14.91184</v>
      </c>
      <c r="X642" s="2">
        <v>110</v>
      </c>
      <c r="Y642" s="2">
        <v>18000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-3.3675740000000003E-2</v>
      </c>
      <c r="AG642" s="2">
        <v>12.801740000000001</v>
      </c>
      <c r="AH642" s="2">
        <v>0.67344619999999999</v>
      </c>
      <c r="AI642" s="2">
        <v>24.88316</v>
      </c>
      <c r="AJ642" s="2">
        <v>-0.96816869999999999</v>
      </c>
      <c r="AK642" s="2">
        <v>-0.37609049999999999</v>
      </c>
      <c r="AL642" s="2">
        <v>-4.0617939999999998E-2</v>
      </c>
      <c r="AM642" s="2">
        <v>0.1087944</v>
      </c>
      <c r="AN642" s="2">
        <v>3.960449E-4</v>
      </c>
      <c r="AO642" s="2">
        <v>-7.8449269999999998E-3</v>
      </c>
      <c r="AP642" s="2">
        <v>5.1453610000000002E-3</v>
      </c>
      <c r="AQ642" s="2">
        <v>0.13210849999999999</v>
      </c>
      <c r="AR642" s="2">
        <v>1.0685429999999999E-2</v>
      </c>
      <c r="AS642" s="2">
        <v>7.9380200000000005E-3</v>
      </c>
      <c r="AT642" s="2">
        <v>5.5573229999999996E-4</v>
      </c>
      <c r="AU642" s="2">
        <v>779.46299999999997</v>
      </c>
      <c r="AV642" s="2">
        <v>11.36866</v>
      </c>
      <c r="AW642" s="2">
        <v>99.705290000000005</v>
      </c>
      <c r="AX642" s="2">
        <v>13.52008</v>
      </c>
      <c r="AY642" s="2">
        <v>1.2061850000000001</v>
      </c>
      <c r="AZ642" s="2">
        <v>-4.0617939999999998E-2</v>
      </c>
      <c r="BA642" s="2">
        <v>12.554679999999999</v>
      </c>
      <c r="BB642" s="2">
        <v>5.4079879999999999E-3</v>
      </c>
      <c r="BC642" s="2">
        <v>1.5342140000000001E-3</v>
      </c>
      <c r="BD642" s="2">
        <v>0.1924594</v>
      </c>
      <c r="BE642" s="2">
        <v>5.4599590000000003E-2</v>
      </c>
      <c r="BF642" s="2">
        <v>0</v>
      </c>
      <c r="BG642" s="2">
        <v>0</v>
      </c>
      <c r="BH642" s="2">
        <v>19.033000000000001</v>
      </c>
      <c r="BI642" s="2">
        <v>0</v>
      </c>
      <c r="BJ642" s="2">
        <v>14.179220000000001</v>
      </c>
      <c r="BK642" s="2">
        <v>1.3560989999999999</v>
      </c>
      <c r="BL642" s="2">
        <v>1.616193</v>
      </c>
      <c r="BM642" s="2">
        <v>10.217829999999999</v>
      </c>
      <c r="BN642" s="2">
        <v>83.906999999999996</v>
      </c>
      <c r="BO642" s="2">
        <v>1.2037439999999999</v>
      </c>
      <c r="BP642" s="2">
        <v>31.45936</v>
      </c>
      <c r="BQ642" s="2">
        <v>0.1226476</v>
      </c>
      <c r="BR642" s="2">
        <v>50.273829999999997</v>
      </c>
      <c r="BS642" s="2">
        <v>6.0620180000000001</v>
      </c>
      <c r="BT642" s="2">
        <v>379.96010000000001</v>
      </c>
      <c r="BU642" s="2">
        <v>392.71260000000001</v>
      </c>
      <c r="BV642" s="2">
        <v>287.48099999999999</v>
      </c>
      <c r="BW642" s="2">
        <v>-7.3160249999999998</v>
      </c>
      <c r="BX642" s="2">
        <v>5.4364229999999996</v>
      </c>
      <c r="BY642" s="2">
        <v>46.509819999999998</v>
      </c>
      <c r="BZ642" s="2">
        <v>16.218229999999998</v>
      </c>
      <c r="CA642" s="2">
        <v>14.96285</v>
      </c>
      <c r="CB642" s="2">
        <v>289.3415</v>
      </c>
      <c r="CC642" s="2">
        <v>287.52800000000002</v>
      </c>
      <c r="CD642" s="2" t="s">
        <v>95</v>
      </c>
      <c r="CE642" s="2" t="s">
        <v>95</v>
      </c>
      <c r="CF642" s="2" t="s">
        <v>95</v>
      </c>
      <c r="CG642" s="2" t="s">
        <v>95</v>
      </c>
      <c r="CI642" s="2">
        <v>4.2634439999999998</v>
      </c>
      <c r="CJ642" s="2">
        <v>4.1923339999999998</v>
      </c>
      <c r="CK642" s="2">
        <v>347.2903</v>
      </c>
      <c r="CL642" s="2">
        <v>0</v>
      </c>
      <c r="CM642" s="2">
        <v>0</v>
      </c>
      <c r="CN642" s="2">
        <v>9.0261279999999999</v>
      </c>
      <c r="CO642" s="2">
        <v>11.91581</v>
      </c>
      <c r="CP642" s="2">
        <v>360</v>
      </c>
      <c r="CQ642" s="2">
        <f t="shared" si="19"/>
        <v>423.47978669084301</v>
      </c>
      <c r="CR642" s="2">
        <f t="shared" si="20"/>
        <v>12.177558983068501</v>
      </c>
    </row>
    <row r="643" spans="1:96" s="2" customFormat="1" x14ac:dyDescent="0.25">
      <c r="A643" s="3">
        <v>41773.291666666664</v>
      </c>
      <c r="B643" s="2">
        <v>4.143465</v>
      </c>
      <c r="C643" s="2">
        <v>3.6614920000000002E-2</v>
      </c>
      <c r="D643" s="2">
        <v>0.17424029999999999</v>
      </c>
      <c r="E643" s="2">
        <v>9.9414180000000005E-2</v>
      </c>
      <c r="F643" s="2">
        <v>5.3566990000000004E-3</v>
      </c>
      <c r="G643" s="2">
        <v>-8.9519100000000004E-3</v>
      </c>
      <c r="H643" s="2">
        <v>3.419634E-3</v>
      </c>
      <c r="I643" s="2">
        <v>0.60845179999999999</v>
      </c>
      <c r="J643" s="2">
        <v>0.227604</v>
      </c>
      <c r="K643" s="2">
        <v>2.470897E-2</v>
      </c>
      <c r="L643" s="2">
        <v>1.048576</v>
      </c>
      <c r="M643" s="2">
        <v>-1.764023E-2</v>
      </c>
      <c r="N643" s="2">
        <v>0.25923669999999999</v>
      </c>
      <c r="O643" s="2">
        <v>3.442202</v>
      </c>
      <c r="P643" s="2">
        <v>3.2753290000000002</v>
      </c>
      <c r="Q643" s="2">
        <v>178.58449999999999</v>
      </c>
      <c r="R643" s="2">
        <v>17.834420000000001</v>
      </c>
      <c r="S643" s="2">
        <v>291.41550000000001</v>
      </c>
      <c r="T643" s="2">
        <v>-3.2743329999999999</v>
      </c>
      <c r="U643" s="2">
        <v>8.0906889999999995E-2</v>
      </c>
      <c r="V643" s="2">
        <v>-0.108317</v>
      </c>
      <c r="W643" s="2">
        <v>15.009180000000001</v>
      </c>
      <c r="X643" s="2">
        <v>110</v>
      </c>
      <c r="Y643" s="2">
        <v>18000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-1.1009110000000001E-2</v>
      </c>
      <c r="AG643" s="2">
        <v>7.1300990000000004</v>
      </c>
      <c r="AH643" s="2">
        <v>3.700529</v>
      </c>
      <c r="AI643" s="2">
        <v>0.58104299999999998</v>
      </c>
      <c r="AJ643" s="2">
        <v>9.1859759999999999E-2</v>
      </c>
      <c r="AK643" s="2">
        <v>0.4425539</v>
      </c>
      <c r="AL643" s="2">
        <v>-2.1995480000000001E-2</v>
      </c>
      <c r="AM643" s="2">
        <v>9.5331739999999998E-2</v>
      </c>
      <c r="AN643" s="2">
        <v>1.366009E-2</v>
      </c>
      <c r="AO643" s="2">
        <v>1.7715649999999999E-2</v>
      </c>
      <c r="AP643" s="2">
        <v>2.7581039999999999E-3</v>
      </c>
      <c r="AQ643" s="2">
        <v>9.1943209999999997E-2</v>
      </c>
      <c r="AR643" s="2">
        <v>3.6296729999999999E-3</v>
      </c>
      <c r="AS643" s="2">
        <v>-1.1101700000000001E-2</v>
      </c>
      <c r="AT643" s="2">
        <v>3.0540749999999998E-3</v>
      </c>
      <c r="AU643" s="2">
        <v>756.05820000000006</v>
      </c>
      <c r="AV643" s="2">
        <v>11.29077</v>
      </c>
      <c r="AW643" s="2">
        <v>99.726159999999993</v>
      </c>
      <c r="AX643" s="2">
        <v>13.62626</v>
      </c>
      <c r="AY643" s="2">
        <v>1.206037</v>
      </c>
      <c r="AZ643" s="2">
        <v>-2.1995480000000001E-2</v>
      </c>
      <c r="BA643" s="2">
        <v>6.7297739999999999</v>
      </c>
      <c r="BB643" s="2">
        <v>2.812003E-3</v>
      </c>
      <c r="BC643" s="2">
        <v>8.1743690000000008E-3</v>
      </c>
      <c r="BD643" s="2">
        <v>0.1024646</v>
      </c>
      <c r="BE643" s="2">
        <v>0.29786010000000002</v>
      </c>
      <c r="BF643" s="2">
        <v>0</v>
      </c>
      <c r="BG643" s="2">
        <v>0</v>
      </c>
      <c r="BH643" s="2">
        <v>19</v>
      </c>
      <c r="BI643" s="2">
        <v>0</v>
      </c>
      <c r="BJ643" s="2">
        <v>14.36824</v>
      </c>
      <c r="BK643" s="2">
        <v>1.34436</v>
      </c>
      <c r="BL643" s="2">
        <v>1.6360870000000001</v>
      </c>
      <c r="BM643" s="2">
        <v>10.12271</v>
      </c>
      <c r="BN643" s="2">
        <v>82.169240000000002</v>
      </c>
      <c r="BO643" s="2">
        <v>1.2033670000000001</v>
      </c>
      <c r="BP643" s="2">
        <v>42.537430000000001</v>
      </c>
      <c r="BQ643" s="2">
        <v>0.1226887</v>
      </c>
      <c r="BR643" s="2">
        <v>70.106189999999998</v>
      </c>
      <c r="BS643" s="2">
        <v>8.8286479999999994</v>
      </c>
      <c r="BT643" s="2">
        <v>374.41840000000002</v>
      </c>
      <c r="BU643" s="2">
        <v>393.1585</v>
      </c>
      <c r="BV643" s="2">
        <v>287.75549999999998</v>
      </c>
      <c r="BW643" s="2">
        <v>-14.338050000000001</v>
      </c>
      <c r="BX643" s="2">
        <v>4.4020679999999999</v>
      </c>
      <c r="BY643" s="2">
        <v>71.227789999999999</v>
      </c>
      <c r="BZ643" s="2">
        <v>16.165130000000001</v>
      </c>
      <c r="CA643" s="2">
        <v>14.90671</v>
      </c>
      <c r="CB643" s="2">
        <v>289.27300000000002</v>
      </c>
      <c r="CC643" s="2">
        <v>287.79090000000002</v>
      </c>
      <c r="CD643" s="2" t="s">
        <v>95</v>
      </c>
      <c r="CE643" s="2" t="s">
        <v>95</v>
      </c>
      <c r="CF643" s="2" t="s">
        <v>95</v>
      </c>
      <c r="CG643" s="2" t="s">
        <v>95</v>
      </c>
      <c r="CI643" s="2">
        <v>3.5759409999999998</v>
      </c>
      <c r="CJ643" s="2">
        <v>3.360919</v>
      </c>
      <c r="CK643" s="2">
        <v>351.25439999999998</v>
      </c>
      <c r="CL643" s="2">
        <v>0</v>
      </c>
      <c r="CM643" s="2">
        <v>0</v>
      </c>
      <c r="CN643" s="2">
        <v>8.9671330000000005</v>
      </c>
      <c r="CO643" s="2">
        <v>11.969099999999999</v>
      </c>
      <c r="CP643" s="2">
        <v>360</v>
      </c>
      <c r="CQ643" s="2">
        <f t="shared" si="19"/>
        <v>410.83018233771668</v>
      </c>
      <c r="CR643" s="2">
        <f t="shared" si="20"/>
        <v>12.319350364146372</v>
      </c>
    </row>
    <row r="644" spans="1:96" s="2" customFormat="1" x14ac:dyDescent="0.25">
      <c r="A644" s="3">
        <v>41773.3125</v>
      </c>
      <c r="B644" s="2">
        <v>5.8244569999999998</v>
      </c>
      <c r="C644" s="2">
        <v>7.1188520000000005E-2</v>
      </c>
      <c r="D644" s="2">
        <v>0.24297079999999999</v>
      </c>
      <c r="E644" s="2">
        <v>0.1013298</v>
      </c>
      <c r="F644" s="2">
        <v>1.9357340000000001E-2</v>
      </c>
      <c r="G644" s="2">
        <v>-9.9782789999999996E-3</v>
      </c>
      <c r="H644" s="2">
        <v>4.8076229999999996E-3</v>
      </c>
      <c r="I644" s="2">
        <v>0.60537969999999997</v>
      </c>
      <c r="J644" s="2">
        <v>-0.17607210000000001</v>
      </c>
      <c r="K644" s="2">
        <v>3.8756409999999998E-2</v>
      </c>
      <c r="L644" s="2">
        <v>0.86309009999999997</v>
      </c>
      <c r="M644" s="2">
        <v>-4.4531479999999998E-2</v>
      </c>
      <c r="N644" s="2">
        <v>0.2481467</v>
      </c>
      <c r="O644" s="2">
        <v>2.995438</v>
      </c>
      <c r="P644" s="2">
        <v>2.8756520000000001</v>
      </c>
      <c r="Q644" s="2">
        <v>172.6336</v>
      </c>
      <c r="R644" s="2">
        <v>16.197900000000001</v>
      </c>
      <c r="S644" s="2">
        <v>297.3664</v>
      </c>
      <c r="T644" s="2">
        <v>-2.851915</v>
      </c>
      <c r="U644" s="2">
        <v>0.36869679999999999</v>
      </c>
      <c r="V644" s="2">
        <v>-0.1185913</v>
      </c>
      <c r="W644" s="2">
        <v>14.99592</v>
      </c>
      <c r="X644" s="2">
        <v>110</v>
      </c>
      <c r="Y644" s="2">
        <v>18000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1.866189E-2</v>
      </c>
      <c r="AG644" s="2">
        <v>12.268050000000001</v>
      </c>
      <c r="AH644" s="2">
        <v>5.0663809999999998</v>
      </c>
      <c r="AI644" s="2">
        <v>0.54828980000000005</v>
      </c>
      <c r="AJ644" s="2">
        <v>1.1498390000000001E-2</v>
      </c>
      <c r="AK644" s="2">
        <v>-0.2579553</v>
      </c>
      <c r="AL644" s="2">
        <v>2.5481710000000001E-3</v>
      </c>
      <c r="AM644" s="2">
        <v>0.1052816</v>
      </c>
      <c r="AN644" s="2">
        <v>2.0090239999999999E-2</v>
      </c>
      <c r="AO644" s="2">
        <v>-2.4707730000000001E-2</v>
      </c>
      <c r="AP644" s="2">
        <v>4.7863059999999997E-3</v>
      </c>
      <c r="AQ644" s="2">
        <v>9.1455400000000006E-2</v>
      </c>
      <c r="AR644" s="2">
        <v>1.6747370000000001E-2</v>
      </c>
      <c r="AS644" s="2">
        <v>-6.9384429999999999E-3</v>
      </c>
      <c r="AT644" s="2">
        <v>4.1818920000000004E-3</v>
      </c>
      <c r="AU644" s="2">
        <v>757.84249999999997</v>
      </c>
      <c r="AV644" s="2">
        <v>11.36196</v>
      </c>
      <c r="AW644" s="2">
        <v>99.708600000000004</v>
      </c>
      <c r="AX644" s="2">
        <v>13.60421</v>
      </c>
      <c r="AY644" s="2">
        <v>1.205873</v>
      </c>
      <c r="AZ644" s="2">
        <v>2.5481710000000001E-3</v>
      </c>
      <c r="BA644" s="2">
        <v>11.67859</v>
      </c>
      <c r="BB644" s="2">
        <v>4.892319E-3</v>
      </c>
      <c r="BC644" s="2">
        <v>1.1221399999999999E-2</v>
      </c>
      <c r="BD644" s="2">
        <v>0.1789694</v>
      </c>
      <c r="BE644" s="2">
        <v>0.41049799999999997</v>
      </c>
      <c r="BF644" s="2">
        <v>0</v>
      </c>
      <c r="BG644" s="2">
        <v>0</v>
      </c>
      <c r="BH644" s="2">
        <v>19</v>
      </c>
      <c r="BI644" s="2">
        <v>0</v>
      </c>
      <c r="BJ644" s="2">
        <v>14.4261</v>
      </c>
      <c r="BK644" s="2">
        <v>1.3514219999999999</v>
      </c>
      <c r="BL644" s="2">
        <v>1.642239</v>
      </c>
      <c r="BM644" s="2">
        <v>10.17384</v>
      </c>
      <c r="BN644" s="2">
        <v>82.291439999999994</v>
      </c>
      <c r="BO644" s="2">
        <v>1.203346</v>
      </c>
      <c r="BP644" s="2">
        <v>45.010539999999999</v>
      </c>
      <c r="BQ644" s="2">
        <v>0.14728459999999999</v>
      </c>
      <c r="BR644" s="2">
        <v>79.929569999999998</v>
      </c>
      <c r="BS644" s="2">
        <v>13.03445</v>
      </c>
      <c r="BT644" s="2">
        <v>371.93799999999999</v>
      </c>
      <c r="BU644" s="2">
        <v>393.82260000000002</v>
      </c>
      <c r="BV644" s="2">
        <v>287.86180000000002</v>
      </c>
      <c r="BW644" s="2">
        <v>-17.393550000000001</v>
      </c>
      <c r="BX644" s="2">
        <v>4.4910170000000003</v>
      </c>
      <c r="BY644" s="2">
        <v>76.315460000000002</v>
      </c>
      <c r="BZ644" s="2">
        <v>16.117740000000001</v>
      </c>
      <c r="CA644" s="2">
        <v>14.87241</v>
      </c>
      <c r="CB644" s="2">
        <v>289.21519999999998</v>
      </c>
      <c r="CC644" s="2">
        <v>288.07060000000001</v>
      </c>
      <c r="CD644" s="2" t="s">
        <v>95</v>
      </c>
      <c r="CE644" s="2" t="s">
        <v>95</v>
      </c>
      <c r="CF644" s="2" t="s">
        <v>95</v>
      </c>
      <c r="CG644" s="2" t="s">
        <v>95</v>
      </c>
      <c r="CI644" s="2">
        <v>3.116943</v>
      </c>
      <c r="CJ644" s="2">
        <v>2.9437030000000002</v>
      </c>
      <c r="CK644" s="2">
        <v>356.37029999999999</v>
      </c>
      <c r="CL644" s="2">
        <v>0</v>
      </c>
      <c r="CM644" s="2">
        <v>0</v>
      </c>
      <c r="CN644" s="2">
        <v>8.8977380000000004</v>
      </c>
      <c r="CO644" s="2">
        <v>12.05597</v>
      </c>
      <c r="CP644" s="2">
        <v>360</v>
      </c>
      <c r="CQ644" s="2">
        <f t="shared" si="19"/>
        <v>411.84059784181142</v>
      </c>
      <c r="CR644" s="2">
        <f t="shared" si="20"/>
        <v>12.363185517311379</v>
      </c>
    </row>
    <row r="645" spans="1:96" s="2" customFormat="1" x14ac:dyDescent="0.25">
      <c r="A645" s="3">
        <v>41773.333333333336</v>
      </c>
      <c r="B645" s="2">
        <v>3.2163740000000001</v>
      </c>
      <c r="C645" s="2">
        <v>1.730075E-2</v>
      </c>
      <c r="D645" s="2">
        <v>0.1197797</v>
      </c>
      <c r="E645" s="2">
        <v>9.7909380000000004E-2</v>
      </c>
      <c r="F645" s="2">
        <v>6.4140739999999996E-3</v>
      </c>
      <c r="G645" s="2">
        <v>-2.1184960000000001E-3</v>
      </c>
      <c r="H645" s="2">
        <v>2.6548769999999999E-3</v>
      </c>
      <c r="I645" s="2">
        <v>0.45004749999999999</v>
      </c>
      <c r="J645" s="2">
        <v>3.9665279999999997E-2</v>
      </c>
      <c r="K645" s="2">
        <v>1.432746E-2</v>
      </c>
      <c r="L645" s="2">
        <v>0.5619324</v>
      </c>
      <c r="M645" s="2">
        <v>-7.5187159999999997E-4</v>
      </c>
      <c r="N645" s="2">
        <v>0.213645</v>
      </c>
      <c r="O645" s="2">
        <v>2.9606499999999998</v>
      </c>
      <c r="P645" s="2">
        <v>2.9129130000000001</v>
      </c>
      <c r="Q645" s="2">
        <v>-158.48099999999999</v>
      </c>
      <c r="R645" s="2">
        <v>10.285450000000001</v>
      </c>
      <c r="S645" s="2">
        <v>268.48099999999999</v>
      </c>
      <c r="T645" s="2">
        <v>-2.70987</v>
      </c>
      <c r="U645" s="2">
        <v>-1.068484</v>
      </c>
      <c r="V645" s="2">
        <v>-8.8314320000000002E-2</v>
      </c>
      <c r="W645" s="2">
        <v>15.03711</v>
      </c>
      <c r="X645" s="2">
        <v>110</v>
      </c>
      <c r="Y645" s="2">
        <v>18000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1.7505639999999999E-2</v>
      </c>
      <c r="AG645" s="2">
        <v>16.319859999999998</v>
      </c>
      <c r="AH645" s="2">
        <v>2.2231719999999999</v>
      </c>
      <c r="AI645" s="2">
        <v>0.83504979999999995</v>
      </c>
      <c r="AJ645" s="2">
        <v>-1.8369360000000001E-2</v>
      </c>
      <c r="AK645" s="2">
        <v>6.5108550000000001E-2</v>
      </c>
      <c r="AL645" s="2">
        <v>5.9204929999999998E-3</v>
      </c>
      <c r="AM645" s="2">
        <v>0.1200729</v>
      </c>
      <c r="AN645" s="2">
        <v>1.380369E-2</v>
      </c>
      <c r="AO645" s="2">
        <v>7.8260599999999993E-3</v>
      </c>
      <c r="AP645" s="2">
        <v>6.5142819999999997E-3</v>
      </c>
      <c r="AQ645" s="2">
        <v>9.0636419999999995E-2</v>
      </c>
      <c r="AR645" s="2">
        <v>4.6707390000000001E-3</v>
      </c>
      <c r="AS645" s="2">
        <v>-3.0699260000000002E-3</v>
      </c>
      <c r="AT645" s="2">
        <v>1.8350630000000001E-3</v>
      </c>
      <c r="AU645" s="2">
        <v>758.01639999999998</v>
      </c>
      <c r="AV645" s="2">
        <v>11.397019999999999</v>
      </c>
      <c r="AW645" s="2">
        <v>99.722470000000001</v>
      </c>
      <c r="AX645" s="2">
        <v>13.640930000000001</v>
      </c>
      <c r="AY645" s="2">
        <v>1.205865</v>
      </c>
      <c r="AZ645" s="2">
        <v>5.9204929999999998E-3</v>
      </c>
      <c r="BA645" s="2">
        <v>15.89485</v>
      </c>
      <c r="BB645" s="2">
        <v>6.6603349999999999E-3</v>
      </c>
      <c r="BC645" s="2">
        <v>4.92481E-3</v>
      </c>
      <c r="BD645" s="2">
        <v>0.24434220000000001</v>
      </c>
      <c r="BE645" s="2">
        <v>0.18067240000000001</v>
      </c>
      <c r="BF645" s="2">
        <v>0</v>
      </c>
      <c r="BG645" s="2">
        <v>0</v>
      </c>
      <c r="BH645" s="2">
        <v>19</v>
      </c>
      <c r="BI645" s="2">
        <v>0</v>
      </c>
      <c r="BJ645" s="2">
        <v>14.39213</v>
      </c>
      <c r="BK645" s="2">
        <v>1.35738</v>
      </c>
      <c r="BL645" s="2">
        <v>1.638611</v>
      </c>
      <c r="BM645" s="2">
        <v>10.21991</v>
      </c>
      <c r="BN645" s="2">
        <v>82.837270000000004</v>
      </c>
      <c r="BO645" s="2">
        <v>1.2032480000000001</v>
      </c>
      <c r="BP645" s="2">
        <v>66.074870000000004</v>
      </c>
      <c r="BQ645" s="2">
        <v>0.1152</v>
      </c>
      <c r="BR645" s="2">
        <v>90.095269999999999</v>
      </c>
      <c r="BS645" s="2">
        <v>10.33339</v>
      </c>
      <c r="BT645" s="2">
        <v>380.43630000000002</v>
      </c>
      <c r="BU645" s="2">
        <v>394.12329999999997</v>
      </c>
      <c r="BV645" s="2">
        <v>288.05810000000002</v>
      </c>
      <c r="BW645" s="2">
        <v>-9.9583999999999993</v>
      </c>
      <c r="BX645" s="2">
        <v>3.7286139999999999</v>
      </c>
      <c r="BY645" s="2">
        <v>88.347549999999998</v>
      </c>
      <c r="BZ645" s="2">
        <v>16.255890000000001</v>
      </c>
      <c r="CA645" s="2">
        <v>14.964180000000001</v>
      </c>
      <c r="CB645" s="2">
        <v>289.37240000000003</v>
      </c>
      <c r="CC645" s="2">
        <v>288.17750000000001</v>
      </c>
      <c r="CD645" s="2" t="s">
        <v>95</v>
      </c>
      <c r="CE645" s="2" t="s">
        <v>95</v>
      </c>
      <c r="CF645" s="2" t="s">
        <v>95</v>
      </c>
      <c r="CG645" s="2" t="s">
        <v>95</v>
      </c>
      <c r="CI645" s="2">
        <v>3.1707019999999999</v>
      </c>
      <c r="CJ645" s="2">
        <v>3.1330589999999998</v>
      </c>
      <c r="CK645" s="2">
        <v>329.57479999999998</v>
      </c>
      <c r="CL645" s="2">
        <v>0</v>
      </c>
      <c r="CM645" s="2">
        <v>0</v>
      </c>
      <c r="CN645" s="2">
        <v>8.8615220000000008</v>
      </c>
      <c r="CO645" s="2">
        <v>12.073309999999999</v>
      </c>
      <c r="CP645" s="2">
        <v>360</v>
      </c>
      <c r="CQ645" s="2">
        <f t="shared" ref="CQ645:CQ708" si="21">IF(AU645="NAN","NAN",8.3143*AU645/44*(AX645+273.15)/AW645)</f>
        <v>411.93054991158834</v>
      </c>
      <c r="CR645" s="2">
        <f t="shared" si="20"/>
        <v>12.337330377119919</v>
      </c>
    </row>
    <row r="646" spans="1:96" s="2" customFormat="1" x14ac:dyDescent="0.25">
      <c r="A646" s="3">
        <v>41773.354166666664</v>
      </c>
      <c r="B646" s="2">
        <v>5.3437640000000002</v>
      </c>
      <c r="C646" s="2">
        <v>3.4068790000000002E-2</v>
      </c>
      <c r="D646" s="2">
        <v>0.16811190000000001</v>
      </c>
      <c r="E646" s="2">
        <v>9.8478869999999996E-2</v>
      </c>
      <c r="F646" s="2">
        <v>2.9380579999999999E-3</v>
      </c>
      <c r="G646" s="2">
        <v>1.744078E-3</v>
      </c>
      <c r="H646" s="2">
        <v>4.412292E-3</v>
      </c>
      <c r="I646" s="2">
        <v>0.47787479999999999</v>
      </c>
      <c r="J646" s="2">
        <v>5.8764419999999998E-2</v>
      </c>
      <c r="K646" s="2">
        <v>2.3676679999999999E-2</v>
      </c>
      <c r="L646" s="2">
        <v>0.50087939999999997</v>
      </c>
      <c r="M646" s="2">
        <v>-1.543159E-2</v>
      </c>
      <c r="N646" s="2">
        <v>0.22708690000000001</v>
      </c>
      <c r="O646" s="2">
        <v>3.230928</v>
      </c>
      <c r="P646" s="2">
        <v>3.1988819999999998</v>
      </c>
      <c r="Q646" s="2">
        <v>-155.4547</v>
      </c>
      <c r="R646" s="2">
        <v>8.0669780000000006</v>
      </c>
      <c r="S646" s="2">
        <v>265.4547</v>
      </c>
      <c r="T646" s="2">
        <v>-2.9098120000000001</v>
      </c>
      <c r="U646" s="2">
        <v>-1.328854</v>
      </c>
      <c r="V646" s="2">
        <v>-0.14403959999999999</v>
      </c>
      <c r="W646" s="2">
        <v>15.132289999999999</v>
      </c>
      <c r="X646" s="2">
        <v>110</v>
      </c>
      <c r="Y646" s="2">
        <v>18000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8.3497650000000003E-3</v>
      </c>
      <c r="AG646" s="2">
        <v>18.770440000000001</v>
      </c>
      <c r="AH646" s="2">
        <v>4.1938230000000001</v>
      </c>
      <c r="AI646" s="2">
        <v>0.80673539999999999</v>
      </c>
      <c r="AJ646" s="2">
        <v>0.12306499999999999</v>
      </c>
      <c r="AK646" s="2">
        <v>0.16515930000000001</v>
      </c>
      <c r="AL646" s="2">
        <v>-8.4944440000000003E-3</v>
      </c>
      <c r="AM646" s="2">
        <v>0.12370589999999999</v>
      </c>
      <c r="AN646" s="2">
        <v>1.987353E-2</v>
      </c>
      <c r="AO646" s="2">
        <v>6.7736690000000004E-3</v>
      </c>
      <c r="AP646" s="2">
        <v>7.4423270000000003E-3</v>
      </c>
      <c r="AQ646" s="2">
        <v>8.7799009999999997E-2</v>
      </c>
      <c r="AR646" s="2">
        <v>5.022809E-4</v>
      </c>
      <c r="AS646" s="2">
        <v>9.2524100000000004E-4</v>
      </c>
      <c r="AT646" s="2">
        <v>3.4627970000000001E-3</v>
      </c>
      <c r="AU646" s="2">
        <v>755.59569999999997</v>
      </c>
      <c r="AV646" s="2">
        <v>11.235749999999999</v>
      </c>
      <c r="AW646" s="2">
        <v>99.722210000000004</v>
      </c>
      <c r="AX646" s="2">
        <v>13.754849999999999</v>
      </c>
      <c r="AY646" s="2">
        <v>1.205479</v>
      </c>
      <c r="AZ646" s="2">
        <v>-8.4944440000000003E-3</v>
      </c>
      <c r="BA646" s="2">
        <v>18.159279999999999</v>
      </c>
      <c r="BB646" s="2">
        <v>7.5863170000000004E-3</v>
      </c>
      <c r="BC646" s="2">
        <v>9.2578920000000002E-3</v>
      </c>
      <c r="BD646" s="2">
        <v>0.27525379999999999</v>
      </c>
      <c r="BE646" s="2">
        <v>0.33590350000000002</v>
      </c>
      <c r="BF646" s="2">
        <v>0</v>
      </c>
      <c r="BG646" s="2">
        <v>0</v>
      </c>
      <c r="BH646" s="2">
        <v>19</v>
      </c>
      <c r="BI646" s="2">
        <v>0</v>
      </c>
      <c r="BJ646" s="2">
        <v>14.530480000000001</v>
      </c>
      <c r="BK646" s="2">
        <v>1.3351820000000001</v>
      </c>
      <c r="BL646" s="2">
        <v>1.6533439999999999</v>
      </c>
      <c r="BM646" s="2">
        <v>10.047940000000001</v>
      </c>
      <c r="BN646" s="2">
        <v>80.756460000000004</v>
      </c>
      <c r="BO646" s="2">
        <v>1.202939</v>
      </c>
      <c r="BP646" s="2">
        <v>78.9358</v>
      </c>
      <c r="BQ646" s="2">
        <v>0.1122355</v>
      </c>
      <c r="BR646" s="2">
        <v>104.5107</v>
      </c>
      <c r="BS646" s="2">
        <v>11.728059999999999</v>
      </c>
      <c r="BT646" s="2">
        <v>380.9323</v>
      </c>
      <c r="BU646" s="2">
        <v>394.7792</v>
      </c>
      <c r="BV646" s="2">
        <v>288.34629999999999</v>
      </c>
      <c r="BW646" s="2">
        <v>-11.027189999999999</v>
      </c>
      <c r="BX646" s="2">
        <v>2.8197019999999999</v>
      </c>
      <c r="BY646" s="2">
        <v>100.06019999999999</v>
      </c>
      <c r="BZ646" s="2">
        <v>16.432839999999999</v>
      </c>
      <c r="CA646" s="2">
        <v>14.983779999999999</v>
      </c>
      <c r="CB646" s="2">
        <v>289.58199999999999</v>
      </c>
      <c r="CC646" s="2">
        <v>288.56909999999999</v>
      </c>
      <c r="CD646" s="2" t="s">
        <v>95</v>
      </c>
      <c r="CE646" s="2" t="s">
        <v>95</v>
      </c>
      <c r="CF646" s="2" t="s">
        <v>95</v>
      </c>
      <c r="CG646" s="2" t="s">
        <v>95</v>
      </c>
      <c r="CI646" s="2">
        <v>3.44557</v>
      </c>
      <c r="CJ646" s="2">
        <v>3.426552</v>
      </c>
      <c r="CK646" s="2">
        <v>326.52679999999998</v>
      </c>
      <c r="CL646" s="2">
        <v>0</v>
      </c>
      <c r="CM646" s="2">
        <v>0</v>
      </c>
      <c r="CN646" s="2">
        <v>8.8385789999999993</v>
      </c>
      <c r="CO646" s="2">
        <v>12.17065</v>
      </c>
      <c r="CP646" s="2">
        <v>360</v>
      </c>
      <c r="CQ646" s="2">
        <f t="shared" si="21"/>
        <v>410.77924030135171</v>
      </c>
      <c r="CR646" s="2">
        <f t="shared" si="20"/>
        <v>12.442270625776995</v>
      </c>
    </row>
    <row r="647" spans="1:96" s="2" customFormat="1" x14ac:dyDescent="0.25">
      <c r="A647" s="3">
        <v>41773.375</v>
      </c>
      <c r="B647" s="2">
        <v>11.01215</v>
      </c>
      <c r="C647" s="2">
        <v>3.598556E-2</v>
      </c>
      <c r="D647" s="2">
        <v>0.1726278</v>
      </c>
      <c r="E647" s="2">
        <v>0.19877330000000001</v>
      </c>
      <c r="F647" s="2">
        <v>6.4293739999999999E-3</v>
      </c>
      <c r="G647" s="2">
        <v>1.080703E-2</v>
      </c>
      <c r="H647" s="2">
        <v>9.0769830000000003E-3</v>
      </c>
      <c r="I647" s="2">
        <v>0.5222369</v>
      </c>
      <c r="J647" s="2">
        <v>-7.1897209999999996E-3</v>
      </c>
      <c r="K647" s="2">
        <v>2.586484E-2</v>
      </c>
      <c r="L647" s="2">
        <v>0.53715409999999997</v>
      </c>
      <c r="M647" s="2">
        <v>1.480103E-2</v>
      </c>
      <c r="N647" s="2">
        <v>0.29622809999999999</v>
      </c>
      <c r="O647" s="2">
        <v>4.5004270000000002</v>
      </c>
      <c r="P647" s="2">
        <v>4.4684650000000001</v>
      </c>
      <c r="Q647" s="2">
        <v>-158.67080000000001</v>
      </c>
      <c r="R647" s="2">
        <v>6.8261200000000004</v>
      </c>
      <c r="S647" s="2">
        <v>268.67079999999999</v>
      </c>
      <c r="T647" s="2">
        <v>-4.1624040000000004</v>
      </c>
      <c r="U647" s="2">
        <v>-1.625297</v>
      </c>
      <c r="V647" s="2">
        <v>-0.29164390000000001</v>
      </c>
      <c r="W647" s="2">
        <v>14.56686</v>
      </c>
      <c r="X647" s="2">
        <v>110</v>
      </c>
      <c r="Y647" s="2">
        <v>18000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1.0204380000000001E-2</v>
      </c>
      <c r="AG647" s="2">
        <v>12.55481</v>
      </c>
      <c r="AH647" s="2">
        <v>10.212429999999999</v>
      </c>
      <c r="AI647" s="2">
        <v>1.425737</v>
      </c>
      <c r="AJ647" s="2">
        <v>-6.6919479999999996E-3</v>
      </c>
      <c r="AK647" s="2">
        <v>9.0810459999999996E-2</v>
      </c>
      <c r="AL647" s="2">
        <v>-1.710542E-2</v>
      </c>
      <c r="AM647" s="2">
        <v>0.10970870000000001</v>
      </c>
      <c r="AN647" s="2">
        <v>1.061311E-2</v>
      </c>
      <c r="AO647" s="2">
        <v>-3.0606000000000001E-3</v>
      </c>
      <c r="AP647" s="2">
        <v>4.7328420000000001E-3</v>
      </c>
      <c r="AQ647" s="2">
        <v>0.1904341</v>
      </c>
      <c r="AR647" s="2">
        <v>5.0623420000000001E-3</v>
      </c>
      <c r="AS647" s="2">
        <v>1.107384E-2</v>
      </c>
      <c r="AT647" s="2">
        <v>8.4177999999999996E-3</v>
      </c>
      <c r="AU647" s="2">
        <v>753.89369999999997</v>
      </c>
      <c r="AV647" s="2">
        <v>11.389089999999999</v>
      </c>
      <c r="AW647" s="2">
        <v>99.699089999999998</v>
      </c>
      <c r="AX647" s="2">
        <v>13.175850000000001</v>
      </c>
      <c r="AY647" s="2">
        <v>1.2075549999999999</v>
      </c>
      <c r="AZ647" s="2">
        <v>-1.710542E-2</v>
      </c>
      <c r="BA647" s="2">
        <v>11.54813</v>
      </c>
      <c r="BB647" s="2">
        <v>4.8058049999999998E-3</v>
      </c>
      <c r="BC647" s="2">
        <v>2.2504E-2</v>
      </c>
      <c r="BD647" s="2">
        <v>0.17714740000000001</v>
      </c>
      <c r="BE647" s="2">
        <v>0.82952289999999995</v>
      </c>
      <c r="BF647" s="2">
        <v>0</v>
      </c>
      <c r="BG647" s="2">
        <v>0</v>
      </c>
      <c r="BH647" s="2">
        <v>19.493670000000002</v>
      </c>
      <c r="BI647" s="2">
        <v>0</v>
      </c>
      <c r="BJ647" s="2">
        <v>14.03772</v>
      </c>
      <c r="BK647" s="2">
        <v>1.355723</v>
      </c>
      <c r="BL647" s="2">
        <v>1.6014980000000001</v>
      </c>
      <c r="BM647" s="2">
        <v>10.22002</v>
      </c>
      <c r="BN647" s="2">
        <v>84.653379999999999</v>
      </c>
      <c r="BO647" s="2">
        <v>1.204906</v>
      </c>
      <c r="BP647" s="2">
        <v>112.5356</v>
      </c>
      <c r="BQ647" s="2">
        <v>0.1093933</v>
      </c>
      <c r="BR647" s="2">
        <v>142.92230000000001</v>
      </c>
      <c r="BS647" s="2">
        <v>15.64866</v>
      </c>
      <c r="BT647" s="2">
        <v>379.10750000000002</v>
      </c>
      <c r="BU647" s="2">
        <v>393.84559999999999</v>
      </c>
      <c r="BV647" s="2">
        <v>287.88499999999999</v>
      </c>
      <c r="BW647" s="2">
        <v>-10.35014</v>
      </c>
      <c r="BX647" s="2">
        <v>4.3878719999999998</v>
      </c>
      <c r="BY647" s="2">
        <v>148.66399999999999</v>
      </c>
      <c r="BZ647" s="2">
        <v>16.409479999999999</v>
      </c>
      <c r="CA647" s="2">
        <v>14.936529999999999</v>
      </c>
      <c r="CB647" s="2">
        <v>289.55459999999999</v>
      </c>
      <c r="CC647" s="2">
        <v>287.98750000000001</v>
      </c>
      <c r="CD647" s="2" t="s">
        <v>95</v>
      </c>
      <c r="CE647" s="2" t="s">
        <v>95</v>
      </c>
      <c r="CF647" s="2" t="s">
        <v>95</v>
      </c>
      <c r="CG647" s="2" t="s">
        <v>95</v>
      </c>
      <c r="CI647" s="2">
        <v>4.92544</v>
      </c>
      <c r="CJ647" s="2">
        <v>4.9110500000000004</v>
      </c>
      <c r="CK647" s="2">
        <v>329.30130000000003</v>
      </c>
      <c r="CL647" s="2">
        <v>0</v>
      </c>
      <c r="CM647" s="2">
        <v>0</v>
      </c>
      <c r="CN647" s="2">
        <v>8.8364419999999999</v>
      </c>
      <c r="CO647" s="2">
        <v>12.274979999999999</v>
      </c>
      <c r="CP647" s="2">
        <v>360</v>
      </c>
      <c r="CQ647" s="2">
        <f t="shared" si="21"/>
        <v>409.12167881066642</v>
      </c>
      <c r="CR647" s="2">
        <f t="shared" si="20"/>
        <v>12.072781737486155</v>
      </c>
    </row>
    <row r="648" spans="1:96" s="2" customFormat="1" x14ac:dyDescent="0.25">
      <c r="A648" s="3">
        <v>41773.395833333336</v>
      </c>
      <c r="B648" s="2">
        <v>7.8945369999999997</v>
      </c>
      <c r="C648" s="2">
        <v>3.0075689999999999E-2</v>
      </c>
      <c r="D648" s="2">
        <v>0.15780079999999999</v>
      </c>
      <c r="E648" s="2">
        <v>0.1385344</v>
      </c>
      <c r="F648" s="2">
        <v>7.5102709999999998E-3</v>
      </c>
      <c r="G648" s="2">
        <v>1.132269E-2</v>
      </c>
      <c r="H648" s="2">
        <v>6.5058829999999996E-3</v>
      </c>
      <c r="I648" s="2">
        <v>0.53818940000000004</v>
      </c>
      <c r="J648" s="2">
        <v>-3.2521689999999999E-2</v>
      </c>
      <c r="K648" s="2">
        <v>2.487543E-2</v>
      </c>
      <c r="L648" s="2">
        <v>0.88625180000000003</v>
      </c>
      <c r="M648" s="2">
        <v>-1.1304360000000001E-3</v>
      </c>
      <c r="N648" s="2">
        <v>0.27105390000000001</v>
      </c>
      <c r="O648" s="2">
        <v>3.8656609999999998</v>
      </c>
      <c r="P648" s="2">
        <v>3.7646730000000002</v>
      </c>
      <c r="Q648" s="2">
        <v>-169.2328</v>
      </c>
      <c r="R648" s="2">
        <v>13.09206</v>
      </c>
      <c r="S648" s="2">
        <v>279.2328</v>
      </c>
      <c r="T648" s="2">
        <v>-3.698391</v>
      </c>
      <c r="U648" s="2">
        <v>-0.70330979999999998</v>
      </c>
      <c r="V648" s="2">
        <v>-0.18368139999999999</v>
      </c>
      <c r="W648" s="2">
        <v>14.499459999999999</v>
      </c>
      <c r="X648" s="2">
        <v>110</v>
      </c>
      <c r="Y648" s="2">
        <v>18000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0.2710051</v>
      </c>
      <c r="AG648" s="2">
        <v>16.753019999999999</v>
      </c>
      <c r="AH648" s="2">
        <v>6.8570650000000004</v>
      </c>
      <c r="AI648" s="2">
        <v>5.1545310000000004</v>
      </c>
      <c r="AJ648" s="2">
        <v>0.4653525</v>
      </c>
      <c r="AK648" s="2">
        <v>-0.33312530000000001</v>
      </c>
      <c r="AL648" s="2">
        <v>0.24909200000000001</v>
      </c>
      <c r="AM648" s="2">
        <v>0.1007267</v>
      </c>
      <c r="AN648" s="2">
        <v>1.0929070000000001E-2</v>
      </c>
      <c r="AO648" s="2">
        <v>5.9951099999999997E-3</v>
      </c>
      <c r="AP648" s="2">
        <v>6.53749E-3</v>
      </c>
      <c r="AQ648" s="2">
        <v>0.12924720000000001</v>
      </c>
      <c r="AR648" s="2">
        <v>6.1091740000000002E-3</v>
      </c>
      <c r="AS648" s="2">
        <v>1.03351E-2</v>
      </c>
      <c r="AT648" s="2">
        <v>5.6509029999999997E-3</v>
      </c>
      <c r="AU648" s="2">
        <v>759.64139999999998</v>
      </c>
      <c r="AV648" s="2">
        <v>11.38786</v>
      </c>
      <c r="AW648" s="2">
        <v>99.696370000000002</v>
      </c>
      <c r="AX648" s="2">
        <v>13.109220000000001</v>
      </c>
      <c r="AY648" s="2">
        <v>1.2078059999999999</v>
      </c>
      <c r="AZ648" s="2">
        <v>0.24909200000000001</v>
      </c>
      <c r="BA648" s="2">
        <v>15.95147</v>
      </c>
      <c r="BB648" s="2">
        <v>6.6874769999999998E-3</v>
      </c>
      <c r="BC648" s="2">
        <v>1.522567E-2</v>
      </c>
      <c r="BD648" s="2">
        <v>0.24461640000000001</v>
      </c>
      <c r="BE648" s="2">
        <v>0.5569288</v>
      </c>
      <c r="BF648" s="2">
        <v>0</v>
      </c>
      <c r="BG648" s="2">
        <v>0</v>
      </c>
      <c r="BH648" s="2">
        <v>19.027999999999999</v>
      </c>
      <c r="BI648" s="2">
        <v>0</v>
      </c>
      <c r="BJ648" s="2">
        <v>13.959569999999999</v>
      </c>
      <c r="BK648" s="2">
        <v>1.354236</v>
      </c>
      <c r="BL648" s="2">
        <v>1.5933060000000001</v>
      </c>
      <c r="BM648" s="2">
        <v>10.211600000000001</v>
      </c>
      <c r="BN648" s="2">
        <v>84.995350000000002</v>
      </c>
      <c r="BO648" s="2">
        <v>1.20496</v>
      </c>
      <c r="BP648" s="2">
        <v>139.77860000000001</v>
      </c>
      <c r="BQ648" s="2">
        <v>0.10836030000000001</v>
      </c>
      <c r="BR648" s="2">
        <v>172.95179999999999</v>
      </c>
      <c r="BS648" s="2">
        <v>18.701889999999999</v>
      </c>
      <c r="BT648" s="2">
        <v>379.76119999999997</v>
      </c>
      <c r="BU648" s="2">
        <v>394.23239999999998</v>
      </c>
      <c r="BV648" s="2">
        <v>288.053</v>
      </c>
      <c r="BW648" s="2">
        <v>-10.6059</v>
      </c>
      <c r="BX648" s="2">
        <v>3.8653919999999999</v>
      </c>
      <c r="BY648" s="2">
        <v>177.2697</v>
      </c>
      <c r="BZ648" s="2">
        <v>16.29654</v>
      </c>
      <c r="CA648" s="2">
        <v>15.004519999999999</v>
      </c>
      <c r="CB648" s="2">
        <v>289.41919999999999</v>
      </c>
      <c r="CC648" s="2">
        <v>288.27960000000002</v>
      </c>
      <c r="CD648" s="2" t="s">
        <v>95</v>
      </c>
      <c r="CE648" s="2" t="s">
        <v>95</v>
      </c>
      <c r="CF648" s="2" t="s">
        <v>95</v>
      </c>
      <c r="CG648" s="2" t="s">
        <v>95</v>
      </c>
      <c r="CI648" s="2">
        <v>4.4918500000000003</v>
      </c>
      <c r="CJ648" s="2">
        <v>4.3879299999999999</v>
      </c>
      <c r="CK648" s="2">
        <v>339.96879999999999</v>
      </c>
      <c r="CL648" s="2">
        <v>0</v>
      </c>
      <c r="CM648" s="2">
        <v>0</v>
      </c>
      <c r="CN648" s="2">
        <v>8.8145450000000007</v>
      </c>
      <c r="CO648" s="2">
        <v>12.47072</v>
      </c>
      <c r="CP648" s="2">
        <v>360</v>
      </c>
      <c r="CQ648" s="2">
        <f t="shared" si="21"/>
        <v>412.15614351997448</v>
      </c>
      <c r="CR648" s="2">
        <f t="shared" si="20"/>
        <v>12.014296263225317</v>
      </c>
    </row>
    <row r="649" spans="1:96" s="2" customFormat="1" x14ac:dyDescent="0.25">
      <c r="A649" s="3">
        <v>41773.416666666664</v>
      </c>
      <c r="B649" s="2">
        <v>8.6795229999999997</v>
      </c>
      <c r="C649" s="2">
        <v>5.5226450000000003E-2</v>
      </c>
      <c r="D649" s="2">
        <v>0.2138748</v>
      </c>
      <c r="E649" s="2">
        <v>0.1552943</v>
      </c>
      <c r="F649" s="2">
        <v>8.9853599999999995E-3</v>
      </c>
      <c r="G649" s="2">
        <v>7.9102689999999993E-3</v>
      </c>
      <c r="H649" s="2">
        <v>7.1555739999999996E-3</v>
      </c>
      <c r="I649" s="2">
        <v>0.67608140000000005</v>
      </c>
      <c r="J649" s="2">
        <v>-0.14877770000000001</v>
      </c>
      <c r="K649" s="2">
        <v>4.5662330000000001E-2</v>
      </c>
      <c r="L649" s="2">
        <v>0.62305359999999999</v>
      </c>
      <c r="M649" s="2">
        <v>2.7057230000000002E-3</v>
      </c>
      <c r="N649" s="2">
        <v>0.31509179999999998</v>
      </c>
      <c r="O649" s="2">
        <v>4.2872120000000002</v>
      </c>
      <c r="P649" s="2">
        <v>4.2433439999999996</v>
      </c>
      <c r="Q649" s="2">
        <v>174.44730000000001</v>
      </c>
      <c r="R649" s="2">
        <v>8.1935529999999996</v>
      </c>
      <c r="S649" s="2">
        <v>295.55270000000002</v>
      </c>
      <c r="T649" s="2">
        <v>-4.2234540000000003</v>
      </c>
      <c r="U649" s="2">
        <v>0.41059449999999997</v>
      </c>
      <c r="V649" s="2">
        <v>-0.28072910000000001</v>
      </c>
      <c r="W649" s="2">
        <v>14.533799999999999</v>
      </c>
      <c r="X649" s="2">
        <v>110</v>
      </c>
      <c r="Y649" s="2">
        <v>18000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0.12979560000000001</v>
      </c>
      <c r="AG649" s="2">
        <v>-4.7066949999999999</v>
      </c>
      <c r="AH649" s="2">
        <v>8.9254230000000003</v>
      </c>
      <c r="AI649" s="2">
        <v>14.99236</v>
      </c>
      <c r="AJ649" s="2">
        <v>-0.37465179999999998</v>
      </c>
      <c r="AK649" s="2">
        <v>1.9804489999999999</v>
      </c>
      <c r="AL649" s="2">
        <v>0.1122252</v>
      </c>
      <c r="AM649" s="2">
        <v>0.79868980000000001</v>
      </c>
      <c r="AN649" s="2">
        <v>2.1735879999999999E-2</v>
      </c>
      <c r="AO649" s="2">
        <v>-9.577041E-2</v>
      </c>
      <c r="AP649" s="2">
        <v>-2.1842419999999999E-3</v>
      </c>
      <c r="AQ649" s="2">
        <v>0.18183160000000001</v>
      </c>
      <c r="AR649" s="2">
        <v>6.2550339999999996E-3</v>
      </c>
      <c r="AS649" s="2">
        <v>1.9507259999999998E-2</v>
      </c>
      <c r="AT649" s="2">
        <v>7.3582989999999996E-3</v>
      </c>
      <c r="AU649" s="2">
        <v>759.36329999999998</v>
      </c>
      <c r="AV649" s="2">
        <v>11.03229</v>
      </c>
      <c r="AW649" s="2">
        <v>99.666690000000003</v>
      </c>
      <c r="AX649" s="2">
        <v>13.18608</v>
      </c>
      <c r="AY649" s="2">
        <v>1.207335</v>
      </c>
      <c r="AZ649" s="2">
        <v>0.1122252</v>
      </c>
      <c r="BA649" s="2">
        <v>-5.3295510000000004</v>
      </c>
      <c r="BB649" s="2">
        <v>-2.2337500000000001E-3</v>
      </c>
      <c r="BC649" s="2">
        <v>1.9804140000000001E-2</v>
      </c>
      <c r="BD649" s="2">
        <v>-7.9184589999999999E-2</v>
      </c>
      <c r="BE649" s="2">
        <v>0.70204029999999995</v>
      </c>
      <c r="BF649" s="2">
        <v>0</v>
      </c>
      <c r="BG649" s="2">
        <v>0</v>
      </c>
      <c r="BH649" s="2">
        <v>20.873999999999999</v>
      </c>
      <c r="BI649" s="2">
        <v>0</v>
      </c>
      <c r="BJ649" s="2">
        <v>13.96514</v>
      </c>
      <c r="BK649" s="2">
        <v>1.360279</v>
      </c>
      <c r="BL649" s="2">
        <v>1.593885</v>
      </c>
      <c r="BM649" s="2">
        <v>10.256959999999999</v>
      </c>
      <c r="BN649" s="2">
        <v>85.343609999999998</v>
      </c>
      <c r="BO649" s="2">
        <v>1.2048749999999999</v>
      </c>
      <c r="BP649" s="2">
        <v>113.173</v>
      </c>
      <c r="BQ649" s="2">
        <v>0.1089133</v>
      </c>
      <c r="BR649" s="2">
        <v>143.2784</v>
      </c>
      <c r="BS649" s="2">
        <v>15.657690000000001</v>
      </c>
      <c r="BT649" s="2">
        <v>379.95850000000002</v>
      </c>
      <c r="BU649" s="2">
        <v>394.40629999999999</v>
      </c>
      <c r="BV649" s="2">
        <v>288.07889999999998</v>
      </c>
      <c r="BW649" s="2">
        <v>-10.549049999999999</v>
      </c>
      <c r="BX649" s="2">
        <v>3.8987310000000002</v>
      </c>
      <c r="BY649" s="2">
        <v>144.56979999999999</v>
      </c>
      <c r="BZ649" s="2">
        <v>15.88001</v>
      </c>
      <c r="CA649" s="2">
        <v>14.98704</v>
      </c>
      <c r="CB649" s="2">
        <v>288.92790000000002</v>
      </c>
      <c r="CC649" s="2">
        <v>288.3313</v>
      </c>
      <c r="CD649" s="2" t="s">
        <v>95</v>
      </c>
      <c r="CE649" s="2" t="s">
        <v>95</v>
      </c>
      <c r="CF649" s="2" t="s">
        <v>95</v>
      </c>
      <c r="CG649" s="2" t="s">
        <v>95</v>
      </c>
      <c r="CI649" s="2">
        <v>5.0131430000000003</v>
      </c>
      <c r="CJ649" s="2">
        <v>4.9075069999999998</v>
      </c>
      <c r="CK649" s="2">
        <v>353.13420000000002</v>
      </c>
      <c r="CL649" s="2">
        <v>0</v>
      </c>
      <c r="CM649" s="2">
        <v>0</v>
      </c>
      <c r="CN649" s="2">
        <v>8.7857839999999996</v>
      </c>
      <c r="CO649" s="2">
        <v>12.448740000000001</v>
      </c>
      <c r="CP649" s="2">
        <v>360</v>
      </c>
      <c r="CQ649" s="2">
        <f t="shared" si="21"/>
        <v>412.23860330916847</v>
      </c>
      <c r="CR649" s="2">
        <f t="shared" si="20"/>
        <v>12.018429042049407</v>
      </c>
    </row>
    <row r="650" spans="1:96" s="2" customFormat="1" x14ac:dyDescent="0.25">
      <c r="A650" s="3">
        <v>41773.4375</v>
      </c>
      <c r="B650" s="2">
        <v>8.8014019999999995</v>
      </c>
      <c r="C650" s="2">
        <v>9.546404E-2</v>
      </c>
      <c r="D650" s="2">
        <v>0.28122259999999999</v>
      </c>
      <c r="E650" s="2">
        <v>0.139628</v>
      </c>
      <c r="F650" s="2">
        <v>3.3721809999999998E-2</v>
      </c>
      <c r="G650" s="2">
        <v>-2.185088E-3</v>
      </c>
      <c r="H650" s="2">
        <v>7.2575340000000004E-3</v>
      </c>
      <c r="I650" s="2">
        <v>0.84660959999999996</v>
      </c>
      <c r="J650" s="2">
        <v>-0.2776573</v>
      </c>
      <c r="K650" s="2">
        <v>7.6173879999999999E-2</v>
      </c>
      <c r="L650" s="2">
        <v>0.71284329999999996</v>
      </c>
      <c r="M650" s="2">
        <v>-2.126405E-2</v>
      </c>
      <c r="N650" s="2">
        <v>0.39064979999999999</v>
      </c>
      <c r="O650" s="2">
        <v>4.8073689999999996</v>
      </c>
      <c r="P650" s="2">
        <v>4.7591979999999996</v>
      </c>
      <c r="Q650" s="2">
        <v>168.7088</v>
      </c>
      <c r="R650" s="2">
        <v>8.1082230000000006</v>
      </c>
      <c r="S650" s="2">
        <v>301.2912</v>
      </c>
      <c r="T650" s="2">
        <v>-4.6670769999999999</v>
      </c>
      <c r="U650" s="2">
        <v>0.93183150000000003</v>
      </c>
      <c r="V650" s="2">
        <v>-0.22962640000000001</v>
      </c>
      <c r="W650" s="2">
        <v>14.610189999999999</v>
      </c>
      <c r="X650" s="2">
        <v>110</v>
      </c>
      <c r="Y650" s="2">
        <v>18000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-0.29964099999999999</v>
      </c>
      <c r="AG650" s="2">
        <v>26.723780000000001</v>
      </c>
      <c r="AH650" s="2">
        <v>7.159192</v>
      </c>
      <c r="AI650" s="2">
        <v>20.09064</v>
      </c>
      <c r="AJ650" s="2">
        <v>-0.70088360000000005</v>
      </c>
      <c r="AK650" s="2">
        <v>1.9824329999999999</v>
      </c>
      <c r="AL650" s="2">
        <v>-0.32627729999999999</v>
      </c>
      <c r="AM650" s="2">
        <v>1.341469</v>
      </c>
      <c r="AN650" s="2">
        <v>7.0730089999999995E-2</v>
      </c>
      <c r="AO650" s="2">
        <v>-0.32060359999999999</v>
      </c>
      <c r="AP650" s="2">
        <v>1.0571880000000001E-2</v>
      </c>
      <c r="AQ650" s="2">
        <v>0.22101770000000001</v>
      </c>
      <c r="AR650" s="2">
        <v>2.482446E-2</v>
      </c>
      <c r="AS650" s="2">
        <v>3.6851410000000001E-2</v>
      </c>
      <c r="AT650" s="2">
        <v>5.9033870000000004E-3</v>
      </c>
      <c r="AU650" s="2">
        <v>757.82460000000003</v>
      </c>
      <c r="AV650" s="2">
        <v>10.825200000000001</v>
      </c>
      <c r="AW650" s="2">
        <v>99.671260000000004</v>
      </c>
      <c r="AX650" s="2">
        <v>13.287100000000001</v>
      </c>
      <c r="AY650" s="2">
        <v>1.2070890000000001</v>
      </c>
      <c r="AZ650" s="2">
        <v>-0.32627729999999999</v>
      </c>
      <c r="BA650" s="2">
        <v>25.795390000000001</v>
      </c>
      <c r="BB650" s="2">
        <v>1.078995E-2</v>
      </c>
      <c r="BC650" s="2">
        <v>1.5846249999999999E-2</v>
      </c>
      <c r="BD650" s="2">
        <v>0.37607679999999999</v>
      </c>
      <c r="BE650" s="2">
        <v>0.55231090000000005</v>
      </c>
      <c r="BF650" s="2">
        <v>0</v>
      </c>
      <c r="BG650" s="2">
        <v>0</v>
      </c>
      <c r="BH650" s="2">
        <v>30.946829999999999</v>
      </c>
      <c r="BI650" s="2">
        <v>0</v>
      </c>
      <c r="BJ650" s="2">
        <v>13.95721</v>
      </c>
      <c r="BK650" s="2">
        <v>1.384617</v>
      </c>
      <c r="BL650" s="2">
        <v>1.5930550000000001</v>
      </c>
      <c r="BM650" s="2">
        <v>10.440770000000001</v>
      </c>
      <c r="BN650" s="2">
        <v>86.91583</v>
      </c>
      <c r="BO650" s="2">
        <v>1.2044360000000001</v>
      </c>
      <c r="BP650" s="2">
        <v>49.317860000000003</v>
      </c>
      <c r="BQ650" s="2">
        <v>0.1118847</v>
      </c>
      <c r="BR650" s="2">
        <v>69.402420000000006</v>
      </c>
      <c r="BS650" s="2">
        <v>7.7038970000000004</v>
      </c>
      <c r="BT650" s="2">
        <v>381.2953</v>
      </c>
      <c r="BU650" s="2">
        <v>393.67610000000002</v>
      </c>
      <c r="BV650" s="2">
        <v>287.60669999999999</v>
      </c>
      <c r="BW650" s="2">
        <v>-6.6581539999999997</v>
      </c>
      <c r="BX650" s="2">
        <v>5.7225140000000003</v>
      </c>
      <c r="BY650" s="2">
        <v>80.52722</v>
      </c>
      <c r="BZ650" s="2">
        <v>15.585990000000001</v>
      </c>
      <c r="CA650" s="2">
        <v>15.00468</v>
      </c>
      <c r="CB650" s="2">
        <v>288.5761</v>
      </c>
      <c r="CC650" s="2">
        <v>287.62759999999997</v>
      </c>
      <c r="CD650" s="2" t="s">
        <v>95</v>
      </c>
      <c r="CE650" s="2" t="s">
        <v>95</v>
      </c>
      <c r="CF650" s="2" t="s">
        <v>95</v>
      </c>
      <c r="CG650" s="2" t="s">
        <v>95</v>
      </c>
      <c r="CI650" s="2">
        <v>4.6465860000000001</v>
      </c>
      <c r="CJ650" s="2">
        <v>4.4442139999999997</v>
      </c>
      <c r="CK650" s="2">
        <v>2.1588699999999998</v>
      </c>
      <c r="CL650" s="2">
        <v>0</v>
      </c>
      <c r="CM650" s="2">
        <v>0</v>
      </c>
      <c r="CN650" s="2">
        <v>8.6675199999999997</v>
      </c>
      <c r="CO650" s="2">
        <v>12.14199</v>
      </c>
      <c r="CP650" s="2">
        <v>360</v>
      </c>
      <c r="CQ650" s="2">
        <f t="shared" si="21"/>
        <v>411.52955725186308</v>
      </c>
      <c r="CR650" s="2">
        <f t="shared" si="20"/>
        <v>12.012502343145792</v>
      </c>
    </row>
    <row r="651" spans="1:96" s="2" customFormat="1" x14ac:dyDescent="0.25">
      <c r="A651" s="3">
        <v>41773.458333333336</v>
      </c>
      <c r="B651" s="2">
        <v>8.7577999999999996</v>
      </c>
      <c r="C651" s="2">
        <v>8.416506E-2</v>
      </c>
      <c r="D651" s="2">
        <v>0.2639223</v>
      </c>
      <c r="E651" s="2">
        <v>0.1406039</v>
      </c>
      <c r="F651" s="2">
        <v>1.6622959999999999E-2</v>
      </c>
      <c r="G651" s="2">
        <v>2.0067770000000001E-4</v>
      </c>
      <c r="H651" s="2">
        <v>7.2142630000000003E-3</v>
      </c>
      <c r="I651" s="2">
        <v>0.84807650000000001</v>
      </c>
      <c r="J651" s="2">
        <v>-0.314942</v>
      </c>
      <c r="K651" s="2">
        <v>6.9125530000000004E-2</v>
      </c>
      <c r="L651" s="2">
        <v>0.67084849999999996</v>
      </c>
      <c r="M651" s="2">
        <v>-8.5718860000000008E-3</v>
      </c>
      <c r="N651" s="2">
        <v>0.35684830000000001</v>
      </c>
      <c r="O651" s="2">
        <v>4.3404619999999996</v>
      </c>
      <c r="P651" s="2">
        <v>4.2956430000000001</v>
      </c>
      <c r="Q651" s="2">
        <v>170.9598</v>
      </c>
      <c r="R651" s="2">
        <v>8.2309579999999993</v>
      </c>
      <c r="S651" s="2">
        <v>299.04020000000003</v>
      </c>
      <c r="T651" s="2">
        <v>-4.242286</v>
      </c>
      <c r="U651" s="2">
        <v>0.67496219999999996</v>
      </c>
      <c r="V651" s="2">
        <v>-0.21637329999999999</v>
      </c>
      <c r="W651" s="2">
        <v>14.56016</v>
      </c>
      <c r="X651" s="2">
        <v>110</v>
      </c>
      <c r="Y651" s="2">
        <v>18000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0.22397120000000001</v>
      </c>
      <c r="AG651" s="2">
        <v>37.648510000000002</v>
      </c>
      <c r="AH651" s="2">
        <v>6.4660770000000003</v>
      </c>
      <c r="AI651" s="2">
        <v>70.133260000000007</v>
      </c>
      <c r="AJ651" s="2">
        <v>10.444269999999999</v>
      </c>
      <c r="AK651" s="2">
        <v>-10.40409</v>
      </c>
      <c r="AL651" s="2">
        <v>0.19174579999999999</v>
      </c>
      <c r="AM651" s="2">
        <v>4.6535979999999997</v>
      </c>
      <c r="AN651" s="2">
        <v>-1.0146580000000001</v>
      </c>
      <c r="AO651" s="2">
        <v>1.113731</v>
      </c>
      <c r="AP651" s="2">
        <v>1.537228E-2</v>
      </c>
      <c r="AQ651" s="2">
        <v>0.574936</v>
      </c>
      <c r="AR651" s="2">
        <v>0.1409581</v>
      </c>
      <c r="AS651" s="2">
        <v>-0.13623089999999999</v>
      </c>
      <c r="AT651" s="2">
        <v>5.3264499999999999E-3</v>
      </c>
      <c r="AU651" s="2">
        <v>824.54409999999996</v>
      </c>
      <c r="AV651" s="2">
        <v>1.469746</v>
      </c>
      <c r="AW651" s="2">
        <v>99.6815</v>
      </c>
      <c r="AX651" s="2">
        <v>14.380929999999999</v>
      </c>
      <c r="AY651" s="2">
        <v>1.208313</v>
      </c>
      <c r="AZ651" s="2">
        <v>0.19174579999999999</v>
      </c>
      <c r="BA651" s="2">
        <v>37.50835</v>
      </c>
      <c r="BB651" s="2">
        <v>1.6921019999999998E-2</v>
      </c>
      <c r="BC651" s="2">
        <v>1.5304480000000001E-2</v>
      </c>
      <c r="BD651" s="2">
        <v>7.3594380000000001E-2</v>
      </c>
      <c r="BE651" s="2">
        <v>6.6563579999999997E-2</v>
      </c>
      <c r="BF651" s="2">
        <v>0</v>
      </c>
      <c r="BG651" s="2">
        <v>0</v>
      </c>
      <c r="BH651" s="2">
        <v>86.185940000000002</v>
      </c>
      <c r="BI651" s="2">
        <v>0</v>
      </c>
      <c r="BJ651" s="2">
        <v>13.891590000000001</v>
      </c>
      <c r="BK651" s="2">
        <v>1.409216</v>
      </c>
      <c r="BL651" s="2">
        <v>1.586287</v>
      </c>
      <c r="BM651" s="2">
        <v>10.628679999999999</v>
      </c>
      <c r="BN651" s="2">
        <v>88.837419999999995</v>
      </c>
      <c r="BO651" s="2">
        <v>1.204653</v>
      </c>
      <c r="BP651" s="2">
        <v>36.619349999999997</v>
      </c>
      <c r="BQ651" s="2">
        <v>0.14103840000000001</v>
      </c>
      <c r="BR651" s="2">
        <v>55.517499999999998</v>
      </c>
      <c r="BS651" s="2">
        <v>7.7449260000000004</v>
      </c>
      <c r="BT651" s="2">
        <v>382.00099999999998</v>
      </c>
      <c r="BU651" s="2">
        <v>393.1542</v>
      </c>
      <c r="BV651" s="2">
        <v>287.03800000000001</v>
      </c>
      <c r="BW651" s="2">
        <v>-2.8929309999999999</v>
      </c>
      <c r="BX651" s="2">
        <v>8.2602910000000005</v>
      </c>
      <c r="BY651" s="2">
        <v>61.354300000000002</v>
      </c>
      <c r="BZ651" s="2">
        <v>15.468680000000001</v>
      </c>
      <c r="CA651" s="2">
        <v>15.045629999999999</v>
      </c>
      <c r="CB651" s="2">
        <v>288.4384</v>
      </c>
      <c r="CC651" s="2">
        <v>287.2319</v>
      </c>
      <c r="CD651" s="2" t="s">
        <v>95</v>
      </c>
      <c r="CE651" s="2" t="s">
        <v>95</v>
      </c>
      <c r="CF651" s="2" t="s">
        <v>95</v>
      </c>
      <c r="CG651" s="2" t="s">
        <v>95</v>
      </c>
      <c r="CI651" s="2">
        <v>4.4537360000000001</v>
      </c>
      <c r="CJ651" s="2">
        <v>4.2229190000000001</v>
      </c>
      <c r="CK651" s="2">
        <v>357.2577</v>
      </c>
      <c r="CL651" s="2">
        <v>0</v>
      </c>
      <c r="CM651" s="2">
        <v>0</v>
      </c>
      <c r="CN651" s="2">
        <v>8.5356269999999999</v>
      </c>
      <c r="CO651" s="2">
        <v>12.020189999999999</v>
      </c>
      <c r="CP651" s="2">
        <v>360</v>
      </c>
      <c r="CQ651" s="2">
        <f t="shared" si="21"/>
        <v>449.42466902264698</v>
      </c>
      <c r="CR651" s="2">
        <f t="shared" si="20"/>
        <v>11.964202424118687</v>
      </c>
    </row>
    <row r="652" spans="1:96" s="2" customFormat="1" x14ac:dyDescent="0.25">
      <c r="A652" s="3">
        <v>41773.479166666664</v>
      </c>
      <c r="B652" s="2">
        <v>11.37814</v>
      </c>
      <c r="C652" s="2">
        <v>0.19683700000000001</v>
      </c>
      <c r="D652" s="2">
        <v>0.40336450000000001</v>
      </c>
      <c r="E652" s="2">
        <v>0.17199819999999999</v>
      </c>
      <c r="F652" s="2">
        <v>8.9094160000000006E-2</v>
      </c>
      <c r="G652" s="2">
        <v>-3.3090260000000003E-2</v>
      </c>
      <c r="H652" s="2">
        <v>9.3613040000000008E-3</v>
      </c>
      <c r="I652" s="2">
        <v>1.2411319999999999</v>
      </c>
      <c r="J652" s="2">
        <v>-0.35372169999999997</v>
      </c>
      <c r="K652" s="2">
        <v>0.15526280000000001</v>
      </c>
      <c r="L652" s="2">
        <v>0.70755369999999995</v>
      </c>
      <c r="M652" s="2">
        <v>-4.8638550000000003E-2</v>
      </c>
      <c r="N652" s="2">
        <v>0.40058510000000003</v>
      </c>
      <c r="O652" s="2">
        <v>4.5365209999999996</v>
      </c>
      <c r="P652" s="2">
        <v>4.4811269999999999</v>
      </c>
      <c r="Q652" s="2">
        <v>167.16630000000001</v>
      </c>
      <c r="R652" s="2">
        <v>8.9506739999999994</v>
      </c>
      <c r="S652" s="2">
        <v>302.83370000000002</v>
      </c>
      <c r="T652" s="2">
        <v>-4.3691800000000001</v>
      </c>
      <c r="U652" s="2">
        <v>0.99535980000000002</v>
      </c>
      <c r="V652" s="2">
        <v>-0.20319090000000001</v>
      </c>
      <c r="W652" s="2">
        <v>14.34773</v>
      </c>
      <c r="X652" s="2">
        <v>110</v>
      </c>
      <c r="Y652" s="2">
        <v>18000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0.95346050000000004</v>
      </c>
      <c r="AG652" s="2">
        <v>-197.04599999999999</v>
      </c>
      <c r="AH652" s="2">
        <v>23.455870000000001</v>
      </c>
      <c r="AI652" s="2">
        <v>743.63750000000005</v>
      </c>
      <c r="AJ652" s="2">
        <v>-29.12604</v>
      </c>
      <c r="AK652" s="2">
        <v>10.081910000000001</v>
      </c>
      <c r="AL652" s="2">
        <v>0.99719429999999998</v>
      </c>
      <c r="AM652" s="2">
        <v>7.13347</v>
      </c>
      <c r="AN652" s="2">
        <v>-1.4231609999999999</v>
      </c>
      <c r="AO652" s="2">
        <v>7.9915520000000007E-3</v>
      </c>
      <c r="AP652" s="2">
        <v>-8.0836710000000006E-2</v>
      </c>
      <c r="AQ652" s="2">
        <v>0.8650215</v>
      </c>
      <c r="AR652" s="2">
        <v>0.262158</v>
      </c>
      <c r="AS652" s="2">
        <v>-3.3739949999999998E-2</v>
      </c>
      <c r="AT652" s="2">
        <v>1.9298200000000001E-2</v>
      </c>
      <c r="AU652" s="2">
        <v>1077.579</v>
      </c>
      <c r="AV652" s="2">
        <v>-1.9750920000000001</v>
      </c>
      <c r="AW652" s="2">
        <v>99.703339999999997</v>
      </c>
      <c r="AX652" s="2">
        <v>14.59257</v>
      </c>
      <c r="AY652" s="2">
        <v>1.209794</v>
      </c>
      <c r="AZ652" s="2">
        <v>0.99719429999999998</v>
      </c>
      <c r="BA652" s="2">
        <v>-197.24160000000001</v>
      </c>
      <c r="BB652" s="2">
        <v>-0.1158146</v>
      </c>
      <c r="BC652" s="2">
        <v>7.2080820000000004E-2</v>
      </c>
      <c r="BD652" s="2">
        <v>0.51795429999999998</v>
      </c>
      <c r="BE652" s="2">
        <v>-0.32236490000000001</v>
      </c>
      <c r="BF652" s="2">
        <v>0</v>
      </c>
      <c r="BG652" s="2">
        <v>0</v>
      </c>
      <c r="BH652" s="2">
        <v>91.328450000000004</v>
      </c>
      <c r="BI652" s="2">
        <v>0</v>
      </c>
      <c r="BJ652" s="2">
        <v>13.761850000000001</v>
      </c>
      <c r="BK652" s="2">
        <v>1.4178919999999999</v>
      </c>
      <c r="BL652" s="2">
        <v>1.5729660000000001</v>
      </c>
      <c r="BM652" s="2">
        <v>10.69896</v>
      </c>
      <c r="BN652" s="2">
        <v>90.141300000000001</v>
      </c>
      <c r="BO652" s="2">
        <v>1.2052830000000001</v>
      </c>
      <c r="BP652" s="2">
        <v>65.842219999999998</v>
      </c>
      <c r="BQ652" s="2">
        <v>0.13401009999999999</v>
      </c>
      <c r="BR652" s="2">
        <v>87.170419999999993</v>
      </c>
      <c r="BS652" s="2">
        <v>10.95177</v>
      </c>
      <c r="BT652" s="2">
        <v>382.00540000000001</v>
      </c>
      <c r="BU652" s="2">
        <v>392.38189999999997</v>
      </c>
      <c r="BV652" s="2">
        <v>286.85849999999999</v>
      </c>
      <c r="BW652" s="2">
        <v>-1.9264790000000001</v>
      </c>
      <c r="BX652" s="2">
        <v>8.4499449999999996</v>
      </c>
      <c r="BY652" s="2">
        <v>88.520970000000005</v>
      </c>
      <c r="BZ652" s="2">
        <v>15.5054</v>
      </c>
      <c r="CA652" s="2">
        <v>15.050689999999999</v>
      </c>
      <c r="CB652" s="2">
        <v>288.49130000000002</v>
      </c>
      <c r="CC652" s="2">
        <v>286.93549999999999</v>
      </c>
      <c r="CD652" s="2" t="s">
        <v>95</v>
      </c>
      <c r="CE652" s="2" t="s">
        <v>95</v>
      </c>
      <c r="CF652" s="2" t="s">
        <v>95</v>
      </c>
      <c r="CG652" s="2" t="s">
        <v>95</v>
      </c>
      <c r="CI652" s="2">
        <v>4.2083539999999999</v>
      </c>
      <c r="CJ652" s="2">
        <v>4.0398800000000001</v>
      </c>
      <c r="CK652" s="2">
        <v>4.6893269999999996</v>
      </c>
      <c r="CL652" s="2">
        <v>0</v>
      </c>
      <c r="CM652" s="2">
        <v>1.27</v>
      </c>
      <c r="CN652" s="2">
        <v>8.440137</v>
      </c>
      <c r="CO652" s="2">
        <v>12.096489999999999</v>
      </c>
      <c r="CP652" s="2">
        <v>360</v>
      </c>
      <c r="CQ652" s="2">
        <f t="shared" si="21"/>
        <v>587.64702878300409</v>
      </c>
      <c r="CR652" s="2">
        <f t="shared" si="20"/>
        <v>11.869096581763028</v>
      </c>
    </row>
    <row r="653" spans="1:96" s="2" customFormat="1" x14ac:dyDescent="0.25">
      <c r="A653" s="3">
        <v>41773.5</v>
      </c>
      <c r="B653" s="2">
        <v>18.034030000000001</v>
      </c>
      <c r="C653" s="2">
        <v>0.28477039999999998</v>
      </c>
      <c r="D653" s="2">
        <v>0.48539480000000002</v>
      </c>
      <c r="E653" s="2">
        <v>0.19010299999999999</v>
      </c>
      <c r="F653" s="2">
        <v>5.645207E-2</v>
      </c>
      <c r="G653" s="2">
        <v>7.8500749999999998E-3</v>
      </c>
      <c r="H653" s="2">
        <v>1.485131E-2</v>
      </c>
      <c r="I653" s="2">
        <v>1.237131</v>
      </c>
      <c r="J653" s="2">
        <v>-7.109356E-2</v>
      </c>
      <c r="K653" s="2">
        <v>0.23532610000000001</v>
      </c>
      <c r="L653" s="2">
        <v>0.81966559999999999</v>
      </c>
      <c r="M653" s="2">
        <v>-1.15242E-2</v>
      </c>
      <c r="N653" s="2">
        <v>0.50027999999999995</v>
      </c>
      <c r="O653" s="2">
        <v>6.3217270000000001</v>
      </c>
      <c r="P653" s="2">
        <v>6.2454470000000004</v>
      </c>
      <c r="Q653" s="2">
        <v>153.72210000000001</v>
      </c>
      <c r="R653" s="2">
        <v>8.8976070000000007</v>
      </c>
      <c r="S653" s="2">
        <v>316.27789999999999</v>
      </c>
      <c r="T653" s="2">
        <v>-5.6000379999999996</v>
      </c>
      <c r="U653" s="2">
        <v>2.7650070000000002</v>
      </c>
      <c r="V653" s="2">
        <v>-0.29700799999999999</v>
      </c>
      <c r="W653" s="2">
        <v>14.39912</v>
      </c>
      <c r="X653" s="2">
        <v>110</v>
      </c>
      <c r="Y653" s="2">
        <v>18000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1.9739180000000001</v>
      </c>
      <c r="AG653" s="2">
        <v>-192.1525</v>
      </c>
      <c r="AH653" s="2">
        <v>29.737259999999999</v>
      </c>
      <c r="AI653" s="2">
        <v>148.40940000000001</v>
      </c>
      <c r="AJ653" s="2">
        <v>11.6693</v>
      </c>
      <c r="AK653" s="2">
        <v>2.5123139999999999</v>
      </c>
      <c r="AL653" s="2">
        <v>1.9935639999999999</v>
      </c>
      <c r="AM653" s="2">
        <v>3.427702</v>
      </c>
      <c r="AN653" s="2">
        <v>-0.48716310000000002</v>
      </c>
      <c r="AO653" s="2">
        <v>-5.0501820000000003E-2</v>
      </c>
      <c r="AP653" s="2">
        <v>-7.8737260000000003E-2</v>
      </c>
      <c r="AQ653" s="2">
        <v>0.47264410000000001</v>
      </c>
      <c r="AR653" s="2">
        <v>0.11622159999999999</v>
      </c>
      <c r="AS653" s="2">
        <v>1.360011E-2</v>
      </c>
      <c r="AT653" s="2">
        <v>2.44891E-2</v>
      </c>
      <c r="AU653" s="2">
        <v>994.92079999999999</v>
      </c>
      <c r="AV653" s="2">
        <v>0.69703320000000002</v>
      </c>
      <c r="AW653" s="2">
        <v>99.648150000000001</v>
      </c>
      <c r="AX653" s="2">
        <v>14.314299999999999</v>
      </c>
      <c r="AY653" s="2">
        <v>1.208661</v>
      </c>
      <c r="AZ653" s="2">
        <v>1.9935639999999999</v>
      </c>
      <c r="BA653" s="2">
        <v>-192.1189</v>
      </c>
      <c r="BB653" s="2">
        <v>-0.1044817</v>
      </c>
      <c r="BC653" s="2">
        <v>8.4836170000000002E-2</v>
      </c>
      <c r="BD653" s="2">
        <v>-0.1786056</v>
      </c>
      <c r="BE653" s="2">
        <v>0.1450227</v>
      </c>
      <c r="BF653" s="2">
        <v>0</v>
      </c>
      <c r="BG653" s="2">
        <v>0</v>
      </c>
      <c r="BH653" s="2">
        <v>74.490939999999995</v>
      </c>
      <c r="BI653" s="2">
        <v>0</v>
      </c>
      <c r="BJ653" s="2">
        <v>13.797459999999999</v>
      </c>
      <c r="BK653" s="2">
        <v>1.443146</v>
      </c>
      <c r="BL653" s="2">
        <v>1.5766089999999999</v>
      </c>
      <c r="BM653" s="2">
        <v>10.888170000000001</v>
      </c>
      <c r="BN653" s="2">
        <v>91.534809999999993</v>
      </c>
      <c r="BO653" s="2">
        <v>1.205282</v>
      </c>
      <c r="BP653" s="2">
        <v>100.285</v>
      </c>
      <c r="BQ653" s="2">
        <v>0.1231334</v>
      </c>
      <c r="BR653" s="2">
        <v>125.79470000000001</v>
      </c>
      <c r="BS653" s="2">
        <v>15.41507</v>
      </c>
      <c r="BT653" s="2">
        <v>382.29050000000001</v>
      </c>
      <c r="BU653" s="2">
        <v>392.38510000000002</v>
      </c>
      <c r="BV653" s="2">
        <v>286.77350000000001</v>
      </c>
      <c r="BW653" s="2">
        <v>-1.1865190000000001</v>
      </c>
      <c r="BX653" s="2">
        <v>8.9080309999999994</v>
      </c>
      <c r="BY653" s="2">
        <v>120.3019</v>
      </c>
      <c r="BZ653" s="2">
        <v>15.45823</v>
      </c>
      <c r="CA653" s="2">
        <v>15.08137</v>
      </c>
      <c r="CB653" s="2">
        <v>288.44310000000002</v>
      </c>
      <c r="CC653" s="2">
        <v>286.79689999999999</v>
      </c>
      <c r="CD653" s="2" t="s">
        <v>95</v>
      </c>
      <c r="CE653" s="2" t="s">
        <v>95</v>
      </c>
      <c r="CF653" s="2" t="s">
        <v>95</v>
      </c>
      <c r="CG653" s="2" t="s">
        <v>95</v>
      </c>
      <c r="CI653" s="2">
        <v>5.7583880000000001</v>
      </c>
      <c r="CJ653" s="2">
        <v>5.6008550000000001</v>
      </c>
      <c r="CK653" s="2">
        <v>24.312429999999999</v>
      </c>
      <c r="CL653" s="2">
        <v>0</v>
      </c>
      <c r="CM653" s="2">
        <v>0.254</v>
      </c>
      <c r="CN653" s="2">
        <v>8.3714019999999998</v>
      </c>
      <c r="CO653" s="2">
        <v>12.291539999999999</v>
      </c>
      <c r="CP653" s="2">
        <v>360</v>
      </c>
      <c r="CQ653" s="2">
        <f t="shared" si="21"/>
        <v>542.34570113118787</v>
      </c>
      <c r="CR653" s="2">
        <f t="shared" si="20"/>
        <v>11.895109131711559</v>
      </c>
    </row>
    <row r="654" spans="1:96" s="2" customFormat="1" x14ac:dyDescent="0.25">
      <c r="A654" s="3">
        <v>41773.520833333336</v>
      </c>
      <c r="B654" s="2">
        <v>9.8200109999999992</v>
      </c>
      <c r="C654" s="2">
        <v>0.23468939999999999</v>
      </c>
      <c r="D654" s="2">
        <v>0.44067220000000001</v>
      </c>
      <c r="E654" s="2">
        <v>0.18856800000000001</v>
      </c>
      <c r="F654" s="2">
        <v>2.3496759999999998E-2</v>
      </c>
      <c r="G654" s="2">
        <v>2.792499E-2</v>
      </c>
      <c r="H654" s="2">
        <v>8.0877239999999993E-3</v>
      </c>
      <c r="I654" s="2">
        <v>1.0493189999999999</v>
      </c>
      <c r="J654" s="2">
        <v>-0.33315030000000001</v>
      </c>
      <c r="K654" s="2">
        <v>0.185559</v>
      </c>
      <c r="L654" s="2">
        <v>0.84187719999999999</v>
      </c>
      <c r="M654" s="2">
        <v>-5.7257099999999998E-2</v>
      </c>
      <c r="N654" s="2">
        <v>0.46767520000000001</v>
      </c>
      <c r="O654" s="2">
        <v>5.9693250000000004</v>
      </c>
      <c r="P654" s="2">
        <v>5.9141440000000003</v>
      </c>
      <c r="Q654" s="2">
        <v>159.6575</v>
      </c>
      <c r="R654" s="2">
        <v>7.787839</v>
      </c>
      <c r="S654" s="2">
        <v>310.34249999999997</v>
      </c>
      <c r="T654" s="2">
        <v>-5.545293</v>
      </c>
      <c r="U654" s="2">
        <v>2.0559430000000001</v>
      </c>
      <c r="V654" s="2">
        <v>-0.272123</v>
      </c>
      <c r="W654" s="2">
        <v>14.3659</v>
      </c>
      <c r="X654" s="2">
        <v>110</v>
      </c>
      <c r="Y654" s="2">
        <v>18000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4.249339</v>
      </c>
      <c r="AG654" s="2">
        <v>-195.27940000000001</v>
      </c>
      <c r="AH654" s="2">
        <v>21.640910000000002</v>
      </c>
      <c r="AI654" s="2">
        <v>1527.6110000000001</v>
      </c>
      <c r="AJ654" s="2">
        <v>18.478809999999999</v>
      </c>
      <c r="AK654" s="2">
        <v>12.01994</v>
      </c>
      <c r="AL654" s="2">
        <v>4.2912860000000004</v>
      </c>
      <c r="AM654" s="2">
        <v>5.417268</v>
      </c>
      <c r="AN654" s="2">
        <v>-0.26105309999999998</v>
      </c>
      <c r="AO654" s="2">
        <v>-0.80601</v>
      </c>
      <c r="AP654" s="2">
        <v>-7.9821260000000005E-2</v>
      </c>
      <c r="AQ654" s="2">
        <v>0.69233069999999997</v>
      </c>
      <c r="AR654" s="2">
        <v>5.5586900000000002E-2</v>
      </c>
      <c r="AS654" s="2">
        <v>0.12629879999999999</v>
      </c>
      <c r="AT654" s="2">
        <v>1.7823370000000002E-2</v>
      </c>
      <c r="AU654" s="2">
        <v>946.49260000000004</v>
      </c>
      <c r="AV654" s="2">
        <v>4.7671000000000001</v>
      </c>
      <c r="AW654" s="2">
        <v>99.659300000000002</v>
      </c>
      <c r="AX654" s="2">
        <v>13.784219999999999</v>
      </c>
      <c r="AY654" s="2">
        <v>1.2085429999999999</v>
      </c>
      <c r="AZ654" s="2">
        <v>4.2912860000000004</v>
      </c>
      <c r="BA654" s="2">
        <v>-194.76390000000001</v>
      </c>
      <c r="BB654" s="2">
        <v>-0.101115</v>
      </c>
      <c r="BC654" s="2">
        <v>5.9167989999999997E-2</v>
      </c>
      <c r="BD654" s="2">
        <v>-1.242632</v>
      </c>
      <c r="BE654" s="2">
        <v>0.72713289999999997</v>
      </c>
      <c r="BF654" s="2">
        <v>0</v>
      </c>
      <c r="BG654" s="2">
        <v>0</v>
      </c>
      <c r="BH654" s="2">
        <v>68.445660000000004</v>
      </c>
      <c r="BI654" s="2">
        <v>0</v>
      </c>
      <c r="BJ654" s="2">
        <v>13.67029</v>
      </c>
      <c r="BK654" s="2">
        <v>1.4137980000000001</v>
      </c>
      <c r="BL654" s="2">
        <v>1.5636190000000001</v>
      </c>
      <c r="BM654" s="2">
        <v>10.671469999999999</v>
      </c>
      <c r="BN654" s="2">
        <v>90.418300000000002</v>
      </c>
      <c r="BO654" s="2">
        <v>1.205281</v>
      </c>
      <c r="BP654" s="2">
        <v>50.471350000000001</v>
      </c>
      <c r="BQ654" s="2">
        <v>0.1264332</v>
      </c>
      <c r="BR654" s="2">
        <v>71.272350000000003</v>
      </c>
      <c r="BS654" s="2">
        <v>8.9224540000000001</v>
      </c>
      <c r="BT654" s="2">
        <v>380.02730000000003</v>
      </c>
      <c r="BU654" s="2">
        <v>391.90589999999997</v>
      </c>
      <c r="BV654" s="2">
        <v>286.58069999999998</v>
      </c>
      <c r="BW654" s="2">
        <v>-2.4195639999999998</v>
      </c>
      <c r="BX654" s="2">
        <v>9.4589890000000008</v>
      </c>
      <c r="BY654" s="2">
        <v>75.860280000000003</v>
      </c>
      <c r="BZ654" s="2">
        <v>15.337770000000001</v>
      </c>
      <c r="CA654" s="2">
        <v>15.006209999999999</v>
      </c>
      <c r="CB654" s="2">
        <v>288.3091</v>
      </c>
      <c r="CC654" s="2">
        <v>286.6746</v>
      </c>
      <c r="CD654" s="2" t="s">
        <v>95</v>
      </c>
      <c r="CE654" s="2" t="s">
        <v>95</v>
      </c>
      <c r="CF654" s="2" t="s">
        <v>95</v>
      </c>
      <c r="CG654" s="2" t="s">
        <v>95</v>
      </c>
      <c r="CI654" s="2">
        <v>4.9928530000000002</v>
      </c>
      <c r="CJ654" s="2">
        <v>4.7845510000000004</v>
      </c>
      <c r="CK654" s="2">
        <v>15.346159999999999</v>
      </c>
      <c r="CL654" s="2">
        <v>0</v>
      </c>
      <c r="CM654" s="2">
        <v>1.27</v>
      </c>
      <c r="CN654" s="2">
        <v>8.3113770000000002</v>
      </c>
      <c r="CO654" s="2">
        <v>12.08118</v>
      </c>
      <c r="CP654" s="2">
        <v>360</v>
      </c>
      <c r="CQ654" s="2">
        <f t="shared" si="21"/>
        <v>514.93777300782335</v>
      </c>
      <c r="CR654" s="2">
        <f t="shared" si="20"/>
        <v>11.802333508817453</v>
      </c>
    </row>
    <row r="655" spans="1:96" s="2" customFormat="1" x14ac:dyDescent="0.25">
      <c r="A655" s="3">
        <v>41773.541666666664</v>
      </c>
      <c r="B655" s="2">
        <v>17.043040000000001</v>
      </c>
      <c r="C655" s="2">
        <v>0.27756799999999998</v>
      </c>
      <c r="D655" s="2">
        <v>0.47922100000000001</v>
      </c>
      <c r="E655" s="2">
        <v>0.1947286</v>
      </c>
      <c r="F655" s="2">
        <v>6.0380259999999998E-2</v>
      </c>
      <c r="G655" s="2">
        <v>8.5461359999999993E-3</v>
      </c>
      <c r="H655" s="2">
        <v>1.403544E-2</v>
      </c>
      <c r="I655" s="2">
        <v>1.145281</v>
      </c>
      <c r="J655" s="2">
        <v>-8.4773619999999994E-2</v>
      </c>
      <c r="K655" s="2">
        <v>0.2292198</v>
      </c>
      <c r="L655" s="2">
        <v>0.86049129999999996</v>
      </c>
      <c r="M655" s="2">
        <v>1.4096640000000001E-2</v>
      </c>
      <c r="N655" s="2">
        <v>0.5122331</v>
      </c>
      <c r="O655" s="2">
        <v>7.4031539999999998</v>
      </c>
      <c r="P655" s="2">
        <v>7.3400040000000004</v>
      </c>
      <c r="Q655" s="2">
        <v>156.15639999999999</v>
      </c>
      <c r="R655" s="2">
        <v>7.4810860000000003</v>
      </c>
      <c r="S655" s="2">
        <v>313.84359999999998</v>
      </c>
      <c r="T655" s="2">
        <v>-6.7135490000000004</v>
      </c>
      <c r="U655" s="2">
        <v>2.9671280000000002</v>
      </c>
      <c r="V655" s="2">
        <v>-0.35332780000000003</v>
      </c>
      <c r="W655" s="2">
        <v>14.193390000000001</v>
      </c>
      <c r="X655" s="2">
        <v>110</v>
      </c>
      <c r="Y655" s="2">
        <v>18000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-1.8255380000000002E-2</v>
      </c>
      <c r="AG655" s="2">
        <v>-48.418239999999997</v>
      </c>
      <c r="AH655" s="2">
        <v>19.931850000000001</v>
      </c>
      <c r="AI655" s="2">
        <v>35.19659</v>
      </c>
      <c r="AJ655" s="2">
        <v>-2.69062</v>
      </c>
      <c r="AK655" s="2">
        <v>1.9462820000000001</v>
      </c>
      <c r="AL655" s="2">
        <v>-4.4208419999999998E-2</v>
      </c>
      <c r="AM655" s="2">
        <v>1.6265210000000001</v>
      </c>
      <c r="AN655" s="2">
        <v>0.29650409999999999</v>
      </c>
      <c r="AO655" s="2">
        <v>-6.4995739999999996E-2</v>
      </c>
      <c r="AP655" s="2">
        <v>-1.999683E-2</v>
      </c>
      <c r="AQ655" s="2">
        <v>0.26209130000000003</v>
      </c>
      <c r="AR655" s="2">
        <v>2.3962799999999999E-2</v>
      </c>
      <c r="AS655" s="2">
        <v>1.6367860000000001E-2</v>
      </c>
      <c r="AT655" s="2">
        <v>1.6414450000000001E-2</v>
      </c>
      <c r="AU655" s="2">
        <v>840.97109999999998</v>
      </c>
      <c r="AV655" s="2">
        <v>4.9671349999999999</v>
      </c>
      <c r="AW655" s="2">
        <v>99.608680000000007</v>
      </c>
      <c r="AX655" s="2">
        <v>13.586209999999999</v>
      </c>
      <c r="AY655" s="2">
        <v>1.208642</v>
      </c>
      <c r="AZ655" s="2">
        <v>-4.4208419999999998E-2</v>
      </c>
      <c r="BA655" s="2">
        <v>-48.792270000000002</v>
      </c>
      <c r="BB655" s="2">
        <v>-2.2509129999999999E-2</v>
      </c>
      <c r="BC655" s="2">
        <v>4.8462159999999997E-2</v>
      </c>
      <c r="BD655" s="2">
        <v>-0.32439440000000003</v>
      </c>
      <c r="BE655" s="2">
        <v>0.69842139999999997</v>
      </c>
      <c r="BF655" s="2">
        <v>0</v>
      </c>
      <c r="BG655" s="2">
        <v>0</v>
      </c>
      <c r="BH655" s="2">
        <v>67.182950000000005</v>
      </c>
      <c r="BI655" s="2">
        <v>0</v>
      </c>
      <c r="BJ655" s="2">
        <v>13.66445</v>
      </c>
      <c r="BK655" s="2">
        <v>1.400029</v>
      </c>
      <c r="BL655" s="2">
        <v>1.5630250000000001</v>
      </c>
      <c r="BM655" s="2">
        <v>10.56776</v>
      </c>
      <c r="BN655" s="2">
        <v>89.571789999999993</v>
      </c>
      <c r="BO655" s="2">
        <v>1.2055039999999999</v>
      </c>
      <c r="BP655" s="2">
        <v>100.2159</v>
      </c>
      <c r="BQ655" s="2">
        <v>0.12473239999999999</v>
      </c>
      <c r="BR655" s="2">
        <v>128.92230000000001</v>
      </c>
      <c r="BS655" s="2">
        <v>15.977069999999999</v>
      </c>
      <c r="BT655" s="2">
        <v>379.16320000000002</v>
      </c>
      <c r="BU655" s="2">
        <v>391.89260000000002</v>
      </c>
      <c r="BV655" s="2">
        <v>286.50490000000002</v>
      </c>
      <c r="BW655" s="2">
        <v>-2.8788580000000001</v>
      </c>
      <c r="BX655" s="2">
        <v>9.850498</v>
      </c>
      <c r="BY655" s="2">
        <v>128.96090000000001</v>
      </c>
      <c r="BZ655" s="2">
        <v>15.23682</v>
      </c>
      <c r="CA655" s="2">
        <v>14.989520000000001</v>
      </c>
      <c r="CB655" s="2">
        <v>288.18959999999998</v>
      </c>
      <c r="CC655" s="2">
        <v>286.56569999999999</v>
      </c>
      <c r="CD655" s="2" t="s">
        <v>95</v>
      </c>
      <c r="CE655" s="2" t="s">
        <v>95</v>
      </c>
      <c r="CF655" s="2" t="s">
        <v>95</v>
      </c>
      <c r="CG655" s="2" t="s">
        <v>95</v>
      </c>
      <c r="CI655" s="2">
        <v>6.5242089999999999</v>
      </c>
      <c r="CJ655" s="2">
        <v>6.2882160000000002</v>
      </c>
      <c r="CK655" s="2">
        <v>21.573029999999999</v>
      </c>
      <c r="CL655" s="2">
        <v>0</v>
      </c>
      <c r="CM655" s="2">
        <v>0.254</v>
      </c>
      <c r="CN655" s="2">
        <v>8.2263520000000003</v>
      </c>
      <c r="CO655" s="2">
        <v>12.29049</v>
      </c>
      <c r="CP655" s="2">
        <v>360</v>
      </c>
      <c r="CQ655" s="2">
        <f t="shared" si="21"/>
        <v>457.44558616577393</v>
      </c>
      <c r="CR655" s="2">
        <f t="shared" si="20"/>
        <v>11.798090167716028</v>
      </c>
    </row>
    <row r="656" spans="1:96" s="2" customFormat="1" x14ac:dyDescent="0.25">
      <c r="A656" s="3">
        <v>41773.5625</v>
      </c>
      <c r="B656" s="2">
        <v>34.634219999999999</v>
      </c>
      <c r="C656" s="2">
        <v>0.56142190000000003</v>
      </c>
      <c r="D656" s="2">
        <v>0.68202289999999999</v>
      </c>
      <c r="E656" s="2">
        <v>0.29775459999999998</v>
      </c>
      <c r="F656" s="2">
        <v>7.4509850000000002E-2</v>
      </c>
      <c r="G656" s="2">
        <v>3.1471319999999997E-2</v>
      </c>
      <c r="H656" s="2">
        <v>2.8562130000000002E-2</v>
      </c>
      <c r="I656" s="2">
        <v>1.6896150000000001</v>
      </c>
      <c r="J656" s="2">
        <v>-0.29879899999999998</v>
      </c>
      <c r="K656" s="2">
        <v>0.46173690000000001</v>
      </c>
      <c r="L656" s="2">
        <v>1.0332399999999999</v>
      </c>
      <c r="M656" s="2">
        <v>-5.6288980000000002E-2</v>
      </c>
      <c r="N656" s="2">
        <v>0.66285289999999997</v>
      </c>
      <c r="O656" s="2">
        <v>7.686598</v>
      </c>
      <c r="P656" s="2">
        <v>7.5857479999999997</v>
      </c>
      <c r="Q656" s="2">
        <v>148.8349</v>
      </c>
      <c r="R656" s="2">
        <v>9.2780509999999996</v>
      </c>
      <c r="S656" s="2">
        <v>321.1651</v>
      </c>
      <c r="T656" s="2">
        <v>-6.4909819999999998</v>
      </c>
      <c r="U656" s="2">
        <v>3.9256850000000001</v>
      </c>
      <c r="V656" s="2">
        <v>-0.34268860000000001</v>
      </c>
      <c r="W656" s="2">
        <v>14.314909999999999</v>
      </c>
      <c r="X656" s="2">
        <v>110</v>
      </c>
      <c r="Y656" s="2">
        <v>17970</v>
      </c>
      <c r="Z656" s="2">
        <v>0</v>
      </c>
      <c r="AA656" s="2">
        <v>0</v>
      </c>
      <c r="AB656" s="2">
        <v>0</v>
      </c>
      <c r="AC656" s="2">
        <v>30</v>
      </c>
      <c r="AD656" s="2">
        <v>0</v>
      </c>
      <c r="AE656" s="2">
        <v>0</v>
      </c>
      <c r="AF656" s="2">
        <v>1.651726</v>
      </c>
      <c r="AG656" s="2">
        <v>-278.72930000000002</v>
      </c>
      <c r="AH656" s="2">
        <v>51.181660000000001</v>
      </c>
      <c r="AI656" s="2">
        <v>27.661639999999998</v>
      </c>
      <c r="AJ656" s="2">
        <v>2.9902500000000001</v>
      </c>
      <c r="AK656" s="2">
        <v>-1.125229</v>
      </c>
      <c r="AL656" s="2">
        <v>1.6549179999999999</v>
      </c>
      <c r="AM656" s="2">
        <v>1.4852510000000001</v>
      </c>
      <c r="AN656" s="2">
        <v>-0.23186209999999999</v>
      </c>
      <c r="AO656" s="2">
        <v>7.9306390000000004E-2</v>
      </c>
      <c r="AP656" s="2">
        <v>-0.1141896</v>
      </c>
      <c r="AQ656" s="2">
        <v>0.3283315</v>
      </c>
      <c r="AR656" s="2">
        <v>0.10208979999999999</v>
      </c>
      <c r="AS656" s="2">
        <v>2.1482270000000001E-2</v>
      </c>
      <c r="AT656" s="2">
        <v>4.2208460000000003E-2</v>
      </c>
      <c r="AU656" s="2">
        <v>759.02189999999996</v>
      </c>
      <c r="AV656" s="2">
        <v>10.39471</v>
      </c>
      <c r="AW656" s="2">
        <v>99.554599999999994</v>
      </c>
      <c r="AX656" s="2">
        <v>13.04527</v>
      </c>
      <c r="AY656" s="2">
        <v>1.2069559999999999</v>
      </c>
      <c r="AZ656" s="2">
        <v>1.6549179999999999</v>
      </c>
      <c r="BA656" s="2">
        <v>-278.62270000000001</v>
      </c>
      <c r="BB656" s="2">
        <v>-0.1167002</v>
      </c>
      <c r="BC656" s="2">
        <v>0.11350830000000001</v>
      </c>
      <c r="BD656" s="2">
        <v>-3.8995929999999999</v>
      </c>
      <c r="BE656" s="2">
        <v>3.7929349999999999</v>
      </c>
      <c r="BF656" s="2">
        <v>0</v>
      </c>
      <c r="BG656" s="2">
        <v>0</v>
      </c>
      <c r="BH656" s="2">
        <v>67.219440000000006</v>
      </c>
      <c r="BI656" s="2">
        <v>0</v>
      </c>
      <c r="BJ656" s="2">
        <v>13.784649999999999</v>
      </c>
      <c r="BK656" s="2">
        <v>1.4032830000000001</v>
      </c>
      <c r="BL656" s="2">
        <v>1.5752980000000001</v>
      </c>
      <c r="BM656" s="2">
        <v>10.58788</v>
      </c>
      <c r="BN656" s="2">
        <v>89.080520000000007</v>
      </c>
      <c r="BO656" s="2">
        <v>1.204369</v>
      </c>
      <c r="BP656" s="2">
        <v>152.226</v>
      </c>
      <c r="BQ656" s="2">
        <v>0.1213322</v>
      </c>
      <c r="BR656" s="2">
        <v>186.31</v>
      </c>
      <c r="BS656" s="2">
        <v>22.385470000000002</v>
      </c>
      <c r="BT656" s="2">
        <v>380.25209999999998</v>
      </c>
      <c r="BU656" s="2">
        <v>391.95069999999998</v>
      </c>
      <c r="BV656" s="2">
        <v>286.58510000000001</v>
      </c>
      <c r="BW656" s="2">
        <v>-2.2180759999999999</v>
      </c>
      <c r="BX656" s="2">
        <v>9.4805109999999999</v>
      </c>
      <c r="BY656" s="2">
        <v>194.12569999999999</v>
      </c>
      <c r="BZ656" s="2">
        <v>15.66428</v>
      </c>
      <c r="CA656" s="2">
        <v>15.06232</v>
      </c>
      <c r="CB656" s="2">
        <v>288.70859999999999</v>
      </c>
      <c r="CC656" s="2">
        <v>286.82670000000002</v>
      </c>
      <c r="CD656" s="2" t="s">
        <v>95</v>
      </c>
      <c r="CE656" s="2" t="s">
        <v>95</v>
      </c>
      <c r="CF656" s="2" t="s">
        <v>95</v>
      </c>
      <c r="CG656" s="2" t="s">
        <v>95</v>
      </c>
      <c r="CI656" s="2">
        <v>7.554182</v>
      </c>
      <c r="CJ656" s="2">
        <v>7.4022560000000004</v>
      </c>
      <c r="CK656" s="2">
        <v>28.930099999999999</v>
      </c>
      <c r="CL656" s="2">
        <v>0</v>
      </c>
      <c r="CM656" s="2">
        <v>0</v>
      </c>
      <c r="CN656" s="2">
        <v>8.1133170000000003</v>
      </c>
      <c r="CO656" s="2">
        <v>12.55646</v>
      </c>
      <c r="CP656" s="2">
        <v>360</v>
      </c>
      <c r="CQ656" s="2">
        <f t="shared" si="21"/>
        <v>412.31434156893886</v>
      </c>
      <c r="CR656" s="2">
        <f t="shared" si="20"/>
        <v>11.885748581502661</v>
      </c>
    </row>
    <row r="657" spans="1:96" s="2" customFormat="1" x14ac:dyDescent="0.25">
      <c r="A657" s="3">
        <v>41773.583333333336</v>
      </c>
      <c r="B657" s="2">
        <v>22.518170000000001</v>
      </c>
      <c r="C657" s="2">
        <v>0.28635359999999999</v>
      </c>
      <c r="D657" s="2">
        <v>0.48723660000000002</v>
      </c>
      <c r="E657" s="2">
        <v>0.20236460000000001</v>
      </c>
      <c r="F657" s="2">
        <v>9.3379229999999994E-2</v>
      </c>
      <c r="G657" s="2">
        <v>-2.4235900000000001E-2</v>
      </c>
      <c r="H657" s="2">
        <v>1.8581759999999999E-2</v>
      </c>
      <c r="I657" s="2">
        <v>1.1973510000000001</v>
      </c>
      <c r="J657" s="2">
        <v>-0.31460729999999998</v>
      </c>
      <c r="K657" s="2">
        <v>0.22262689999999999</v>
      </c>
      <c r="L657" s="2">
        <v>0.92138989999999998</v>
      </c>
      <c r="M657" s="2">
        <v>-8.243673E-2</v>
      </c>
      <c r="N657" s="2">
        <v>0.56929019999999997</v>
      </c>
      <c r="O657" s="2">
        <v>8.1735489999999995</v>
      </c>
      <c r="P657" s="2">
        <v>8.1201100000000004</v>
      </c>
      <c r="Q657" s="2">
        <v>161.53229999999999</v>
      </c>
      <c r="R657" s="2">
        <v>6.5495369999999999</v>
      </c>
      <c r="S657" s="2">
        <v>308.46769999999998</v>
      </c>
      <c r="T657" s="2">
        <v>-7.7019500000000001</v>
      </c>
      <c r="U657" s="2">
        <v>2.5722130000000001</v>
      </c>
      <c r="V657" s="2">
        <v>-0.33378079999999999</v>
      </c>
      <c r="W657" s="2">
        <v>14.34783</v>
      </c>
      <c r="X657" s="2">
        <v>110</v>
      </c>
      <c r="Y657" s="2">
        <v>18000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-0.78938070000000005</v>
      </c>
      <c r="AG657" s="2">
        <v>74.016630000000006</v>
      </c>
      <c r="AH657" s="2">
        <v>17.985579999999999</v>
      </c>
      <c r="AI657" s="2">
        <v>38.673769999999998</v>
      </c>
      <c r="AJ657" s="2">
        <v>-6.913284</v>
      </c>
      <c r="AK657" s="2">
        <v>1.1541060000000001</v>
      </c>
      <c r="AL657" s="2">
        <v>-0.85882320000000001</v>
      </c>
      <c r="AM657" s="2">
        <v>1.4057249999999999</v>
      </c>
      <c r="AN657" s="2">
        <v>0.33333370000000001</v>
      </c>
      <c r="AO657" s="2">
        <v>-6.2003019999999999E-2</v>
      </c>
      <c r="AP657" s="2">
        <v>2.9264470000000001E-2</v>
      </c>
      <c r="AQ657" s="2">
        <v>0.24219550000000001</v>
      </c>
      <c r="AR657" s="2">
        <v>5.1970530000000001E-2</v>
      </c>
      <c r="AS657" s="2">
        <v>-1.648355E-2</v>
      </c>
      <c r="AT657" s="2">
        <v>1.484151E-2</v>
      </c>
      <c r="AU657" s="2">
        <v>753.50409999999999</v>
      </c>
      <c r="AV657" s="2">
        <v>11.6126</v>
      </c>
      <c r="AW657" s="2">
        <v>99.514099999999999</v>
      </c>
      <c r="AX657" s="2">
        <v>12.92929</v>
      </c>
      <c r="AY657" s="2">
        <v>1.20621</v>
      </c>
      <c r="AZ657" s="2">
        <v>-0.85882320000000001</v>
      </c>
      <c r="BA657" s="2">
        <v>71.40531</v>
      </c>
      <c r="BB657" s="2">
        <v>2.9739270000000002E-2</v>
      </c>
      <c r="BC657" s="2">
        <v>3.9703269999999999E-2</v>
      </c>
      <c r="BD657" s="2">
        <v>1.1183149999999999</v>
      </c>
      <c r="BE657" s="2">
        <v>1.493001</v>
      </c>
      <c r="BF657" s="2">
        <v>0</v>
      </c>
      <c r="BG657" s="2">
        <v>0</v>
      </c>
      <c r="BH657" s="2">
        <v>35.060609999999997</v>
      </c>
      <c r="BI657" s="2">
        <v>0</v>
      </c>
      <c r="BJ657" s="2">
        <v>13.88715</v>
      </c>
      <c r="BK657" s="2">
        <v>1.3819950000000001</v>
      </c>
      <c r="BL657" s="2">
        <v>1.585839</v>
      </c>
      <c r="BM657" s="2">
        <v>10.423539999999999</v>
      </c>
      <c r="BN657" s="2">
        <v>87.146019999999993</v>
      </c>
      <c r="BO657" s="2">
        <v>1.2033799999999999</v>
      </c>
      <c r="BP657" s="2">
        <v>226.3768</v>
      </c>
      <c r="BQ657" s="2">
        <v>0.1189409</v>
      </c>
      <c r="BR657" s="2">
        <v>270.96629999999999</v>
      </c>
      <c r="BS657" s="2">
        <v>31.337810000000001</v>
      </c>
      <c r="BT657" s="2">
        <v>379.53469999999999</v>
      </c>
      <c r="BU657" s="2">
        <v>392.78640000000001</v>
      </c>
      <c r="BV657" s="2">
        <v>287.15199999999999</v>
      </c>
      <c r="BW657" s="2">
        <v>-5.9723800000000002</v>
      </c>
      <c r="BX657" s="2">
        <v>7.2792859999999999</v>
      </c>
      <c r="BY657" s="2">
        <v>242.49889999999999</v>
      </c>
      <c r="BZ657" s="2">
        <v>15.24456</v>
      </c>
      <c r="CA657" s="2">
        <v>15.127039999999999</v>
      </c>
      <c r="CB657" s="2">
        <v>288.21620000000001</v>
      </c>
      <c r="CC657" s="2">
        <v>287.68939999999998</v>
      </c>
      <c r="CD657" s="2" t="s">
        <v>95</v>
      </c>
      <c r="CE657" s="2" t="s">
        <v>95</v>
      </c>
      <c r="CF657" s="2" t="s">
        <v>95</v>
      </c>
      <c r="CG657" s="2" t="s">
        <v>95</v>
      </c>
      <c r="CI657" s="2">
        <v>6.8665820000000002</v>
      </c>
      <c r="CJ657" s="2">
        <v>6.4503830000000004</v>
      </c>
      <c r="CK657" s="2">
        <v>13.983829999999999</v>
      </c>
      <c r="CL657" s="2">
        <v>0</v>
      </c>
      <c r="CM657" s="2">
        <v>0</v>
      </c>
      <c r="CN657" s="2">
        <v>8.0225620000000006</v>
      </c>
      <c r="CO657" s="2">
        <v>12.945080000000001</v>
      </c>
      <c r="CP657" s="2">
        <v>360</v>
      </c>
      <c r="CQ657" s="2">
        <f t="shared" si="21"/>
        <v>409.31761390626178</v>
      </c>
      <c r="CR657" s="2">
        <f t="shared" si="20"/>
        <v>11.961008502419119</v>
      </c>
    </row>
    <row r="658" spans="1:96" s="2" customFormat="1" x14ac:dyDescent="0.25">
      <c r="A658" s="3">
        <v>41773.604166666664</v>
      </c>
      <c r="B658" s="2">
        <v>31.192049999999998</v>
      </c>
      <c r="C658" s="2">
        <v>0.40419759999999999</v>
      </c>
      <c r="D658" s="2">
        <v>0.57915700000000003</v>
      </c>
      <c r="E658" s="2">
        <v>0.22640160000000001</v>
      </c>
      <c r="F658" s="2">
        <v>0.15755350000000001</v>
      </c>
      <c r="G658" s="2">
        <v>1.9052530000000002E-2</v>
      </c>
      <c r="H658" s="2">
        <v>2.576436E-2</v>
      </c>
      <c r="I658" s="2">
        <v>1.542508</v>
      </c>
      <c r="J658" s="2">
        <v>-4.3654590000000004E-3</v>
      </c>
      <c r="K658" s="2">
        <v>0.32937689999999997</v>
      </c>
      <c r="L658" s="2">
        <v>0.99985190000000002</v>
      </c>
      <c r="M658" s="2">
        <v>-6.3397969999999998E-2</v>
      </c>
      <c r="N658" s="2">
        <v>0.59039770000000003</v>
      </c>
      <c r="O658" s="2">
        <v>7.3154750000000002</v>
      </c>
      <c r="P658" s="2">
        <v>7.2144199999999996</v>
      </c>
      <c r="Q658" s="2">
        <v>158.11510000000001</v>
      </c>
      <c r="R658" s="2">
        <v>9.5201410000000006</v>
      </c>
      <c r="S658" s="2">
        <v>311.88490000000002</v>
      </c>
      <c r="T658" s="2">
        <v>-6.6945319999999997</v>
      </c>
      <c r="U658" s="2">
        <v>2.6891219999999998</v>
      </c>
      <c r="V658" s="2">
        <v>-0.2839122</v>
      </c>
      <c r="W658" s="2">
        <v>14.491239999999999</v>
      </c>
      <c r="X658" s="2">
        <v>110</v>
      </c>
      <c r="Y658" s="2">
        <v>18000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-3.4469489999999998E-2</v>
      </c>
      <c r="AG658" s="2">
        <v>56.102440000000001</v>
      </c>
      <c r="AH658" s="2">
        <v>27.690989999999999</v>
      </c>
      <c r="AI658" s="2">
        <v>2.5119120000000001</v>
      </c>
      <c r="AJ658" s="2">
        <v>-1.4253659999999999</v>
      </c>
      <c r="AK658" s="2">
        <v>0.70280089999999995</v>
      </c>
      <c r="AL658" s="2">
        <v>-0.1180721</v>
      </c>
      <c r="AM658" s="2">
        <v>0.3364895</v>
      </c>
      <c r="AN658" s="2">
        <v>0.33577420000000002</v>
      </c>
      <c r="AO658" s="2">
        <v>3.106447E-2</v>
      </c>
      <c r="AP658" s="2">
        <v>2.1789220000000002E-2</v>
      </c>
      <c r="AQ658" s="2">
        <v>0.2037564</v>
      </c>
      <c r="AR658" s="2">
        <v>0.11518920000000001</v>
      </c>
      <c r="AS658" s="2">
        <v>1.503822E-2</v>
      </c>
      <c r="AT658" s="2">
        <v>2.287252E-2</v>
      </c>
      <c r="AU658" s="2">
        <v>756.85950000000003</v>
      </c>
      <c r="AV658" s="2">
        <v>10.89611</v>
      </c>
      <c r="AW658" s="2">
        <v>99.461489999999998</v>
      </c>
      <c r="AX658" s="2">
        <v>13.157679999999999</v>
      </c>
      <c r="AY658" s="2">
        <v>1.205039</v>
      </c>
      <c r="AZ658" s="2">
        <v>-0.1180721</v>
      </c>
      <c r="BA658" s="2">
        <v>53.165700000000001</v>
      </c>
      <c r="BB658" s="2">
        <v>2.22498E-2</v>
      </c>
      <c r="BC658" s="2">
        <v>6.1352770000000001E-2</v>
      </c>
      <c r="BD658" s="2">
        <v>0.78157759999999998</v>
      </c>
      <c r="BE658" s="2">
        <v>2.1551629999999999</v>
      </c>
      <c r="BF658" s="2">
        <v>0</v>
      </c>
      <c r="BG658" s="2">
        <v>0</v>
      </c>
      <c r="BH658" s="2">
        <v>22.580670000000001</v>
      </c>
      <c r="BI658" s="2">
        <v>0</v>
      </c>
      <c r="BJ658" s="2">
        <v>14.01713</v>
      </c>
      <c r="BK658" s="2">
        <v>1.3797809999999999</v>
      </c>
      <c r="BL658" s="2">
        <v>1.59927</v>
      </c>
      <c r="BM658" s="2">
        <v>10.40213</v>
      </c>
      <c r="BN658" s="2">
        <v>86.275649999999999</v>
      </c>
      <c r="BO658" s="2">
        <v>1.202353</v>
      </c>
      <c r="BP658" s="2">
        <v>198.29580000000001</v>
      </c>
      <c r="BQ658" s="2">
        <v>0.1115956</v>
      </c>
      <c r="BR658" s="2">
        <v>236.87360000000001</v>
      </c>
      <c r="BS658" s="2">
        <v>26.041229999999999</v>
      </c>
      <c r="BT658" s="2">
        <v>380.80779999999999</v>
      </c>
      <c r="BU658" s="2">
        <v>393.34429999999998</v>
      </c>
      <c r="BV658" s="2">
        <v>287.4785</v>
      </c>
      <c r="BW658" s="2">
        <v>-6.4551069999999999</v>
      </c>
      <c r="BX658" s="2">
        <v>6.0814110000000001</v>
      </c>
      <c r="BY658" s="2">
        <v>225.81299999999999</v>
      </c>
      <c r="BZ658" s="2">
        <v>15.01535</v>
      </c>
      <c r="CA658" s="2">
        <v>15.048629999999999</v>
      </c>
      <c r="CB658" s="2">
        <v>287.91019999999997</v>
      </c>
      <c r="CC658" s="2">
        <v>287.91180000000003</v>
      </c>
      <c r="CD658" s="2" t="s">
        <v>95</v>
      </c>
      <c r="CE658" s="2" t="s">
        <v>95</v>
      </c>
      <c r="CF658" s="2" t="s">
        <v>95</v>
      </c>
      <c r="CG658" s="2" t="s">
        <v>95</v>
      </c>
      <c r="CI658" s="2">
        <v>6.4263620000000001</v>
      </c>
      <c r="CJ658" s="2">
        <v>6.144323</v>
      </c>
      <c r="CK658" s="2">
        <v>18.490020000000001</v>
      </c>
      <c r="CL658" s="2">
        <v>0</v>
      </c>
      <c r="CM658" s="2">
        <v>0</v>
      </c>
      <c r="CN658" s="2">
        <v>7.9311299999999996</v>
      </c>
      <c r="CO658" s="2">
        <v>12.95947</v>
      </c>
      <c r="CP658" s="2">
        <v>360</v>
      </c>
      <c r="CQ658" s="2">
        <f t="shared" si="21"/>
        <v>411.68620788413602</v>
      </c>
      <c r="CR658" s="2">
        <f t="shared" si="20"/>
        <v>12.056850532926395</v>
      </c>
    </row>
    <row r="659" spans="1:96" s="2" customFormat="1" x14ac:dyDescent="0.25">
      <c r="A659" s="3">
        <v>41773.625</v>
      </c>
      <c r="B659" s="2">
        <v>26.93554</v>
      </c>
      <c r="C659" s="2">
        <v>0.51675819999999995</v>
      </c>
      <c r="D659" s="2">
        <v>0.65499169999999995</v>
      </c>
      <c r="E659" s="2">
        <v>0.26647280000000001</v>
      </c>
      <c r="F659" s="2">
        <v>3.3662110000000002E-2</v>
      </c>
      <c r="G659" s="2">
        <v>4.2564739999999997E-2</v>
      </c>
      <c r="H659" s="2">
        <v>2.225802E-2</v>
      </c>
      <c r="I659" s="2">
        <v>1.632039</v>
      </c>
      <c r="J659" s="2">
        <v>-0.3875267</v>
      </c>
      <c r="K659" s="2">
        <v>0.40482669999999998</v>
      </c>
      <c r="L659" s="2">
        <v>0.97821959999999997</v>
      </c>
      <c r="M659" s="2">
        <v>-0.1420158</v>
      </c>
      <c r="N659" s="2">
        <v>0.62613580000000002</v>
      </c>
      <c r="O659" s="2">
        <v>5.8050379999999997</v>
      </c>
      <c r="P659" s="2">
        <v>5.6817279999999997</v>
      </c>
      <c r="Q659" s="2">
        <v>142.37029999999999</v>
      </c>
      <c r="R659" s="2">
        <v>11.805429999999999</v>
      </c>
      <c r="S659" s="2">
        <v>327.62970000000001</v>
      </c>
      <c r="T659" s="2">
        <v>-4.499797</v>
      </c>
      <c r="U659" s="2">
        <v>3.4690080000000001</v>
      </c>
      <c r="V659" s="2">
        <v>-0.34131339999999999</v>
      </c>
      <c r="W659" s="2">
        <v>14.57681</v>
      </c>
      <c r="X659" s="2">
        <v>110</v>
      </c>
      <c r="Y659" s="2">
        <v>18000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-0.3258837</v>
      </c>
      <c r="AG659" s="2">
        <v>87.49194</v>
      </c>
      <c r="AH659" s="2">
        <v>21.58184</v>
      </c>
      <c r="AI659" s="2">
        <v>48.794220000000003</v>
      </c>
      <c r="AJ659" s="2">
        <v>-16.287600000000001</v>
      </c>
      <c r="AK659" s="2">
        <v>-0.55115130000000001</v>
      </c>
      <c r="AL659" s="2">
        <v>-0.4117345</v>
      </c>
      <c r="AM659" s="2">
        <v>2.156682</v>
      </c>
      <c r="AN659" s="2">
        <v>0.79816880000000001</v>
      </c>
      <c r="AO659" s="2">
        <v>-3.8287399999999999E-2</v>
      </c>
      <c r="AP659" s="2">
        <v>3.4744549999999999E-2</v>
      </c>
      <c r="AQ659" s="2">
        <v>0.3415106</v>
      </c>
      <c r="AR659" s="2">
        <v>-6.3981620000000003E-2</v>
      </c>
      <c r="AS659" s="2">
        <v>4.6792130000000001E-2</v>
      </c>
      <c r="AT659" s="2">
        <v>1.7834019999999999E-2</v>
      </c>
      <c r="AU659" s="2">
        <v>780.69860000000006</v>
      </c>
      <c r="AV659" s="2">
        <v>10.11947</v>
      </c>
      <c r="AW659" s="2">
        <v>99.442629999999994</v>
      </c>
      <c r="AX659" s="2">
        <v>13.337149999999999</v>
      </c>
      <c r="AY659" s="2">
        <v>1.2045250000000001</v>
      </c>
      <c r="AZ659" s="2">
        <v>-0.4117345</v>
      </c>
      <c r="BA659" s="2">
        <v>84.776700000000005</v>
      </c>
      <c r="BB659" s="2">
        <v>3.6588429999999998E-2</v>
      </c>
      <c r="BC659" s="2">
        <v>4.9262390000000003E-2</v>
      </c>
      <c r="BD659" s="2">
        <v>1.1571990000000001</v>
      </c>
      <c r="BE659" s="2">
        <v>1.5580449999999999</v>
      </c>
      <c r="BF659" s="2">
        <v>0</v>
      </c>
      <c r="BG659" s="2">
        <v>0</v>
      </c>
      <c r="BH659" s="2">
        <v>25.286049999999999</v>
      </c>
      <c r="BI659" s="2">
        <v>0</v>
      </c>
      <c r="BJ659" s="2">
        <v>14.086499999999999</v>
      </c>
      <c r="BK659" s="2">
        <v>1.382701</v>
      </c>
      <c r="BL659" s="2">
        <v>1.606481</v>
      </c>
      <c r="BM659" s="2">
        <v>10.421620000000001</v>
      </c>
      <c r="BN659" s="2">
        <v>86.070160000000001</v>
      </c>
      <c r="BO659" s="2">
        <v>1.201411</v>
      </c>
      <c r="BP659" s="2">
        <v>194.68459999999999</v>
      </c>
      <c r="BQ659" s="2">
        <v>0.114786</v>
      </c>
      <c r="BR659" s="2">
        <v>233.76400000000001</v>
      </c>
      <c r="BS659" s="2">
        <v>26.5535</v>
      </c>
      <c r="BT659" s="2">
        <v>380.43650000000002</v>
      </c>
      <c r="BU659" s="2">
        <v>392.96249999999998</v>
      </c>
      <c r="BV659" s="2">
        <v>287.11270000000002</v>
      </c>
      <c r="BW659" s="2">
        <v>-4.8581510000000003</v>
      </c>
      <c r="BX659" s="2">
        <v>7.6678360000000003</v>
      </c>
      <c r="BY659" s="2">
        <v>212.76560000000001</v>
      </c>
      <c r="BZ659" s="2">
        <v>15.757630000000001</v>
      </c>
      <c r="CA659" s="2">
        <v>15.115690000000001</v>
      </c>
      <c r="CB659" s="2">
        <v>288.80590000000001</v>
      </c>
      <c r="CC659" s="2">
        <v>287.32569999999998</v>
      </c>
      <c r="CD659" s="2" t="s">
        <v>95</v>
      </c>
      <c r="CE659" s="2" t="s">
        <v>95</v>
      </c>
      <c r="CF659" s="2" t="s">
        <v>95</v>
      </c>
      <c r="CG659" s="2" t="s">
        <v>95</v>
      </c>
      <c r="CI659" s="2">
        <v>6.5277130000000003</v>
      </c>
      <c r="CJ659" s="2">
        <v>6.3795169999999999</v>
      </c>
      <c r="CK659" s="2">
        <v>35.022460000000002</v>
      </c>
      <c r="CL659" s="2">
        <v>0</v>
      </c>
      <c r="CM659" s="2">
        <v>0</v>
      </c>
      <c r="CN659" s="2">
        <v>7.8863289999999999</v>
      </c>
      <c r="CO659" s="2">
        <v>12.93483</v>
      </c>
      <c r="CP659" s="2">
        <v>360</v>
      </c>
      <c r="CQ659" s="2">
        <f t="shared" si="21"/>
        <v>425.00002951286308</v>
      </c>
      <c r="CR659" s="2">
        <f t="shared" si="20"/>
        <v>12.108289095761412</v>
      </c>
    </row>
    <row r="660" spans="1:96" s="2" customFormat="1" x14ac:dyDescent="0.25">
      <c r="A660" s="3">
        <v>41773.645833333336</v>
      </c>
      <c r="B660" s="2">
        <v>28.02065</v>
      </c>
      <c r="C660" s="2">
        <v>0.53718790000000005</v>
      </c>
      <c r="D660" s="2">
        <v>0.66817380000000004</v>
      </c>
      <c r="E660" s="2">
        <v>0.2683701</v>
      </c>
      <c r="F660" s="2">
        <v>5.3497500000000003E-2</v>
      </c>
      <c r="G660" s="2">
        <v>2.480593E-2</v>
      </c>
      <c r="H660" s="2">
        <v>2.3179680000000001E-2</v>
      </c>
      <c r="I660" s="2">
        <v>1.6622889999999999</v>
      </c>
      <c r="J660" s="2">
        <v>-0.47543669999999999</v>
      </c>
      <c r="K660" s="2">
        <v>0.41740349999999998</v>
      </c>
      <c r="L660" s="2">
        <v>0.950901</v>
      </c>
      <c r="M660" s="2">
        <v>-0.15842200000000001</v>
      </c>
      <c r="N660" s="2">
        <v>0.64053740000000003</v>
      </c>
      <c r="O660" s="2">
        <v>5.2788940000000002</v>
      </c>
      <c r="P660" s="2">
        <v>5.1489659999999997</v>
      </c>
      <c r="Q660" s="2">
        <v>140.41589999999999</v>
      </c>
      <c r="R660" s="2">
        <v>12.707649999999999</v>
      </c>
      <c r="S660" s="2">
        <v>329.584</v>
      </c>
      <c r="T660" s="2">
        <v>-3.9682729999999999</v>
      </c>
      <c r="U660" s="2">
        <v>3.280967</v>
      </c>
      <c r="V660" s="2">
        <v>-0.29685420000000001</v>
      </c>
      <c r="W660" s="2">
        <v>14.75642</v>
      </c>
      <c r="X660" s="2">
        <v>110</v>
      </c>
      <c r="Y660" s="2">
        <v>18000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2.2559349999999999E-2</v>
      </c>
      <c r="AG660" s="2">
        <v>26.474270000000001</v>
      </c>
      <c r="AH660" s="2">
        <v>26.29635</v>
      </c>
      <c r="AI660" s="2">
        <v>0.64424300000000001</v>
      </c>
      <c r="AJ660" s="2">
        <v>-0.25523600000000002</v>
      </c>
      <c r="AK660" s="2">
        <v>0.1276641</v>
      </c>
      <c r="AL660" s="2">
        <v>-4.4834609999999997E-2</v>
      </c>
      <c r="AM660" s="2">
        <v>0.14907529999999999</v>
      </c>
      <c r="AN660" s="2">
        <v>5.6967320000000002E-2</v>
      </c>
      <c r="AO660" s="2">
        <v>-3.089107E-2</v>
      </c>
      <c r="AP660" s="2">
        <v>9.793118E-3</v>
      </c>
      <c r="AQ660" s="2">
        <v>0.25740439999999998</v>
      </c>
      <c r="AR660" s="2">
        <v>4.5987710000000001E-2</v>
      </c>
      <c r="AS660" s="2">
        <v>2.8334729999999999E-2</v>
      </c>
      <c r="AT660" s="2">
        <v>2.175328E-2</v>
      </c>
      <c r="AU660" s="2">
        <v>745.69420000000002</v>
      </c>
      <c r="AV660" s="2">
        <v>11.69534</v>
      </c>
      <c r="AW660" s="2">
        <v>99.409880000000001</v>
      </c>
      <c r="AX660" s="2">
        <v>13.32217</v>
      </c>
      <c r="AY660" s="2">
        <v>1.2032259999999999</v>
      </c>
      <c r="AZ660" s="2">
        <v>-4.4834609999999997E-2</v>
      </c>
      <c r="BA660" s="2">
        <v>23.895209999999999</v>
      </c>
      <c r="BB660" s="2">
        <v>9.8741980000000007E-3</v>
      </c>
      <c r="BC660" s="2">
        <v>5.7519769999999998E-2</v>
      </c>
      <c r="BD660" s="2">
        <v>0.37787110000000002</v>
      </c>
      <c r="BE660" s="2">
        <v>2.2011970000000001</v>
      </c>
      <c r="BF660" s="2">
        <v>0</v>
      </c>
      <c r="BG660" s="2">
        <v>0</v>
      </c>
      <c r="BH660" s="2">
        <v>19</v>
      </c>
      <c r="BI660" s="2">
        <v>0</v>
      </c>
      <c r="BJ660" s="2">
        <v>14.238849999999999</v>
      </c>
      <c r="BK660" s="2">
        <v>1.385591</v>
      </c>
      <c r="BL660" s="2">
        <v>1.622444</v>
      </c>
      <c r="BM660" s="2">
        <v>10.43787</v>
      </c>
      <c r="BN660" s="2">
        <v>85.401430000000005</v>
      </c>
      <c r="BO660" s="2">
        <v>1.2005319999999999</v>
      </c>
      <c r="BP660" s="2">
        <v>171.7424</v>
      </c>
      <c r="BQ660" s="2">
        <v>0.112761</v>
      </c>
      <c r="BR660" s="2">
        <v>207.58770000000001</v>
      </c>
      <c r="BS660" s="2">
        <v>23.366859999999999</v>
      </c>
      <c r="BT660" s="2">
        <v>380.5829</v>
      </c>
      <c r="BU660" s="2">
        <v>393.06119999999999</v>
      </c>
      <c r="BV660" s="2">
        <v>287.34109999999998</v>
      </c>
      <c r="BW660" s="2">
        <v>-5.9390299999999998</v>
      </c>
      <c r="BX660" s="2">
        <v>6.5393720000000002</v>
      </c>
      <c r="BY660" s="2">
        <v>199.9357</v>
      </c>
      <c r="BZ660" s="2">
        <v>15.92202</v>
      </c>
      <c r="CA660" s="2">
        <v>15.173640000000001</v>
      </c>
      <c r="CB660" s="2">
        <v>289.0061</v>
      </c>
      <c r="CC660" s="2">
        <v>287.52820000000003</v>
      </c>
      <c r="CD660" s="2" t="s">
        <v>95</v>
      </c>
      <c r="CE660" s="2" t="s">
        <v>95</v>
      </c>
      <c r="CF660" s="2" t="s">
        <v>95</v>
      </c>
      <c r="CG660" s="2" t="s">
        <v>95</v>
      </c>
      <c r="CI660" s="2">
        <v>6.0833209999999998</v>
      </c>
      <c r="CJ660" s="2">
        <v>5.9557089999999997</v>
      </c>
      <c r="CK660" s="2">
        <v>36.693939999999998</v>
      </c>
      <c r="CL660" s="2">
        <v>0</v>
      </c>
      <c r="CM660" s="2">
        <v>0</v>
      </c>
      <c r="CN660" s="2">
        <v>7.9243740000000003</v>
      </c>
      <c r="CO660" s="2">
        <v>12.87659</v>
      </c>
      <c r="CP660" s="2">
        <v>360</v>
      </c>
      <c r="CQ660" s="2">
        <f t="shared" si="21"/>
        <v>406.05668782207363</v>
      </c>
      <c r="CR660" s="2">
        <f t="shared" si="20"/>
        <v>12.222122026097651</v>
      </c>
    </row>
    <row r="661" spans="1:96" s="2" customFormat="1" x14ac:dyDescent="0.25">
      <c r="A661" s="3">
        <v>41773.666666666664</v>
      </c>
      <c r="B661" s="2">
        <v>30.852879999999999</v>
      </c>
      <c r="C661" s="2">
        <v>0.70958080000000001</v>
      </c>
      <c r="D661" s="2">
        <v>0.76843260000000002</v>
      </c>
      <c r="E661" s="2">
        <v>0.29182829999999998</v>
      </c>
      <c r="F661" s="2">
        <v>6.6778059999999997E-3</v>
      </c>
      <c r="G661" s="2">
        <v>4.7532600000000001E-2</v>
      </c>
      <c r="H661" s="2">
        <v>2.5555350000000001E-2</v>
      </c>
      <c r="I661" s="2">
        <v>1.6366449999999999</v>
      </c>
      <c r="J661" s="2">
        <v>-0.63247569999999997</v>
      </c>
      <c r="K661" s="2">
        <v>0.52799370000000001</v>
      </c>
      <c r="L661" s="2">
        <v>1.0740350000000001</v>
      </c>
      <c r="M661" s="2">
        <v>-0.26438509999999998</v>
      </c>
      <c r="N661" s="2">
        <v>0.7090881</v>
      </c>
      <c r="O661" s="2">
        <v>5.2264720000000002</v>
      </c>
      <c r="P661" s="2">
        <v>5.0895229999999998</v>
      </c>
      <c r="Q661" s="2">
        <v>136.23349999999999</v>
      </c>
      <c r="R661" s="2">
        <v>13.11171</v>
      </c>
      <c r="S661" s="2">
        <v>333.76650000000001</v>
      </c>
      <c r="T661" s="2">
        <v>-3.6754769999999999</v>
      </c>
      <c r="U661" s="2">
        <v>3.5205229999999998</v>
      </c>
      <c r="V661" s="2">
        <v>-0.2909814</v>
      </c>
      <c r="W661" s="2">
        <v>14.95551</v>
      </c>
      <c r="X661" s="2">
        <v>110</v>
      </c>
      <c r="Y661" s="2">
        <v>17994</v>
      </c>
      <c r="Z661" s="2">
        <v>0</v>
      </c>
      <c r="AA661" s="2">
        <v>0</v>
      </c>
      <c r="AB661" s="2">
        <v>0</v>
      </c>
      <c r="AC661" s="2">
        <v>6</v>
      </c>
      <c r="AD661" s="2">
        <v>0</v>
      </c>
      <c r="AE661" s="2">
        <v>0</v>
      </c>
      <c r="AF661" s="2">
        <v>3.1120219999999999E-3</v>
      </c>
      <c r="AG661" s="2">
        <v>39.197890000000001</v>
      </c>
      <c r="AH661" s="2">
        <v>28.357320000000001</v>
      </c>
      <c r="AI661" s="2">
        <v>1.0096130000000001</v>
      </c>
      <c r="AJ661" s="2">
        <v>-0.2946898</v>
      </c>
      <c r="AK661" s="2">
        <v>0.16002449999999999</v>
      </c>
      <c r="AL661" s="2">
        <v>-7.3872859999999999E-2</v>
      </c>
      <c r="AM661" s="2">
        <v>0.15202940000000001</v>
      </c>
      <c r="AN661" s="2">
        <v>4.8157569999999997E-2</v>
      </c>
      <c r="AO661" s="2">
        <v>-3.123279E-2</v>
      </c>
      <c r="AP661" s="2">
        <v>1.484827E-2</v>
      </c>
      <c r="AQ661" s="2">
        <v>0.28221930000000001</v>
      </c>
      <c r="AR661" s="2">
        <v>7.035136E-4</v>
      </c>
      <c r="AS661" s="2">
        <v>5.0852979999999999E-2</v>
      </c>
      <c r="AT661" s="2">
        <v>2.3488289999999998E-2</v>
      </c>
      <c r="AU661" s="2">
        <v>744.90940000000001</v>
      </c>
      <c r="AV661" s="2">
        <v>11.77033</v>
      </c>
      <c r="AW661" s="2">
        <v>99.351820000000004</v>
      </c>
      <c r="AX661" s="2">
        <v>13.50928</v>
      </c>
      <c r="AY661" s="2">
        <v>1.201684</v>
      </c>
      <c r="AZ661" s="2">
        <v>-7.3872859999999999E-2</v>
      </c>
      <c r="BA661" s="2">
        <v>36.229770000000002</v>
      </c>
      <c r="BB661" s="2">
        <v>1.4975769999999999E-2</v>
      </c>
      <c r="BC661" s="2">
        <v>6.2009109999999999E-2</v>
      </c>
      <c r="BD661" s="2">
        <v>0.57738330000000004</v>
      </c>
      <c r="BE661" s="2">
        <v>2.39073</v>
      </c>
      <c r="BF661" s="2">
        <v>0</v>
      </c>
      <c r="BG661" s="2">
        <v>0</v>
      </c>
      <c r="BH661" s="2">
        <v>19</v>
      </c>
      <c r="BI661" s="2">
        <v>0</v>
      </c>
      <c r="BJ661" s="2">
        <v>14.45176</v>
      </c>
      <c r="BK661" s="2">
        <v>1.3936679999999999</v>
      </c>
      <c r="BL661" s="2">
        <v>1.644946</v>
      </c>
      <c r="BM661" s="2">
        <v>10.49095</v>
      </c>
      <c r="BN661" s="2">
        <v>84.724260000000001</v>
      </c>
      <c r="BO661" s="2">
        <v>1.199209</v>
      </c>
      <c r="BP661" s="2">
        <v>196.19390000000001</v>
      </c>
      <c r="BQ661" s="2">
        <v>0.1102752</v>
      </c>
      <c r="BR661" s="2">
        <v>233.9</v>
      </c>
      <c r="BS661" s="2">
        <v>25.725570000000001</v>
      </c>
      <c r="BT661" s="2">
        <v>381.59899999999999</v>
      </c>
      <c r="BU661" s="2">
        <v>393.57940000000002</v>
      </c>
      <c r="BV661" s="2">
        <v>287.60059999999999</v>
      </c>
      <c r="BW661" s="2">
        <v>-6.3210459999999999</v>
      </c>
      <c r="BX661" s="2">
        <v>5.6594129999999998</v>
      </c>
      <c r="BY661" s="2">
        <v>213.6927</v>
      </c>
      <c r="BZ661" s="2">
        <v>15.822469999999999</v>
      </c>
      <c r="CA661" s="2">
        <v>15.240259999999999</v>
      </c>
      <c r="CB661" s="2">
        <v>288.87689999999998</v>
      </c>
      <c r="CC661" s="2">
        <v>287.81529999999998</v>
      </c>
      <c r="CD661" s="2" t="s">
        <v>95</v>
      </c>
      <c r="CE661" s="2" t="s">
        <v>95</v>
      </c>
      <c r="CF661" s="2" t="s">
        <v>95</v>
      </c>
      <c r="CG661" s="2" t="s">
        <v>95</v>
      </c>
      <c r="CI661" s="2">
        <v>6.7248390000000002</v>
      </c>
      <c r="CJ661" s="2">
        <v>6.6180669999999999</v>
      </c>
      <c r="CK661" s="2">
        <v>41.038730000000001</v>
      </c>
      <c r="CL661" s="2">
        <v>0</v>
      </c>
      <c r="CM661" s="2">
        <v>0</v>
      </c>
      <c r="CN661" s="2">
        <v>7.9796649999999998</v>
      </c>
      <c r="CO661" s="2">
        <v>12.958310000000001</v>
      </c>
      <c r="CP661" s="2">
        <v>360</v>
      </c>
      <c r="CQ661" s="2">
        <f t="shared" si="21"/>
        <v>406.13147414458194</v>
      </c>
      <c r="CR661" s="2">
        <f t="shared" si="20"/>
        <v>12.382459620689422</v>
      </c>
    </row>
    <row r="662" spans="1:96" s="2" customFormat="1" x14ac:dyDescent="0.25">
      <c r="A662" s="3">
        <v>41773.6875</v>
      </c>
      <c r="B662" s="2">
        <v>22.620930000000001</v>
      </c>
      <c r="C662" s="2">
        <v>0.52356950000000002</v>
      </c>
      <c r="D662" s="2">
        <v>0.66032230000000003</v>
      </c>
      <c r="E662" s="2">
        <v>0.2387686</v>
      </c>
      <c r="F662" s="2">
        <v>-3.710601E-3</v>
      </c>
      <c r="G662" s="2">
        <v>1.9231499999999999E-2</v>
      </c>
      <c r="H662" s="2">
        <v>1.8751009999999999E-2</v>
      </c>
      <c r="I662" s="2">
        <v>1.3034110000000001</v>
      </c>
      <c r="J662" s="2">
        <v>-0.46167360000000002</v>
      </c>
      <c r="K662" s="2">
        <v>0.37290109999999999</v>
      </c>
      <c r="L662" s="2">
        <v>0.9302298</v>
      </c>
      <c r="M662" s="2">
        <v>-0.22597149999999999</v>
      </c>
      <c r="N662" s="2">
        <v>0.62383999999999995</v>
      </c>
      <c r="O662" s="2">
        <v>4.227932</v>
      </c>
      <c r="P662" s="2">
        <v>4.1160600000000001</v>
      </c>
      <c r="Q662" s="2">
        <v>133.68960000000001</v>
      </c>
      <c r="R662" s="2">
        <v>13.17595</v>
      </c>
      <c r="S662" s="2">
        <v>336.31040000000002</v>
      </c>
      <c r="T662" s="2">
        <v>-2.8431760000000001</v>
      </c>
      <c r="U662" s="2">
        <v>2.9762819999999999</v>
      </c>
      <c r="V662" s="2">
        <v>-0.26307629999999999</v>
      </c>
      <c r="W662" s="2">
        <v>15.05226</v>
      </c>
      <c r="X662" s="2">
        <v>110</v>
      </c>
      <c r="Y662" s="2">
        <v>18000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2.0468730000000001E-2</v>
      </c>
      <c r="AG662" s="2">
        <v>26.474119999999999</v>
      </c>
      <c r="AH662" s="2">
        <v>20.924219999999998</v>
      </c>
      <c r="AI662" s="2">
        <v>0.84413159999999998</v>
      </c>
      <c r="AJ662" s="2">
        <v>-0.14457639999999999</v>
      </c>
      <c r="AK662" s="2">
        <v>0.11518490000000001</v>
      </c>
      <c r="AL662" s="2">
        <v>-3.5037989999999998E-2</v>
      </c>
      <c r="AM662" s="2">
        <v>0.1287064</v>
      </c>
      <c r="AN662" s="2">
        <v>3.7346070000000002E-2</v>
      </c>
      <c r="AO662" s="2">
        <v>-2.5116309999999999E-2</v>
      </c>
      <c r="AP662" s="2">
        <v>9.9589680000000003E-3</v>
      </c>
      <c r="AQ662" s="2">
        <v>0.23029740000000001</v>
      </c>
      <c r="AR662" s="2">
        <v>-8.247028E-3</v>
      </c>
      <c r="AS662" s="2">
        <v>2.2107109999999999E-2</v>
      </c>
      <c r="AT662" s="2">
        <v>1.734457E-2</v>
      </c>
      <c r="AU662" s="2">
        <v>740.4941</v>
      </c>
      <c r="AV662" s="2">
        <v>11.88758</v>
      </c>
      <c r="AW662" s="2">
        <v>99.311160000000001</v>
      </c>
      <c r="AX662" s="2">
        <v>13.590120000000001</v>
      </c>
      <c r="AY662" s="2">
        <v>1.200777</v>
      </c>
      <c r="AZ662" s="2">
        <v>-3.5037989999999998E-2</v>
      </c>
      <c r="BA662" s="2">
        <v>24.299880000000002</v>
      </c>
      <c r="BB662" s="2">
        <v>9.993554E-3</v>
      </c>
      <c r="BC662" s="2">
        <v>4.5513169999999999E-2</v>
      </c>
      <c r="BD662" s="2">
        <v>0.39145479999999999</v>
      </c>
      <c r="BE662" s="2">
        <v>1.7827839999999999</v>
      </c>
      <c r="BF662" s="2">
        <v>0</v>
      </c>
      <c r="BG662" s="2">
        <v>0</v>
      </c>
      <c r="BH662" s="2">
        <v>19</v>
      </c>
      <c r="BI662" s="2">
        <v>0</v>
      </c>
      <c r="BJ662" s="2">
        <v>14.45716</v>
      </c>
      <c r="BK662" s="2">
        <v>1.4047130000000001</v>
      </c>
      <c r="BL662" s="2">
        <v>1.6455169999999999</v>
      </c>
      <c r="BM662" s="2">
        <v>10.57389</v>
      </c>
      <c r="BN662" s="2">
        <v>85.366050000000001</v>
      </c>
      <c r="BO662" s="2">
        <v>1.198431</v>
      </c>
      <c r="BP662" s="2">
        <v>133.90710000000001</v>
      </c>
      <c r="BQ662" s="2">
        <v>0.1104277</v>
      </c>
      <c r="BR662" s="2">
        <v>163.0609</v>
      </c>
      <c r="BS662" s="2">
        <v>18.016909999999999</v>
      </c>
      <c r="BT662" s="2">
        <v>382.46800000000002</v>
      </c>
      <c r="BU662" s="2">
        <v>393.60489999999999</v>
      </c>
      <c r="BV662" s="2">
        <v>287.64010000000002</v>
      </c>
      <c r="BW662" s="2">
        <v>-5.6650980000000004</v>
      </c>
      <c r="BX662" s="2">
        <v>5.4717200000000004</v>
      </c>
      <c r="BY662" s="2">
        <v>150.7696</v>
      </c>
      <c r="BZ662" s="2">
        <v>15.794230000000001</v>
      </c>
      <c r="CA662" s="2">
        <v>15.243130000000001</v>
      </c>
      <c r="CB662" s="2">
        <v>288.83069999999998</v>
      </c>
      <c r="CC662" s="2">
        <v>287.72449999999998</v>
      </c>
      <c r="CD662" s="2" t="s">
        <v>95</v>
      </c>
      <c r="CE662" s="2" t="s">
        <v>95</v>
      </c>
      <c r="CF662" s="2" t="s">
        <v>95</v>
      </c>
      <c r="CG662" s="2" t="s">
        <v>95</v>
      </c>
      <c r="CI662" s="2">
        <v>5.8762439999999998</v>
      </c>
      <c r="CJ662" s="2">
        <v>5.7877289999999997</v>
      </c>
      <c r="CK662" s="2">
        <v>42.018410000000003</v>
      </c>
      <c r="CL662" s="2">
        <v>0</v>
      </c>
      <c r="CM662" s="2">
        <v>0</v>
      </c>
      <c r="CN662" s="2">
        <v>8.0026700000000002</v>
      </c>
      <c r="CO662" s="2">
        <v>12.724170000000001</v>
      </c>
      <c r="CP662" s="2">
        <v>360</v>
      </c>
      <c r="CQ662" s="2">
        <f t="shared" si="21"/>
        <v>404.0034045115824</v>
      </c>
      <c r="CR662" s="2">
        <f t="shared" si="20"/>
        <v>12.386525298891007</v>
      </c>
    </row>
    <row r="663" spans="1:96" s="2" customFormat="1" x14ac:dyDescent="0.25">
      <c r="A663" s="3">
        <v>41773.708333333336</v>
      </c>
      <c r="B663" s="2">
        <v>21.218039999999998</v>
      </c>
      <c r="C663" s="2">
        <v>0.43181019999999998</v>
      </c>
      <c r="D663" s="2">
        <v>0.59988699999999995</v>
      </c>
      <c r="E663" s="2">
        <v>0.20749290000000001</v>
      </c>
      <c r="F663" s="2">
        <v>-9.5582240000000006E-3</v>
      </c>
      <c r="G663" s="2">
        <v>9.9271159999999997E-3</v>
      </c>
      <c r="H663" s="2">
        <v>1.7600620000000001E-2</v>
      </c>
      <c r="I663" s="2">
        <v>1.1708780000000001</v>
      </c>
      <c r="J663" s="2">
        <v>-0.2957631</v>
      </c>
      <c r="K663" s="2">
        <v>0.30386000000000002</v>
      </c>
      <c r="L663" s="2">
        <v>0.82773490000000005</v>
      </c>
      <c r="M663" s="2">
        <v>-0.192799</v>
      </c>
      <c r="N663" s="2">
        <v>0.58357709999999996</v>
      </c>
      <c r="O663" s="2">
        <v>3.6433610000000001</v>
      </c>
      <c r="P663" s="2">
        <v>3.5295130000000001</v>
      </c>
      <c r="Q663" s="2">
        <v>134.1071</v>
      </c>
      <c r="R663" s="2">
        <v>14.318479999999999</v>
      </c>
      <c r="S663" s="2">
        <v>335.8929</v>
      </c>
      <c r="T663" s="2">
        <v>-2.4565570000000001</v>
      </c>
      <c r="U663" s="2">
        <v>2.534332</v>
      </c>
      <c r="V663" s="2">
        <v>-0.18085409999999999</v>
      </c>
      <c r="W663" s="2">
        <v>15.262779999999999</v>
      </c>
      <c r="X663" s="2">
        <v>110</v>
      </c>
      <c r="Y663" s="2">
        <v>18000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1.499667E-2</v>
      </c>
      <c r="AG663" s="2">
        <v>23.714659999999999</v>
      </c>
      <c r="AH663" s="2">
        <v>19.689150000000001</v>
      </c>
      <c r="AI663" s="2">
        <v>2.2476919999999998</v>
      </c>
      <c r="AJ663" s="2">
        <v>-0.1165901</v>
      </c>
      <c r="AK663" s="2">
        <v>-0.1278243</v>
      </c>
      <c r="AL663" s="2">
        <v>-3.6998990000000002E-2</v>
      </c>
      <c r="AM663" s="2">
        <v>0.12607099999999999</v>
      </c>
      <c r="AN663" s="2">
        <v>1.8626899999999998E-2</v>
      </c>
      <c r="AO663" s="2">
        <v>-1.7173259999999999E-2</v>
      </c>
      <c r="AP663" s="2">
        <v>8.8742379999999996E-3</v>
      </c>
      <c r="AQ663" s="2">
        <v>0.19825019999999999</v>
      </c>
      <c r="AR663" s="2">
        <v>-1.173861E-2</v>
      </c>
      <c r="AS663" s="2">
        <v>1.192584E-2</v>
      </c>
      <c r="AT663" s="2">
        <v>1.6332380000000001E-2</v>
      </c>
      <c r="AU663" s="2">
        <v>743.94150000000002</v>
      </c>
      <c r="AV663" s="2">
        <v>12.088419999999999</v>
      </c>
      <c r="AW663" s="2">
        <v>99.314809999999994</v>
      </c>
      <c r="AX663" s="2">
        <v>13.773960000000001</v>
      </c>
      <c r="AY663" s="2">
        <v>1.1999249999999999</v>
      </c>
      <c r="AZ663" s="2">
        <v>-3.6998990000000002E-2</v>
      </c>
      <c r="BA663" s="2">
        <v>21.65314</v>
      </c>
      <c r="BB663" s="2">
        <v>8.9544470000000008E-3</v>
      </c>
      <c r="BC663" s="2">
        <v>4.3041210000000003E-2</v>
      </c>
      <c r="BD663" s="2">
        <v>0.35502539999999999</v>
      </c>
      <c r="BE663" s="2">
        <v>1.7064950000000001</v>
      </c>
      <c r="BF663" s="2">
        <v>0</v>
      </c>
      <c r="BG663" s="2">
        <v>0</v>
      </c>
      <c r="BH663" s="2">
        <v>19</v>
      </c>
      <c r="BI663" s="2">
        <v>0</v>
      </c>
      <c r="BJ663" s="2">
        <v>14.640980000000001</v>
      </c>
      <c r="BK663" s="2">
        <v>1.4319489999999999</v>
      </c>
      <c r="BL663" s="2">
        <v>1.6651879999999999</v>
      </c>
      <c r="BM663" s="2">
        <v>10.772019999999999</v>
      </c>
      <c r="BN663" s="2">
        <v>85.993200000000002</v>
      </c>
      <c r="BO663" s="2">
        <v>1.1970479999999999</v>
      </c>
      <c r="BP663" s="2">
        <v>124.548</v>
      </c>
      <c r="BQ663" s="2">
        <v>0.1095251</v>
      </c>
      <c r="BR663" s="2">
        <v>153.37299999999999</v>
      </c>
      <c r="BS663" s="2">
        <v>16.814139999999998</v>
      </c>
      <c r="BT663" s="2">
        <v>381.91910000000001</v>
      </c>
      <c r="BU663" s="2">
        <v>393.93</v>
      </c>
      <c r="BV663" s="2">
        <v>287.7801</v>
      </c>
      <c r="BW663" s="2">
        <v>-6.9701810000000002</v>
      </c>
      <c r="BX663" s="2">
        <v>5.0406690000000003</v>
      </c>
      <c r="BY663" s="2">
        <v>140.2972</v>
      </c>
      <c r="BZ663" s="2">
        <v>15.79683</v>
      </c>
      <c r="CA663" s="2">
        <v>15.22099</v>
      </c>
      <c r="CB663" s="2">
        <v>288.82830000000001</v>
      </c>
      <c r="CC663" s="2">
        <v>287.9153</v>
      </c>
      <c r="CD663" s="2" t="s">
        <v>95</v>
      </c>
      <c r="CE663" s="2" t="s">
        <v>95</v>
      </c>
      <c r="CF663" s="2" t="s">
        <v>95</v>
      </c>
      <c r="CG663" s="2" t="s">
        <v>95</v>
      </c>
      <c r="CI663" s="2">
        <v>4.8649480000000001</v>
      </c>
      <c r="CJ663" s="2">
        <v>4.7627819999999996</v>
      </c>
      <c r="CK663" s="2">
        <v>42.197209999999998</v>
      </c>
      <c r="CL663" s="2">
        <v>0</v>
      </c>
      <c r="CM663" s="2">
        <v>0</v>
      </c>
      <c r="CN663" s="2">
        <v>8.0336859999999994</v>
      </c>
      <c r="CO663" s="2">
        <v>12.64972</v>
      </c>
      <c r="CP663" s="2">
        <v>360</v>
      </c>
      <c r="CQ663" s="2">
        <f t="shared" si="21"/>
        <v>406.12955986583904</v>
      </c>
      <c r="CR663" s="2">
        <f t="shared" si="20"/>
        <v>12.526591317560479</v>
      </c>
    </row>
    <row r="664" spans="1:96" s="2" customFormat="1" x14ac:dyDescent="0.25">
      <c r="A664" s="3">
        <v>41773.729166666664</v>
      </c>
      <c r="B664" s="2">
        <v>29.63721</v>
      </c>
      <c r="C664" s="2">
        <v>0.64135900000000001</v>
      </c>
      <c r="D664" s="2">
        <v>0.7313288</v>
      </c>
      <c r="E664" s="2">
        <v>0.29013319999999998</v>
      </c>
      <c r="F664" s="2">
        <v>0.105129</v>
      </c>
      <c r="G664" s="2">
        <v>8.1239039999999995E-3</v>
      </c>
      <c r="H664" s="2">
        <v>2.4600170000000001E-2</v>
      </c>
      <c r="I664" s="2">
        <v>2.065547</v>
      </c>
      <c r="J664" s="2">
        <v>-1.0921860000000001</v>
      </c>
      <c r="K664" s="2">
        <v>0.51763340000000002</v>
      </c>
      <c r="L664" s="2">
        <v>1.191346</v>
      </c>
      <c r="M664" s="2">
        <v>-0.13457859999999999</v>
      </c>
      <c r="N664" s="2">
        <v>0.67429689999999998</v>
      </c>
      <c r="O664" s="2">
        <v>6.8597700000000001</v>
      </c>
      <c r="P664" s="2">
        <v>6.7454739999999997</v>
      </c>
      <c r="Q664" s="2">
        <v>146.001</v>
      </c>
      <c r="R664" s="2">
        <v>10.45548</v>
      </c>
      <c r="S664" s="2">
        <v>323.99900000000002</v>
      </c>
      <c r="T664" s="2">
        <v>-5.5923389999999999</v>
      </c>
      <c r="U664" s="2">
        <v>3.7719260000000001</v>
      </c>
      <c r="V664" s="2">
        <v>-0.32587670000000002</v>
      </c>
      <c r="W664" s="2">
        <v>15.342549999999999</v>
      </c>
      <c r="X664" s="2">
        <v>110</v>
      </c>
      <c r="Y664" s="2">
        <v>17973</v>
      </c>
      <c r="Z664" s="2">
        <v>0</v>
      </c>
      <c r="AA664" s="2">
        <v>0</v>
      </c>
      <c r="AB664" s="2">
        <v>0</v>
      </c>
      <c r="AC664" s="2">
        <v>27</v>
      </c>
      <c r="AD664" s="2">
        <v>0</v>
      </c>
      <c r="AE664" s="2">
        <v>0</v>
      </c>
      <c r="AF664" s="2">
        <v>0.20798800000000001</v>
      </c>
      <c r="AG664" s="2">
        <v>53.930019999999999</v>
      </c>
      <c r="AH664" s="2">
        <v>26.26305</v>
      </c>
      <c r="AI664" s="2">
        <v>5.0636929999999998</v>
      </c>
      <c r="AJ664" s="2">
        <v>5.4775700000000001</v>
      </c>
      <c r="AK664" s="2">
        <v>-2.8927779999999998</v>
      </c>
      <c r="AL664" s="2">
        <v>0.12995429999999999</v>
      </c>
      <c r="AM664" s="2">
        <v>0.23400070000000001</v>
      </c>
      <c r="AN664" s="2">
        <v>0.2515481</v>
      </c>
      <c r="AO664" s="2">
        <v>-0.1400624</v>
      </c>
      <c r="AP664" s="2">
        <v>2.0848869999999999E-2</v>
      </c>
      <c r="AQ664" s="2">
        <v>0.27741130000000003</v>
      </c>
      <c r="AR664" s="2">
        <v>7.3381249999999995E-2</v>
      </c>
      <c r="AS664" s="2">
        <v>2.513862E-2</v>
      </c>
      <c r="AT664" s="2">
        <v>2.1799470000000001E-2</v>
      </c>
      <c r="AU664" s="2">
        <v>739.89499999999998</v>
      </c>
      <c r="AV664" s="2">
        <v>11.8863</v>
      </c>
      <c r="AW664" s="2">
        <v>99.277109999999993</v>
      </c>
      <c r="AX664" s="2">
        <v>13.87712</v>
      </c>
      <c r="AY664" s="2">
        <v>1.1991560000000001</v>
      </c>
      <c r="AZ664" s="2">
        <v>0.12995429999999999</v>
      </c>
      <c r="BA664" s="2">
        <v>50.87124</v>
      </c>
      <c r="BB664" s="2">
        <v>2.0932869999999999E-2</v>
      </c>
      <c r="BC664" s="2">
        <v>5.71008E-2</v>
      </c>
      <c r="BD664" s="2">
        <v>0.82053120000000002</v>
      </c>
      <c r="BE664" s="2">
        <v>2.2382499999999999</v>
      </c>
      <c r="BF664" s="2">
        <v>0</v>
      </c>
      <c r="BG664" s="2">
        <v>0</v>
      </c>
      <c r="BH664" s="2">
        <v>19</v>
      </c>
      <c r="BI664" s="2">
        <v>0</v>
      </c>
      <c r="BJ664" s="2">
        <v>14.67498</v>
      </c>
      <c r="BK664" s="2">
        <v>1.410623</v>
      </c>
      <c r="BL664" s="2">
        <v>1.6688540000000001</v>
      </c>
      <c r="BM664" s="2">
        <v>10.610340000000001</v>
      </c>
      <c r="BN664" s="2">
        <v>84.526470000000003</v>
      </c>
      <c r="BO664" s="2">
        <v>1.197049</v>
      </c>
      <c r="BP664" s="2">
        <v>64.910579999999996</v>
      </c>
      <c r="BQ664" s="2">
        <v>0.1177166</v>
      </c>
      <c r="BR664" s="2">
        <v>87.81559</v>
      </c>
      <c r="BS664" s="2">
        <v>10.341290000000001</v>
      </c>
      <c r="BT664" s="2">
        <v>381.34829999999999</v>
      </c>
      <c r="BU664" s="2">
        <v>393.91199999999998</v>
      </c>
      <c r="BV664" s="2">
        <v>287.69839999999999</v>
      </c>
      <c r="BW664" s="2">
        <v>-7.0998469999999996</v>
      </c>
      <c r="BX664" s="2">
        <v>5.463876</v>
      </c>
      <c r="BY664" s="2">
        <v>79.197980000000001</v>
      </c>
      <c r="BZ664" s="2">
        <v>15.822469999999999</v>
      </c>
      <c r="CA664" s="2">
        <v>15.237439999999999</v>
      </c>
      <c r="CB664" s="2">
        <v>288.85320000000002</v>
      </c>
      <c r="CC664" s="2">
        <v>287.72219999999999</v>
      </c>
      <c r="CD664" s="2" t="s">
        <v>95</v>
      </c>
      <c r="CE664" s="2" t="s">
        <v>95</v>
      </c>
      <c r="CF664" s="2" t="s">
        <v>95</v>
      </c>
      <c r="CG664" s="2" t="s">
        <v>95</v>
      </c>
      <c r="CI664" s="2">
        <v>7.0544089999999997</v>
      </c>
      <c r="CJ664" s="2">
        <v>6.9024369999999999</v>
      </c>
      <c r="CK664" s="2">
        <v>32.281840000000003</v>
      </c>
      <c r="CL664" s="2">
        <v>0</v>
      </c>
      <c r="CM664" s="2">
        <v>0</v>
      </c>
      <c r="CN664" s="2">
        <v>8.0707170000000001</v>
      </c>
      <c r="CO664" s="2">
        <v>12.378</v>
      </c>
      <c r="CP664" s="2">
        <v>360</v>
      </c>
      <c r="CQ664" s="2">
        <f t="shared" si="21"/>
        <v>404.21917749344118</v>
      </c>
      <c r="CR664" s="2">
        <f t="shared" si="20"/>
        <v>12.552686284332337</v>
      </c>
    </row>
    <row r="665" spans="1:96" s="2" customFormat="1" x14ac:dyDescent="0.25">
      <c r="A665" s="3">
        <v>41773.75</v>
      </c>
      <c r="B665" s="2">
        <v>29.71396</v>
      </c>
      <c r="C665" s="2">
        <v>0.63696059999999999</v>
      </c>
      <c r="D665" s="2">
        <v>0.72853319999999999</v>
      </c>
      <c r="E665" s="2">
        <v>0.30807309999999999</v>
      </c>
      <c r="F665" s="2">
        <v>7.7955549999999998E-2</v>
      </c>
      <c r="G665" s="2">
        <v>4.94577E-2</v>
      </c>
      <c r="H665" s="2">
        <v>2.464469E-2</v>
      </c>
      <c r="I665" s="2">
        <v>1.8521160000000001</v>
      </c>
      <c r="J665" s="2">
        <v>-0.28175679999999997</v>
      </c>
      <c r="K665" s="2">
        <v>0.52722760000000002</v>
      </c>
      <c r="L665" s="2">
        <v>1.062991</v>
      </c>
      <c r="M665" s="2">
        <v>-6.1138240000000003E-2</v>
      </c>
      <c r="N665" s="2">
        <v>0.70818760000000003</v>
      </c>
      <c r="O665" s="2">
        <v>8.0260619999999996</v>
      </c>
      <c r="P665" s="2">
        <v>7.9091459999999998</v>
      </c>
      <c r="Q665" s="2">
        <v>147.6568</v>
      </c>
      <c r="R665" s="2">
        <v>9.7762259999999994</v>
      </c>
      <c r="S665" s="2">
        <v>322.34320000000002</v>
      </c>
      <c r="T665" s="2">
        <v>-6.6821190000000001</v>
      </c>
      <c r="U665" s="2">
        <v>4.2313169999999998</v>
      </c>
      <c r="V665" s="2">
        <v>-0.35290500000000002</v>
      </c>
      <c r="W665" s="2">
        <v>15.12025</v>
      </c>
      <c r="X665" s="2">
        <v>110</v>
      </c>
      <c r="Y665" s="2">
        <v>17972</v>
      </c>
      <c r="Z665" s="2">
        <v>0</v>
      </c>
      <c r="AA665" s="2">
        <v>0</v>
      </c>
      <c r="AB665" s="2">
        <v>0</v>
      </c>
      <c r="AC665" s="2">
        <v>28</v>
      </c>
      <c r="AD665" s="2">
        <v>0</v>
      </c>
      <c r="AE665" s="2">
        <v>0</v>
      </c>
      <c r="AF665" s="2">
        <v>3.5733300000000003E-2</v>
      </c>
      <c r="AG665" s="2">
        <v>40.10445</v>
      </c>
      <c r="AH665" s="2">
        <v>27.16133</v>
      </c>
      <c r="AI665" s="2">
        <v>4.2127330000000001</v>
      </c>
      <c r="AJ665" s="2">
        <v>-1.0999000000000001</v>
      </c>
      <c r="AK665" s="2">
        <v>0.29239019999999999</v>
      </c>
      <c r="AL665" s="2">
        <v>-3.816891E-2</v>
      </c>
      <c r="AM665" s="2">
        <v>0.1940926</v>
      </c>
      <c r="AN665" s="2">
        <v>0.10808420000000001</v>
      </c>
      <c r="AO665" s="2">
        <v>-4.218595E-2</v>
      </c>
      <c r="AP665" s="2">
        <v>1.528904E-2</v>
      </c>
      <c r="AQ665" s="2">
        <v>0.2980894</v>
      </c>
      <c r="AR665" s="2">
        <v>6.4009789999999997E-2</v>
      </c>
      <c r="AS665" s="2">
        <v>5.4145939999999997E-2</v>
      </c>
      <c r="AT665" s="2">
        <v>2.2527539999999999E-2</v>
      </c>
      <c r="AU665" s="2">
        <v>735.57749999999999</v>
      </c>
      <c r="AV665" s="2">
        <v>11.418659999999999</v>
      </c>
      <c r="AW665" s="2">
        <v>99.274119999999996</v>
      </c>
      <c r="AX665" s="2">
        <v>13.714320000000001</v>
      </c>
      <c r="AY665" s="2">
        <v>1.2000900000000001</v>
      </c>
      <c r="AZ665" s="2">
        <v>-3.816891E-2</v>
      </c>
      <c r="BA665" s="2">
        <v>37.305250000000001</v>
      </c>
      <c r="BB665" s="2">
        <v>1.5243059999999999E-2</v>
      </c>
      <c r="BC665" s="2">
        <v>5.8659139999999999E-2</v>
      </c>
      <c r="BD665" s="2">
        <v>0.57736279999999995</v>
      </c>
      <c r="BE665" s="2">
        <v>2.221838</v>
      </c>
      <c r="BF665" s="2">
        <v>0</v>
      </c>
      <c r="BG665" s="2">
        <v>0</v>
      </c>
      <c r="BH665" s="2">
        <v>19</v>
      </c>
      <c r="BI665" s="2">
        <v>0</v>
      </c>
      <c r="BJ665" s="2">
        <v>14.522690000000001</v>
      </c>
      <c r="BK665" s="2">
        <v>1.35077</v>
      </c>
      <c r="BL665" s="2">
        <v>1.652506</v>
      </c>
      <c r="BM665" s="2">
        <v>10.165520000000001</v>
      </c>
      <c r="BN665" s="2">
        <v>81.740650000000002</v>
      </c>
      <c r="BO665" s="2">
        <v>1.1975</v>
      </c>
      <c r="BP665" s="2">
        <v>57.425980000000003</v>
      </c>
      <c r="BQ665" s="2">
        <v>0.121709</v>
      </c>
      <c r="BR665" s="2">
        <v>79.622720000000001</v>
      </c>
      <c r="BS665" s="2">
        <v>9.6552760000000006</v>
      </c>
      <c r="BT665" s="2">
        <v>380.78410000000002</v>
      </c>
      <c r="BU665" s="2">
        <v>393.32560000000001</v>
      </c>
      <c r="BV665" s="2">
        <v>287.50170000000003</v>
      </c>
      <c r="BW665" s="2">
        <v>-6.6026439999999997</v>
      </c>
      <c r="BX665" s="2">
        <v>5.9388069999999997</v>
      </c>
      <c r="BY665" s="2">
        <v>73.875529999999998</v>
      </c>
      <c r="BZ665" s="2">
        <v>15.909129999999999</v>
      </c>
      <c r="CA665" s="2">
        <v>15.26797</v>
      </c>
      <c r="CB665" s="2">
        <v>288.96859999999998</v>
      </c>
      <c r="CC665" s="2">
        <v>287.54509999999999</v>
      </c>
      <c r="CD665" s="2" t="s">
        <v>95</v>
      </c>
      <c r="CE665" s="2" t="s">
        <v>95</v>
      </c>
      <c r="CF665" s="2" t="s">
        <v>95</v>
      </c>
      <c r="CG665" s="2" t="s">
        <v>95</v>
      </c>
      <c r="CI665" s="2">
        <v>8.0659939999999999</v>
      </c>
      <c r="CJ665" s="2">
        <v>7.8960939999999997</v>
      </c>
      <c r="CK665" s="2">
        <v>30.791820000000001</v>
      </c>
      <c r="CL665" s="2">
        <v>0</v>
      </c>
      <c r="CM665" s="2">
        <v>0</v>
      </c>
      <c r="CN665" s="2">
        <v>8.0488909999999994</v>
      </c>
      <c r="CO665" s="2">
        <v>12.28806</v>
      </c>
      <c r="CP665" s="2">
        <v>360</v>
      </c>
      <c r="CQ665" s="2">
        <f t="shared" si="21"/>
        <v>401.64460627586936</v>
      </c>
      <c r="CR665" s="2">
        <f t="shared" si="20"/>
        <v>12.436300999676146</v>
      </c>
    </row>
    <row r="666" spans="1:96" s="2" customFormat="1" x14ac:dyDescent="0.25">
      <c r="A666" s="3">
        <v>41773.770833333336</v>
      </c>
      <c r="B666" s="2">
        <v>22.928889999999999</v>
      </c>
      <c r="C666" s="2">
        <v>0.54534839999999996</v>
      </c>
      <c r="D666" s="2">
        <v>0.67381239999999998</v>
      </c>
      <c r="E666" s="2">
        <v>0.2927112</v>
      </c>
      <c r="F666" s="2">
        <v>7.878201E-2</v>
      </c>
      <c r="G666" s="2">
        <v>3.9747350000000001E-2</v>
      </c>
      <c r="H666" s="2">
        <v>1.900044E-2</v>
      </c>
      <c r="I666" s="2">
        <v>1.668936</v>
      </c>
      <c r="J666" s="2">
        <v>-0.2296947</v>
      </c>
      <c r="K666" s="2">
        <v>0.45401540000000001</v>
      </c>
      <c r="L666" s="2">
        <v>1.0089950000000001</v>
      </c>
      <c r="M666" s="2">
        <v>-2.6623010000000002E-3</v>
      </c>
      <c r="N666" s="2">
        <v>0.6563755</v>
      </c>
      <c r="O666" s="2">
        <v>8.1839019999999998</v>
      </c>
      <c r="P666" s="2">
        <v>8.0898479999999999</v>
      </c>
      <c r="Q666" s="2">
        <v>150.0856</v>
      </c>
      <c r="R666" s="2">
        <v>8.6834910000000001</v>
      </c>
      <c r="S666" s="2">
        <v>319.9144</v>
      </c>
      <c r="T666" s="2">
        <v>-7.0120449999999996</v>
      </c>
      <c r="U666" s="2">
        <v>4.0344369999999996</v>
      </c>
      <c r="V666" s="2">
        <v>-0.29622569999999998</v>
      </c>
      <c r="W666" s="2">
        <v>14.850860000000001</v>
      </c>
      <c r="X666" s="2">
        <v>110</v>
      </c>
      <c r="Y666" s="2">
        <v>17979</v>
      </c>
      <c r="Z666" s="2">
        <v>0</v>
      </c>
      <c r="AA666" s="2">
        <v>0</v>
      </c>
      <c r="AB666" s="2">
        <v>0</v>
      </c>
      <c r="AC666" s="2">
        <v>21</v>
      </c>
      <c r="AD666" s="2">
        <v>0</v>
      </c>
      <c r="AE666" s="2">
        <v>0</v>
      </c>
      <c r="AF666" s="2">
        <v>-3.782464E-2</v>
      </c>
      <c r="AG666" s="2">
        <v>31.059349999999998</v>
      </c>
      <c r="AH666" s="2">
        <v>20.95524</v>
      </c>
      <c r="AI666" s="2">
        <v>4.5761459999999996</v>
      </c>
      <c r="AJ666" s="2">
        <v>-0.26988570000000001</v>
      </c>
      <c r="AK666" s="2">
        <v>0.30757279999999998</v>
      </c>
      <c r="AL666" s="2">
        <v>-9.594432E-2</v>
      </c>
      <c r="AM666" s="2">
        <v>0.18163899999999999</v>
      </c>
      <c r="AN666" s="2">
        <v>8.6819469999999996E-2</v>
      </c>
      <c r="AO666" s="2">
        <v>-4.6979590000000002E-2</v>
      </c>
      <c r="AP666" s="2">
        <v>1.183905E-2</v>
      </c>
      <c r="AQ666" s="2">
        <v>0.2841901</v>
      </c>
      <c r="AR666" s="2">
        <v>6.7401219999999998E-2</v>
      </c>
      <c r="AS666" s="2">
        <v>4.5084260000000001E-2</v>
      </c>
      <c r="AT666" s="2">
        <v>1.7364939999999999E-2</v>
      </c>
      <c r="AU666" s="2">
        <v>749.29089999999997</v>
      </c>
      <c r="AV666" s="2">
        <v>11.47658</v>
      </c>
      <c r="AW666" s="2">
        <v>99.269040000000004</v>
      </c>
      <c r="AX666" s="2">
        <v>13.4404</v>
      </c>
      <c r="AY666" s="2">
        <v>1.201146</v>
      </c>
      <c r="AZ666" s="2">
        <v>-9.594432E-2</v>
      </c>
      <c r="BA666" s="2">
        <v>28.887280000000001</v>
      </c>
      <c r="BB666" s="2">
        <v>1.201341E-2</v>
      </c>
      <c r="BC666" s="2">
        <v>4.6106269999999998E-2</v>
      </c>
      <c r="BD666" s="2">
        <v>0.44897100000000001</v>
      </c>
      <c r="BE666" s="2">
        <v>1.723106</v>
      </c>
      <c r="BF666" s="2">
        <v>0</v>
      </c>
      <c r="BG666" s="2">
        <v>0</v>
      </c>
      <c r="BH666" s="2">
        <v>19</v>
      </c>
      <c r="BI666" s="2">
        <v>0</v>
      </c>
      <c r="BJ666" s="2">
        <v>14.23968</v>
      </c>
      <c r="BK666" s="2">
        <v>1.351057</v>
      </c>
      <c r="BL666" s="2">
        <v>1.622536</v>
      </c>
      <c r="BM666" s="2">
        <v>10.1777</v>
      </c>
      <c r="BN666" s="2">
        <v>83.268259999999998</v>
      </c>
      <c r="BO666" s="2">
        <v>1.198642</v>
      </c>
      <c r="BP666" s="2">
        <v>11.43455</v>
      </c>
      <c r="BQ666" s="2">
        <v>0.1283639</v>
      </c>
      <c r="BR666" s="2">
        <v>27.212810000000001</v>
      </c>
      <c r="BS666" s="2">
        <v>3.4060540000000001</v>
      </c>
      <c r="BT666" s="2">
        <v>380.06799999999998</v>
      </c>
      <c r="BU666" s="2">
        <v>392.4402</v>
      </c>
      <c r="BV666" s="2">
        <v>287.15789999999998</v>
      </c>
      <c r="BW666" s="2">
        <v>-5.4698960000000003</v>
      </c>
      <c r="BX666" s="2">
        <v>6.9023070000000004</v>
      </c>
      <c r="BY666" s="2">
        <v>28.055019999999999</v>
      </c>
      <c r="BZ666" s="2">
        <v>15.844799999999999</v>
      </c>
      <c r="CA666" s="2">
        <v>15.248900000000001</v>
      </c>
      <c r="CB666" s="2">
        <v>288.8954</v>
      </c>
      <c r="CC666" s="2">
        <v>287.1771</v>
      </c>
      <c r="CD666" s="2" t="s">
        <v>95</v>
      </c>
      <c r="CE666" s="2" t="s">
        <v>95</v>
      </c>
      <c r="CF666" s="2" t="s">
        <v>95</v>
      </c>
      <c r="CG666" s="2" t="s">
        <v>95</v>
      </c>
      <c r="CI666" s="2">
        <v>7.7811630000000003</v>
      </c>
      <c r="CJ666" s="2">
        <v>7.6465820000000004</v>
      </c>
      <c r="CK666" s="2">
        <v>27.600729999999999</v>
      </c>
      <c r="CL666" s="2">
        <v>0</v>
      </c>
      <c r="CM666" s="2">
        <v>0</v>
      </c>
      <c r="CN666" s="2">
        <v>7.9751289999999999</v>
      </c>
      <c r="CO666" s="2">
        <v>12.05575</v>
      </c>
      <c r="CP666" s="2">
        <v>360</v>
      </c>
      <c r="CQ666" s="2">
        <f t="shared" si="21"/>
        <v>408.76272830682586</v>
      </c>
      <c r="CR666" s="2">
        <f t="shared" si="20"/>
        <v>12.222779776070526</v>
      </c>
    </row>
    <row r="667" spans="1:96" s="2" customFormat="1" x14ac:dyDescent="0.25">
      <c r="A667" s="3">
        <v>41773.791666666664</v>
      </c>
      <c r="B667" s="2">
        <v>25.824940000000002</v>
      </c>
      <c r="C667" s="2">
        <v>0.51302700000000001</v>
      </c>
      <c r="D667" s="2">
        <v>0.65346400000000004</v>
      </c>
      <c r="E667" s="2">
        <v>0.27648139999999999</v>
      </c>
      <c r="F667" s="2">
        <v>7.9461470000000006E-2</v>
      </c>
      <c r="G667" s="2">
        <v>9.8235370000000002E-3</v>
      </c>
      <c r="H667" s="2">
        <v>2.1395330000000001E-2</v>
      </c>
      <c r="I667" s="2">
        <v>1.696304</v>
      </c>
      <c r="J667" s="2">
        <v>-0.35797020000000002</v>
      </c>
      <c r="K667" s="2">
        <v>0.42564259999999998</v>
      </c>
      <c r="L667" s="2">
        <v>0.9931198</v>
      </c>
      <c r="M667" s="2">
        <v>-3.4209379999999998E-2</v>
      </c>
      <c r="N667" s="2">
        <v>0.64223830000000004</v>
      </c>
      <c r="O667" s="2">
        <v>7.6116529999999996</v>
      </c>
      <c r="P667" s="2">
        <v>7.5193050000000001</v>
      </c>
      <c r="Q667" s="2">
        <v>149.398</v>
      </c>
      <c r="R667" s="2">
        <v>8.9219240000000006</v>
      </c>
      <c r="S667" s="2">
        <v>320.60199999999998</v>
      </c>
      <c r="T667" s="2">
        <v>-6.4720230000000001</v>
      </c>
      <c r="U667" s="2">
        <v>3.8278599999999998</v>
      </c>
      <c r="V667" s="2">
        <v>-0.31052659999999999</v>
      </c>
      <c r="W667" s="2">
        <v>14.75076</v>
      </c>
      <c r="X667" s="2">
        <v>110</v>
      </c>
      <c r="Y667" s="2">
        <v>17993</v>
      </c>
      <c r="Z667" s="2">
        <v>0</v>
      </c>
      <c r="AA667" s="2">
        <v>0</v>
      </c>
      <c r="AB667" s="2">
        <v>0</v>
      </c>
      <c r="AC667" s="2">
        <v>7</v>
      </c>
      <c r="AD667" s="2">
        <v>0</v>
      </c>
      <c r="AE667" s="2">
        <v>0</v>
      </c>
      <c r="AF667" s="2">
        <v>-0.90097669999999996</v>
      </c>
      <c r="AG667" s="2">
        <v>211.83709999999999</v>
      </c>
      <c r="AH667" s="2">
        <v>13.021520000000001</v>
      </c>
      <c r="AI667" s="2">
        <v>23.562539999999998</v>
      </c>
      <c r="AJ667" s="2">
        <v>-1.453581</v>
      </c>
      <c r="AK667" s="2">
        <v>5.1230529999999996</v>
      </c>
      <c r="AL667" s="2">
        <v>-1.0170170000000001</v>
      </c>
      <c r="AM667" s="2">
        <v>1.756478</v>
      </c>
      <c r="AN667" s="2">
        <v>8.8914510000000002E-2</v>
      </c>
      <c r="AO667" s="2">
        <v>-0.39060820000000002</v>
      </c>
      <c r="AP667" s="2">
        <v>8.526483E-2</v>
      </c>
      <c r="AQ667" s="2">
        <v>0.3202142</v>
      </c>
      <c r="AR667" s="2">
        <v>6.8039479999999999E-2</v>
      </c>
      <c r="AS667" s="2">
        <v>5.7470590000000002E-2</v>
      </c>
      <c r="AT667" s="2">
        <v>1.0788010000000001E-2</v>
      </c>
      <c r="AU667" s="2">
        <v>756.1576</v>
      </c>
      <c r="AV667" s="2">
        <v>10.12412</v>
      </c>
      <c r="AW667" s="2">
        <v>99.246960000000001</v>
      </c>
      <c r="AX667" s="2">
        <v>13.506539999999999</v>
      </c>
      <c r="AY667" s="2">
        <v>1.2014260000000001</v>
      </c>
      <c r="AZ667" s="2">
        <v>-1.0170170000000001</v>
      </c>
      <c r="BA667" s="2">
        <v>208.0462</v>
      </c>
      <c r="BB667" s="2">
        <v>8.7193880000000001E-2</v>
      </c>
      <c r="BC667" s="2">
        <v>2.8846810000000001E-2</v>
      </c>
      <c r="BD667" s="2">
        <v>2.8485290000000001</v>
      </c>
      <c r="BE667" s="2">
        <v>0.94239379999999995</v>
      </c>
      <c r="BF667" s="2">
        <v>0</v>
      </c>
      <c r="BG667" s="2">
        <v>0</v>
      </c>
      <c r="BH667" s="2">
        <v>25.235279999999999</v>
      </c>
      <c r="BI667" s="2">
        <v>0</v>
      </c>
      <c r="BJ667" s="2">
        <v>14.065250000000001</v>
      </c>
      <c r="BK667" s="2">
        <v>1.377124</v>
      </c>
      <c r="BL667" s="2">
        <v>1.6042689999999999</v>
      </c>
      <c r="BM667" s="2">
        <v>10.38036</v>
      </c>
      <c r="BN667" s="2">
        <v>85.841260000000005</v>
      </c>
      <c r="BO667" s="2">
        <v>1.1991879999999999</v>
      </c>
      <c r="BP667" s="2">
        <v>-2.349869</v>
      </c>
      <c r="BQ667" s="2">
        <v>0.2051096</v>
      </c>
      <c r="BR667" s="2">
        <v>12.46388</v>
      </c>
      <c r="BS667" s="2">
        <v>2.2621000000000002</v>
      </c>
      <c r="BT667" s="2">
        <v>379.22890000000001</v>
      </c>
      <c r="BU667" s="2">
        <v>391.78059999999999</v>
      </c>
      <c r="BV667" s="2">
        <v>286.91079999999999</v>
      </c>
      <c r="BW667" s="2">
        <v>-4.9828739999999998</v>
      </c>
      <c r="BX667" s="2">
        <v>7.5687720000000001</v>
      </c>
      <c r="BY667" s="2">
        <v>13.763299999999999</v>
      </c>
      <c r="BZ667" s="2">
        <v>15.785729999999999</v>
      </c>
      <c r="CA667" s="2">
        <v>15.22359</v>
      </c>
      <c r="CB667" s="2">
        <v>288.8322</v>
      </c>
      <c r="CC667" s="2">
        <v>286.93889999999999</v>
      </c>
      <c r="CD667" s="2" t="s">
        <v>95</v>
      </c>
      <c r="CE667" s="2" t="s">
        <v>95</v>
      </c>
      <c r="CF667" s="2" t="s">
        <v>95</v>
      </c>
      <c r="CG667" s="2" t="s">
        <v>95</v>
      </c>
      <c r="CI667" s="2">
        <v>7.342079</v>
      </c>
      <c r="CJ667" s="2">
        <v>7.157572</v>
      </c>
      <c r="CK667" s="2">
        <v>29.136990000000001</v>
      </c>
      <c r="CL667" s="2">
        <v>0</v>
      </c>
      <c r="CM667" s="2">
        <v>0</v>
      </c>
      <c r="CN667" s="2">
        <v>7.9041519999999998</v>
      </c>
      <c r="CO667" s="2">
        <v>11.95641</v>
      </c>
      <c r="CP667" s="2">
        <v>360</v>
      </c>
      <c r="CQ667" s="2">
        <f t="shared" si="21"/>
        <v>412.69573199328994</v>
      </c>
      <c r="CR667" s="2">
        <f t="shared" si="20"/>
        <v>12.092511533087359</v>
      </c>
    </row>
    <row r="668" spans="1:96" s="2" customFormat="1" x14ac:dyDescent="0.25">
      <c r="A668" s="3">
        <v>41773.8125</v>
      </c>
      <c r="B668" s="2">
        <v>40.696680000000001</v>
      </c>
      <c r="C668" s="2">
        <v>0.72867870000000001</v>
      </c>
      <c r="D668" s="2">
        <v>0.77864370000000005</v>
      </c>
      <c r="E668" s="2">
        <v>0.39965119999999998</v>
      </c>
      <c r="F668" s="2">
        <v>0.20490910000000001</v>
      </c>
      <c r="G668" s="2">
        <v>-2.887261E-2</v>
      </c>
      <c r="H668" s="2">
        <v>3.3703660000000003E-2</v>
      </c>
      <c r="I668" s="2">
        <v>2.1322990000000002</v>
      </c>
      <c r="J668" s="2">
        <v>-0.92860620000000005</v>
      </c>
      <c r="K668" s="2">
        <v>0.57159939999999998</v>
      </c>
      <c r="L668" s="2">
        <v>1.300794</v>
      </c>
      <c r="M668" s="2">
        <v>-0.20213110000000001</v>
      </c>
      <c r="N668" s="2">
        <v>0.74363789999999996</v>
      </c>
      <c r="O668" s="2">
        <v>8.5342579999999995</v>
      </c>
      <c r="P668" s="2">
        <v>8.413176</v>
      </c>
      <c r="Q668" s="2">
        <v>145.411</v>
      </c>
      <c r="R668" s="2">
        <v>9.6481209999999997</v>
      </c>
      <c r="S668" s="2">
        <v>324.589</v>
      </c>
      <c r="T668" s="2">
        <v>-6.9261169999999996</v>
      </c>
      <c r="U668" s="2">
        <v>4.7760150000000001</v>
      </c>
      <c r="V668" s="2">
        <v>-0.4441465</v>
      </c>
      <c r="W668" s="2">
        <v>14.556369999999999</v>
      </c>
      <c r="X668" s="2">
        <v>110</v>
      </c>
      <c r="Y668" s="2">
        <v>17904</v>
      </c>
      <c r="Z668" s="2">
        <v>0</v>
      </c>
      <c r="AA668" s="2">
        <v>0</v>
      </c>
      <c r="AB668" s="2">
        <v>1</v>
      </c>
      <c r="AC668" s="2">
        <v>95</v>
      </c>
      <c r="AD668" s="2">
        <v>0</v>
      </c>
      <c r="AE668" s="2">
        <v>0</v>
      </c>
      <c r="AF668" s="2">
        <v>-0.71082809999999996</v>
      </c>
      <c r="AG668" s="2">
        <v>229.9796</v>
      </c>
      <c r="AH668" s="2">
        <v>26.74296</v>
      </c>
      <c r="AI668" s="2">
        <v>48.654240000000001</v>
      </c>
      <c r="AJ668" s="2">
        <v>-2.3777520000000001</v>
      </c>
      <c r="AK668" s="2">
        <v>3.8083130000000001</v>
      </c>
      <c r="AL668" s="2">
        <v>-0.86709590000000003</v>
      </c>
      <c r="AM668" s="2">
        <v>2.1573630000000001</v>
      </c>
      <c r="AN668" s="2">
        <v>1.0057370000000001</v>
      </c>
      <c r="AO668" s="2">
        <v>-0.69802330000000001</v>
      </c>
      <c r="AP668" s="2">
        <v>9.2680929999999995E-2</v>
      </c>
      <c r="AQ668" s="2">
        <v>0.42382350000000002</v>
      </c>
      <c r="AR668" s="2">
        <v>8.0583210000000002E-2</v>
      </c>
      <c r="AS668" s="2">
        <v>5.6637380000000001E-2</v>
      </c>
      <c r="AT668" s="2">
        <v>2.214764E-2</v>
      </c>
      <c r="AU668" s="2">
        <v>769.4615</v>
      </c>
      <c r="AV668" s="2">
        <v>7.7453810000000001</v>
      </c>
      <c r="AW668" s="2">
        <v>99.198070000000001</v>
      </c>
      <c r="AX668" s="2">
        <v>13.60436</v>
      </c>
      <c r="AY668" s="2">
        <v>1.201873</v>
      </c>
      <c r="AZ668" s="2">
        <v>-0.86709590000000003</v>
      </c>
      <c r="BA668" s="2">
        <v>226.14150000000001</v>
      </c>
      <c r="BB668" s="2">
        <v>9.6217070000000002E-2</v>
      </c>
      <c r="BC668" s="2">
        <v>6.0050850000000003E-2</v>
      </c>
      <c r="BD668" s="2">
        <v>2.3631859999999998</v>
      </c>
      <c r="BE668" s="2">
        <v>1.4749080000000001</v>
      </c>
      <c r="BF668" s="2">
        <v>0</v>
      </c>
      <c r="BG668" s="2">
        <v>0</v>
      </c>
      <c r="BH668" s="2">
        <v>55.681890000000003</v>
      </c>
      <c r="BI668" s="2">
        <v>0</v>
      </c>
      <c r="BJ668" s="2">
        <v>13.87992</v>
      </c>
      <c r="BK668" s="2">
        <v>1.3492690000000001</v>
      </c>
      <c r="BL668" s="2">
        <v>1.5851489999999999</v>
      </c>
      <c r="BM668" s="2">
        <v>10.176959999999999</v>
      </c>
      <c r="BN668" s="2">
        <v>85.11936</v>
      </c>
      <c r="BO668" s="2">
        <v>1.1998230000000001</v>
      </c>
      <c r="BP668" s="2">
        <v>-12.377739999999999</v>
      </c>
      <c r="BQ668" s="2" t="s">
        <v>95</v>
      </c>
      <c r="BR668" s="2">
        <v>1.9700789999999999</v>
      </c>
      <c r="BS668" s="2">
        <v>1.626695</v>
      </c>
      <c r="BT668" s="2">
        <v>378.89429999999999</v>
      </c>
      <c r="BU668" s="2">
        <v>391.61540000000002</v>
      </c>
      <c r="BV668" s="2">
        <v>286.48829999999998</v>
      </c>
      <c r="BW668" s="2">
        <v>-3.0620029999999998</v>
      </c>
      <c r="BX668" s="2">
        <v>9.659122</v>
      </c>
      <c r="BY668" s="2">
        <v>4.9676109999999998</v>
      </c>
      <c r="BZ668" s="2">
        <v>15.746840000000001</v>
      </c>
      <c r="CA668" s="2">
        <v>15.11739</v>
      </c>
      <c r="CB668" s="2">
        <v>288.7962</v>
      </c>
      <c r="CC668" s="2">
        <v>286.5068</v>
      </c>
      <c r="CD668" s="2" t="s">
        <v>95</v>
      </c>
      <c r="CE668" s="2" t="s">
        <v>95</v>
      </c>
      <c r="CF668" s="2" t="s">
        <v>95</v>
      </c>
      <c r="CG668" s="2" t="s">
        <v>95</v>
      </c>
      <c r="CI668" s="2">
        <v>8.8571209999999994</v>
      </c>
      <c r="CJ668" s="2">
        <v>8.7044409999999992</v>
      </c>
      <c r="CK668" s="2">
        <v>33.879750000000001</v>
      </c>
      <c r="CL668" s="2">
        <v>0</v>
      </c>
      <c r="CM668" s="2">
        <v>0.254</v>
      </c>
      <c r="CN668" s="2">
        <v>7.8527779999999998</v>
      </c>
      <c r="CO668" s="2">
        <v>11.87974</v>
      </c>
      <c r="CP668" s="2">
        <v>360</v>
      </c>
      <c r="CQ668" s="2">
        <f t="shared" si="21"/>
        <v>420.30709044631038</v>
      </c>
      <c r="CR668" s="2">
        <f t="shared" si="20"/>
        <v>11.956105411567719</v>
      </c>
    </row>
    <row r="669" spans="1:96" s="2" customFormat="1" x14ac:dyDescent="0.25">
      <c r="A669" s="3">
        <v>41773.833333333336</v>
      </c>
      <c r="B669" s="2">
        <v>17.360880000000002</v>
      </c>
      <c r="C669" s="2">
        <v>0.33500609999999997</v>
      </c>
      <c r="D669" s="2">
        <v>0.52737590000000001</v>
      </c>
      <c r="E669" s="2">
        <v>0.36031299999999999</v>
      </c>
      <c r="F669" s="2">
        <v>0.26336480000000001</v>
      </c>
      <c r="G669" s="2">
        <v>-6.3127199999999994E-2</v>
      </c>
      <c r="H669" s="2">
        <v>1.434618E-2</v>
      </c>
      <c r="I669" s="2">
        <v>1.584805</v>
      </c>
      <c r="J669" s="2">
        <v>-0.41827740000000002</v>
      </c>
      <c r="K669" s="2">
        <v>0.27783609999999997</v>
      </c>
      <c r="L669" s="2">
        <v>1.2436210000000001</v>
      </c>
      <c r="M669" s="2">
        <v>1.2679609999999999E-2</v>
      </c>
      <c r="N669" s="2">
        <v>0.6340479</v>
      </c>
      <c r="O669" s="2">
        <v>9.9335509999999996</v>
      </c>
      <c r="P669" s="2">
        <v>9.852093</v>
      </c>
      <c r="Q669" s="2">
        <v>155.6653</v>
      </c>
      <c r="R669" s="2">
        <v>7.3349640000000003</v>
      </c>
      <c r="S669" s="2">
        <v>314.3347</v>
      </c>
      <c r="T669" s="2">
        <v>-8.9767700000000001</v>
      </c>
      <c r="U669" s="2">
        <v>4.0597159999999999</v>
      </c>
      <c r="V669" s="2">
        <v>-0.3331286</v>
      </c>
      <c r="W669" s="2">
        <v>13.973699999999999</v>
      </c>
      <c r="X669" s="2">
        <v>110</v>
      </c>
      <c r="Y669" s="2">
        <v>17949</v>
      </c>
      <c r="Z669" s="2">
        <v>0</v>
      </c>
      <c r="AA669" s="2">
        <v>0</v>
      </c>
      <c r="AB669" s="2">
        <v>0</v>
      </c>
      <c r="AC669" s="2">
        <v>51</v>
      </c>
      <c r="AD669" s="2">
        <v>0</v>
      </c>
      <c r="AE669" s="2">
        <v>0</v>
      </c>
      <c r="AF669" s="2">
        <v>-0.1510341</v>
      </c>
      <c r="AG669" s="2">
        <v>59.55827</v>
      </c>
      <c r="AH669" s="2">
        <v>13.719239999999999</v>
      </c>
      <c r="AI669" s="2">
        <v>17.385370000000002</v>
      </c>
      <c r="AJ669" s="2">
        <v>8.4361230000000003</v>
      </c>
      <c r="AK669" s="2">
        <v>-1.0370520000000001</v>
      </c>
      <c r="AL669" s="2">
        <v>-0.2073808</v>
      </c>
      <c r="AM669" s="2">
        <v>1.2032670000000001</v>
      </c>
      <c r="AN669" s="2">
        <v>-0.68114549999999996</v>
      </c>
      <c r="AO669" s="2">
        <v>0.15812619999999999</v>
      </c>
      <c r="AP669" s="2">
        <v>2.3826509999999999E-2</v>
      </c>
      <c r="AQ669" s="2">
        <v>0.44464310000000001</v>
      </c>
      <c r="AR669" s="2">
        <v>0.34479310000000002</v>
      </c>
      <c r="AS669" s="2">
        <v>-8.2107399999999997E-2</v>
      </c>
      <c r="AT669" s="2">
        <v>1.133691E-2</v>
      </c>
      <c r="AU669" s="2">
        <v>781.11469999999997</v>
      </c>
      <c r="AV669" s="2">
        <v>8.0766609999999996</v>
      </c>
      <c r="AW669" s="2">
        <v>99.217309999999998</v>
      </c>
      <c r="AX669" s="2">
        <v>12.98541</v>
      </c>
      <c r="AY669" s="2">
        <v>1.204515</v>
      </c>
      <c r="AZ669" s="2">
        <v>-0.2073808</v>
      </c>
      <c r="BA669" s="2">
        <v>58.136679999999998</v>
      </c>
      <c r="BB669" s="2">
        <v>2.5061699999999999E-2</v>
      </c>
      <c r="BC669" s="2">
        <v>3.1284970000000002E-2</v>
      </c>
      <c r="BD669" s="2">
        <v>0.63229159999999995</v>
      </c>
      <c r="BE669" s="2">
        <v>0.78930080000000002</v>
      </c>
      <c r="BF669" s="2">
        <v>0</v>
      </c>
      <c r="BG669" s="2">
        <v>0</v>
      </c>
      <c r="BH669" s="2">
        <v>39.121720000000003</v>
      </c>
      <c r="BI669" s="2">
        <v>0</v>
      </c>
      <c r="BJ669" s="2">
        <v>13.40362</v>
      </c>
      <c r="BK669" s="2">
        <v>1.3030409999999999</v>
      </c>
      <c r="BL669" s="2">
        <v>1.536789</v>
      </c>
      <c r="BM669" s="2">
        <v>9.8446200000000008</v>
      </c>
      <c r="BN669" s="2">
        <v>84.789829999999995</v>
      </c>
      <c r="BO669" s="2">
        <v>1.201435</v>
      </c>
      <c r="BP669" s="2">
        <v>-18.214549999999999</v>
      </c>
      <c r="BQ669" s="2">
        <v>-0.90528989999999998</v>
      </c>
      <c r="BR669" s="2">
        <v>-1.788359</v>
      </c>
      <c r="BS669" s="2">
        <v>1.4146939999999999</v>
      </c>
      <c r="BT669" s="2">
        <v>375.07170000000002</v>
      </c>
      <c r="BU669" s="2">
        <v>390.08319999999998</v>
      </c>
      <c r="BV669" s="2">
        <v>286.18389999999999</v>
      </c>
      <c r="BW669" s="2">
        <v>-5.2612899999999998</v>
      </c>
      <c r="BX669" s="2">
        <v>9.7502030000000008</v>
      </c>
      <c r="BY669" s="2">
        <v>0.92012419999999995</v>
      </c>
      <c r="BZ669" s="2">
        <v>15.32682</v>
      </c>
      <c r="CA669" s="2">
        <v>15.15413</v>
      </c>
      <c r="CB669" s="2">
        <v>288.28660000000002</v>
      </c>
      <c r="CC669" s="2">
        <v>286.22399999999999</v>
      </c>
      <c r="CD669" s="2" t="s">
        <v>95</v>
      </c>
      <c r="CE669" s="2" t="s">
        <v>95</v>
      </c>
      <c r="CF669" s="2" t="s">
        <v>95</v>
      </c>
      <c r="CG669" s="2" t="s">
        <v>95</v>
      </c>
      <c r="CI669" s="2">
        <v>8.9851259999999993</v>
      </c>
      <c r="CJ669" s="2">
        <v>8.6578470000000003</v>
      </c>
      <c r="CK669" s="2">
        <v>21.856739999999999</v>
      </c>
      <c r="CL669" s="2">
        <v>0</v>
      </c>
      <c r="CM669" s="2">
        <v>0</v>
      </c>
      <c r="CN669" s="2">
        <v>7.7760170000000004</v>
      </c>
      <c r="CO669" s="2">
        <v>11.844429999999999</v>
      </c>
      <c r="CP669" s="2">
        <v>360</v>
      </c>
      <c r="CQ669" s="2">
        <f t="shared" si="21"/>
        <v>425.66896098993988</v>
      </c>
      <c r="CR669" s="2">
        <f t="shared" si="20"/>
        <v>11.61061323346269</v>
      </c>
    </row>
    <row r="670" spans="1:96" s="2" customFormat="1" x14ac:dyDescent="0.25">
      <c r="A670" s="3">
        <v>41773.854166666664</v>
      </c>
      <c r="B670" s="2">
        <v>68.268299999999996</v>
      </c>
      <c r="C670" s="2">
        <v>0.83928800000000003</v>
      </c>
      <c r="D670" s="2">
        <v>0.8338605</v>
      </c>
      <c r="E670" s="2">
        <v>0.51058440000000005</v>
      </c>
      <c r="F670" s="2">
        <v>0.2705938</v>
      </c>
      <c r="G670" s="2">
        <v>-9.8229649999999995E-3</v>
      </c>
      <c r="H670" s="2">
        <v>5.629522E-2</v>
      </c>
      <c r="I670" s="2">
        <v>2.1993369999999999</v>
      </c>
      <c r="J670" s="2">
        <v>-0.33066020000000002</v>
      </c>
      <c r="K670" s="2">
        <v>0.69053509999999996</v>
      </c>
      <c r="L670" s="2">
        <v>1.38341</v>
      </c>
      <c r="M670" s="2">
        <v>-8.1460710000000006E-2</v>
      </c>
      <c r="N670" s="2">
        <v>0.84347249999999996</v>
      </c>
      <c r="O670" s="2">
        <v>10.93622</v>
      </c>
      <c r="P670" s="2">
        <v>10.80767</v>
      </c>
      <c r="Q670" s="2">
        <v>149.96860000000001</v>
      </c>
      <c r="R670" s="2">
        <v>8.7821219999999993</v>
      </c>
      <c r="S670" s="2">
        <v>320.03140000000002</v>
      </c>
      <c r="T670" s="2">
        <v>-9.3567420000000006</v>
      </c>
      <c r="U670" s="2">
        <v>5.4089660000000004</v>
      </c>
      <c r="V670" s="2">
        <v>-0.35893269999999999</v>
      </c>
      <c r="W670" s="2">
        <v>13.17132</v>
      </c>
      <c r="X670" s="2">
        <v>110</v>
      </c>
      <c r="Y670" s="2">
        <v>17229</v>
      </c>
      <c r="Z670" s="2">
        <v>0</v>
      </c>
      <c r="AA670" s="2">
        <v>0</v>
      </c>
      <c r="AB670" s="2">
        <v>0</v>
      </c>
      <c r="AC670" s="2">
        <v>771</v>
      </c>
      <c r="AD670" s="2">
        <v>0</v>
      </c>
      <c r="AE670" s="2">
        <v>0</v>
      </c>
      <c r="AF670" s="2">
        <v>0.1023539</v>
      </c>
      <c r="AG670" s="2">
        <v>93.547389999999993</v>
      </c>
      <c r="AH670" s="2">
        <v>62.394190000000002</v>
      </c>
      <c r="AI670" s="2">
        <v>6.0266609999999998</v>
      </c>
      <c r="AJ670" s="2">
        <v>-1.6687350000000001</v>
      </c>
      <c r="AK670" s="2">
        <v>-0.210228</v>
      </c>
      <c r="AL670" s="2">
        <v>-7.0980070000000006E-2</v>
      </c>
      <c r="AM670" s="2">
        <v>0.42080000000000001</v>
      </c>
      <c r="AN670" s="2">
        <v>0.24160580000000001</v>
      </c>
      <c r="AO670" s="2">
        <v>-9.9298830000000005E-2</v>
      </c>
      <c r="AP670" s="2">
        <v>3.5973789999999999E-2</v>
      </c>
      <c r="AQ670" s="2">
        <v>0.49748330000000002</v>
      </c>
      <c r="AR670" s="2">
        <v>0.23902090000000001</v>
      </c>
      <c r="AS670" s="2">
        <v>2.2519829999999999E-3</v>
      </c>
      <c r="AT670" s="2">
        <v>5.1451330000000003E-2</v>
      </c>
      <c r="AU670" s="2">
        <v>749.09370000000001</v>
      </c>
      <c r="AV670" s="2">
        <v>10.222099999999999</v>
      </c>
      <c r="AW670" s="2">
        <v>99.164640000000006</v>
      </c>
      <c r="AX670" s="2">
        <v>11.927630000000001</v>
      </c>
      <c r="AY670" s="2">
        <v>1.207047</v>
      </c>
      <c r="AZ670" s="2">
        <v>-7.0980070000000006E-2</v>
      </c>
      <c r="BA670" s="2">
        <v>87.776039999999995</v>
      </c>
      <c r="BB670" s="2">
        <v>3.6275809999999999E-2</v>
      </c>
      <c r="BC670" s="2">
        <v>0.13705819999999999</v>
      </c>
      <c r="BD670" s="2">
        <v>1.2078439999999999</v>
      </c>
      <c r="BE670" s="2">
        <v>4.5635079999999997</v>
      </c>
      <c r="BF670" s="2">
        <v>0</v>
      </c>
      <c r="BG670" s="2">
        <v>0</v>
      </c>
      <c r="BH670" s="2">
        <v>19.366</v>
      </c>
      <c r="BI670" s="2">
        <v>0</v>
      </c>
      <c r="BJ670" s="2">
        <v>12.74014</v>
      </c>
      <c r="BK670" s="2">
        <v>1.208815</v>
      </c>
      <c r="BL670" s="2">
        <v>1.4715530000000001</v>
      </c>
      <c r="BM670" s="2">
        <v>9.153931</v>
      </c>
      <c r="BN670" s="2">
        <v>82.14555</v>
      </c>
      <c r="BO670" s="2">
        <v>1.2048939999999999</v>
      </c>
      <c r="BP670" s="2">
        <v>-17.856369999999998</v>
      </c>
      <c r="BQ670" s="2">
        <v>-0.51351069999999999</v>
      </c>
      <c r="BR670" s="2">
        <v>-1.2090669999999999</v>
      </c>
      <c r="BS670" s="2">
        <v>0.42337069999999999</v>
      </c>
      <c r="BT670" s="2">
        <v>372.23140000000001</v>
      </c>
      <c r="BU670" s="2">
        <v>388.4554</v>
      </c>
      <c r="BV670" s="2">
        <v>285.69510000000002</v>
      </c>
      <c r="BW670" s="2">
        <v>-5.510599</v>
      </c>
      <c r="BX670" s="2">
        <v>10.713340000000001</v>
      </c>
      <c r="BY670" s="2">
        <v>0.18215719999999999</v>
      </c>
      <c r="BZ670" s="2">
        <v>15.12959</v>
      </c>
      <c r="CA670" s="2">
        <v>15.18078</v>
      </c>
      <c r="CB670" s="2">
        <v>288.04969999999997</v>
      </c>
      <c r="CC670" s="2">
        <v>285.64870000000002</v>
      </c>
      <c r="CD670" s="2" t="s">
        <v>95</v>
      </c>
      <c r="CE670" s="2" t="s">
        <v>95</v>
      </c>
      <c r="CF670" s="2" t="s">
        <v>95</v>
      </c>
      <c r="CG670" s="2" t="s">
        <v>95</v>
      </c>
      <c r="CI670" s="2">
        <v>10.64287</v>
      </c>
      <c r="CJ670" s="2">
        <v>10.461320000000001</v>
      </c>
      <c r="CK670" s="2">
        <v>28.11234</v>
      </c>
      <c r="CL670" s="2">
        <v>0</v>
      </c>
      <c r="CM670" s="2">
        <v>0</v>
      </c>
      <c r="CN670" s="2">
        <v>7.6250629999999999</v>
      </c>
      <c r="CO670" s="2">
        <v>11.808579999999999</v>
      </c>
      <c r="CP670" s="2">
        <v>360</v>
      </c>
      <c r="CQ670" s="2">
        <f t="shared" si="21"/>
        <v>406.92601834471606</v>
      </c>
      <c r="CR670" s="2">
        <f t="shared" si="20"/>
        <v>11.143549469094292</v>
      </c>
    </row>
    <row r="671" spans="1:96" s="2" customFormat="1" x14ac:dyDescent="0.25">
      <c r="A671" s="3">
        <v>41773.875</v>
      </c>
      <c r="B671" s="2">
        <v>45.875039999999998</v>
      </c>
      <c r="C671" s="2">
        <v>0.73782550000000002</v>
      </c>
      <c r="D671" s="2">
        <v>0.78134020000000004</v>
      </c>
      <c r="E671" s="2">
        <v>0.50585349999999996</v>
      </c>
      <c r="F671" s="2">
        <v>0.41734450000000001</v>
      </c>
      <c r="G671" s="2">
        <v>4.5662580000000001E-2</v>
      </c>
      <c r="H671" s="2">
        <v>3.7781540000000002E-2</v>
      </c>
      <c r="I671" s="2">
        <v>2.3143799999999999</v>
      </c>
      <c r="J671" s="2">
        <v>-0.33904450000000003</v>
      </c>
      <c r="K671" s="2">
        <v>0.59894849999999999</v>
      </c>
      <c r="L671" s="2">
        <v>1.4264619999999999</v>
      </c>
      <c r="M671" s="2">
        <v>-0.1181599</v>
      </c>
      <c r="N671" s="2">
        <v>0.8372482</v>
      </c>
      <c r="O671" s="2">
        <v>11.167960000000001</v>
      </c>
      <c r="P671" s="2">
        <v>11.0322</v>
      </c>
      <c r="Q671" s="2">
        <v>150.4212</v>
      </c>
      <c r="R671" s="2">
        <v>8.930904</v>
      </c>
      <c r="S671" s="2">
        <v>319.57870000000003</v>
      </c>
      <c r="T671" s="2">
        <v>-9.594481</v>
      </c>
      <c r="U671" s="2">
        <v>5.4456889999999998</v>
      </c>
      <c r="V671" s="2">
        <v>-0.42670219999999998</v>
      </c>
      <c r="W671" s="2">
        <v>12.712859999999999</v>
      </c>
      <c r="X671" s="2">
        <v>110</v>
      </c>
      <c r="Y671" s="2">
        <v>17064</v>
      </c>
      <c r="Z671" s="2">
        <v>0</v>
      </c>
      <c r="AA671" s="2">
        <v>0</v>
      </c>
      <c r="AB671" s="2">
        <v>0</v>
      </c>
      <c r="AC671" s="2">
        <v>936</v>
      </c>
      <c r="AD671" s="2">
        <v>0</v>
      </c>
      <c r="AE671" s="2">
        <v>0</v>
      </c>
      <c r="AF671" s="2">
        <v>-0.55346879999999998</v>
      </c>
      <c r="AG671" s="2">
        <v>78.598299999999995</v>
      </c>
      <c r="AH671" s="2">
        <v>40.979190000000003</v>
      </c>
      <c r="AI671" s="2">
        <v>7.9956870000000002</v>
      </c>
      <c r="AJ671" s="2">
        <v>6.3739210000000002</v>
      </c>
      <c r="AK671" s="2">
        <v>2.2370190000000001</v>
      </c>
      <c r="AL671" s="2">
        <v>-0.67283570000000004</v>
      </c>
      <c r="AM671" s="2">
        <v>0.2842346</v>
      </c>
      <c r="AN671" s="2">
        <v>0.1903715</v>
      </c>
      <c r="AO671" s="2">
        <v>-0.1212259</v>
      </c>
      <c r="AP671" s="2">
        <v>3.056242E-2</v>
      </c>
      <c r="AQ671" s="2">
        <v>0.48487269999999999</v>
      </c>
      <c r="AR671" s="2">
        <v>0.39102720000000002</v>
      </c>
      <c r="AS671" s="2">
        <v>5.994087E-2</v>
      </c>
      <c r="AT671" s="2">
        <v>3.374945E-2</v>
      </c>
      <c r="AU671" s="2">
        <v>740.04480000000001</v>
      </c>
      <c r="AV671" s="2">
        <v>10.229620000000001</v>
      </c>
      <c r="AW671" s="2">
        <v>99.131069999999994</v>
      </c>
      <c r="AX671" s="2">
        <v>11.471780000000001</v>
      </c>
      <c r="AY671" s="2">
        <v>1.208574</v>
      </c>
      <c r="AZ671" s="2">
        <v>-0.67283570000000004</v>
      </c>
      <c r="BA671" s="2">
        <v>74.572299999999998</v>
      </c>
      <c r="BB671" s="2">
        <v>3.0408109999999999E-2</v>
      </c>
      <c r="BC671" s="2">
        <v>8.8958780000000001E-2</v>
      </c>
      <c r="BD671" s="2">
        <v>1.025606</v>
      </c>
      <c r="BE671" s="2">
        <v>3.000407</v>
      </c>
      <c r="BF671" s="2">
        <v>0</v>
      </c>
      <c r="BG671" s="2">
        <v>0</v>
      </c>
      <c r="BH671" s="2">
        <v>19</v>
      </c>
      <c r="BI671" s="2">
        <v>0</v>
      </c>
      <c r="BJ671" s="2">
        <v>12.33473</v>
      </c>
      <c r="BK671" s="2">
        <v>1.1848430000000001</v>
      </c>
      <c r="BL671" s="2">
        <v>1.4328639999999999</v>
      </c>
      <c r="BM671" s="2">
        <v>8.9851379999999992</v>
      </c>
      <c r="BN671" s="2">
        <v>82.690539999999999</v>
      </c>
      <c r="BO671" s="2">
        <v>1.206073</v>
      </c>
      <c r="BP671" s="2">
        <v>-16.411049999999999</v>
      </c>
      <c r="BQ671" s="2">
        <v>-0.85714659999999998</v>
      </c>
      <c r="BR671" s="2">
        <v>-0.61225969999999996</v>
      </c>
      <c r="BS671" s="2">
        <v>0.24141879999999999</v>
      </c>
      <c r="BT671" s="2">
        <v>371.92039999999997</v>
      </c>
      <c r="BU671" s="2">
        <v>387.4778</v>
      </c>
      <c r="BV671" s="2">
        <v>285.3245</v>
      </c>
      <c r="BW671" s="2">
        <v>-3.8647529999999999</v>
      </c>
      <c r="BX671" s="2">
        <v>11.69262</v>
      </c>
      <c r="BY671" s="2">
        <v>0.25246760000000001</v>
      </c>
      <c r="BZ671" s="2">
        <v>14.883520000000001</v>
      </c>
      <c r="CA671" s="2">
        <v>15.24733</v>
      </c>
      <c r="CB671" s="2">
        <v>287.7704</v>
      </c>
      <c r="CC671" s="2">
        <v>285.26299999999998</v>
      </c>
      <c r="CD671" s="2" t="s">
        <v>95</v>
      </c>
      <c r="CE671" s="2" t="s">
        <v>95</v>
      </c>
      <c r="CF671" s="2" t="s">
        <v>95</v>
      </c>
      <c r="CG671" s="2" t="s">
        <v>95</v>
      </c>
      <c r="CI671" s="2">
        <v>10.76328</v>
      </c>
      <c r="CJ671" s="2">
        <v>10.488200000000001</v>
      </c>
      <c r="CK671" s="2">
        <v>27.447369999999999</v>
      </c>
      <c r="CL671" s="2">
        <v>0</v>
      </c>
      <c r="CM671" s="2">
        <v>0</v>
      </c>
      <c r="CN671" s="2">
        <v>7.4409739999999998</v>
      </c>
      <c r="CO671" s="2">
        <v>11.78168</v>
      </c>
      <c r="CP671" s="2">
        <v>360</v>
      </c>
      <c r="CQ671" s="2">
        <f t="shared" si="21"/>
        <v>401.50352469961155</v>
      </c>
      <c r="CR671" s="2">
        <f t="shared" si="20"/>
        <v>10.865980015853705</v>
      </c>
    </row>
    <row r="672" spans="1:96" s="2" customFormat="1" x14ac:dyDescent="0.25">
      <c r="A672" s="3">
        <v>41773.895833333336</v>
      </c>
      <c r="B672" s="2">
        <v>82.745750000000001</v>
      </c>
      <c r="C672" s="2">
        <v>1.2786040000000001</v>
      </c>
      <c r="D672" s="2">
        <v>1.027906</v>
      </c>
      <c r="E672" s="2">
        <v>0.57376450000000001</v>
      </c>
      <c r="F672" s="2">
        <v>0.35839500000000002</v>
      </c>
      <c r="G672" s="2">
        <v>5.093201E-2</v>
      </c>
      <c r="H672" s="2">
        <v>6.8060190000000007E-2</v>
      </c>
      <c r="I672" s="2">
        <v>2.7872530000000002</v>
      </c>
      <c r="J672" s="2">
        <v>-1.0359970000000001</v>
      </c>
      <c r="K672" s="2">
        <v>1.0184530000000001</v>
      </c>
      <c r="L672" s="2">
        <v>1.656056</v>
      </c>
      <c r="M672" s="2">
        <v>-0.28131289999999998</v>
      </c>
      <c r="N672" s="2">
        <v>0.97615609999999997</v>
      </c>
      <c r="O672" s="2">
        <v>11.05617</v>
      </c>
      <c r="P672" s="2">
        <v>10.876289999999999</v>
      </c>
      <c r="Q672" s="2">
        <v>146.2012</v>
      </c>
      <c r="R672" s="2">
        <v>10.331899999999999</v>
      </c>
      <c r="S672" s="2">
        <v>323.79880000000003</v>
      </c>
      <c r="T672" s="2">
        <v>-9.0381710000000002</v>
      </c>
      <c r="U672" s="2">
        <v>6.0502289999999999</v>
      </c>
      <c r="V672" s="2">
        <v>-0.43939230000000001</v>
      </c>
      <c r="W672" s="2">
        <v>12.33428</v>
      </c>
      <c r="X672" s="2">
        <v>110</v>
      </c>
      <c r="Y672" s="2">
        <v>15352</v>
      </c>
      <c r="Z672" s="2">
        <v>0</v>
      </c>
      <c r="AA672" s="2">
        <v>0</v>
      </c>
      <c r="AB672" s="2">
        <v>1</v>
      </c>
      <c r="AC672" s="2">
        <v>2648</v>
      </c>
      <c r="AD672" s="2">
        <v>0</v>
      </c>
      <c r="AE672" s="2">
        <v>0</v>
      </c>
      <c r="AF672" s="2">
        <v>4.0600900000000002E-2</v>
      </c>
      <c r="AG672" s="2">
        <v>108.8008</v>
      </c>
      <c r="AH672" s="2">
        <v>75.933329999999998</v>
      </c>
      <c r="AI672" s="2">
        <v>1.7845610000000001</v>
      </c>
      <c r="AJ672" s="2">
        <v>-2.0218940000000001</v>
      </c>
      <c r="AK672" s="2">
        <v>0.56434200000000001</v>
      </c>
      <c r="AL672" s="2">
        <v>-0.16314600000000001</v>
      </c>
      <c r="AM672" s="2">
        <v>0.29259580000000002</v>
      </c>
      <c r="AN672" s="2">
        <v>0.174154</v>
      </c>
      <c r="AO672" s="2">
        <v>-0.11145529999999999</v>
      </c>
      <c r="AP672" s="2">
        <v>4.1892169999999999E-2</v>
      </c>
      <c r="AQ672" s="2">
        <v>0.55322280000000001</v>
      </c>
      <c r="AR672" s="2">
        <v>0.33471139999999999</v>
      </c>
      <c r="AS672" s="2">
        <v>6.3910700000000001E-2</v>
      </c>
      <c r="AT672" s="2">
        <v>6.2456820000000003E-2</v>
      </c>
      <c r="AU672" s="2">
        <v>730.9203</v>
      </c>
      <c r="AV672" s="2">
        <v>9.6799730000000004</v>
      </c>
      <c r="AW672" s="2">
        <v>99.122159999999994</v>
      </c>
      <c r="AX672" s="2">
        <v>11.162599999999999</v>
      </c>
      <c r="AY672" s="2">
        <v>1.2101219999999999</v>
      </c>
      <c r="AZ672" s="2">
        <v>-0.16314600000000001</v>
      </c>
      <c r="BA672" s="2">
        <v>102.2169</v>
      </c>
      <c r="BB672" s="2">
        <v>4.1094840000000001E-2</v>
      </c>
      <c r="BC672" s="2">
        <v>0.16265209999999999</v>
      </c>
      <c r="BD672" s="2">
        <v>1.3279479999999999</v>
      </c>
      <c r="BE672" s="2">
        <v>5.2559769999999997</v>
      </c>
      <c r="BF672" s="2">
        <v>0</v>
      </c>
      <c r="BG672" s="2">
        <v>0</v>
      </c>
      <c r="BH672" s="2">
        <v>19</v>
      </c>
      <c r="BI672" s="2">
        <v>0</v>
      </c>
      <c r="BJ672" s="2">
        <v>11.983409999999999</v>
      </c>
      <c r="BK672" s="2">
        <v>1.118382</v>
      </c>
      <c r="BL672" s="2">
        <v>1.400023</v>
      </c>
      <c r="BM672" s="2">
        <v>8.4915900000000004</v>
      </c>
      <c r="BN672" s="2">
        <v>79.883120000000005</v>
      </c>
      <c r="BO672" s="2">
        <v>1.207457</v>
      </c>
      <c r="BP672" s="2">
        <v>-15.84568</v>
      </c>
      <c r="BQ672" s="2" t="s">
        <v>95</v>
      </c>
      <c r="BR672" s="2">
        <v>-0.36314760000000001</v>
      </c>
      <c r="BS672" s="2">
        <v>0.20275650000000001</v>
      </c>
      <c r="BT672" s="2">
        <v>371.31310000000002</v>
      </c>
      <c r="BU672" s="2">
        <v>386.59289999999999</v>
      </c>
      <c r="BV672" s="2">
        <v>284.96100000000001</v>
      </c>
      <c r="BW672" s="2">
        <v>-2.5606339999999999</v>
      </c>
      <c r="BX672" s="2">
        <v>12.719139999999999</v>
      </c>
      <c r="BY672" s="2">
        <v>0.24411350000000001</v>
      </c>
      <c r="BZ672" s="2">
        <v>14.556570000000001</v>
      </c>
      <c r="CA672" s="2">
        <v>15.31861</v>
      </c>
      <c r="CB672" s="2">
        <v>287.38569999999999</v>
      </c>
      <c r="CC672" s="2">
        <v>284.8888</v>
      </c>
      <c r="CD672" s="2" t="s">
        <v>95</v>
      </c>
      <c r="CE672" s="2" t="s">
        <v>95</v>
      </c>
      <c r="CF672" s="2" t="s">
        <v>95</v>
      </c>
      <c r="CG672" s="2" t="s">
        <v>95</v>
      </c>
      <c r="CI672" s="2">
        <v>11.4998</v>
      </c>
      <c r="CJ672" s="2">
        <v>11.327070000000001</v>
      </c>
      <c r="CK672" s="2">
        <v>32.627879999999998</v>
      </c>
      <c r="CL672" s="2">
        <v>0</v>
      </c>
      <c r="CM672" s="2">
        <v>0</v>
      </c>
      <c r="CN672" s="2">
        <v>7.2451100000000004</v>
      </c>
      <c r="CO672" s="2">
        <v>11.747070000000001</v>
      </c>
      <c r="CP672" s="2">
        <v>360</v>
      </c>
      <c r="CQ672" s="2">
        <f t="shared" si="21"/>
        <v>396.15796104974282</v>
      </c>
      <c r="CR672" s="2">
        <f t="shared" si="20"/>
        <v>10.630014984948929</v>
      </c>
    </row>
    <row r="673" spans="1:96" s="2" customFormat="1" x14ac:dyDescent="0.25">
      <c r="A673" s="3">
        <v>41773.916666666664</v>
      </c>
      <c r="B673" s="2">
        <v>30.797319999999999</v>
      </c>
      <c r="C673" s="2">
        <v>0.88745649999999998</v>
      </c>
      <c r="D673" s="2">
        <v>0.85695370000000004</v>
      </c>
      <c r="E673" s="2">
        <v>0.88072349999999999</v>
      </c>
      <c r="F673" s="2">
        <v>0.30928470000000002</v>
      </c>
      <c r="G673" s="2">
        <v>4.9900489999999999E-3</v>
      </c>
      <c r="H673" s="2">
        <v>2.5366300000000001E-2</v>
      </c>
      <c r="I673" s="2">
        <v>2.3622610000000002</v>
      </c>
      <c r="J673" s="2">
        <v>-0.63083619999999996</v>
      </c>
      <c r="K673" s="2">
        <v>0.70613959999999998</v>
      </c>
      <c r="L673" s="2">
        <v>1.408202</v>
      </c>
      <c r="M673" s="2">
        <v>-0.20165759999999999</v>
      </c>
      <c r="N673" s="2">
        <v>0.83552800000000005</v>
      </c>
      <c r="O673" s="2">
        <v>9.3308429999999998</v>
      </c>
      <c r="P673" s="2">
        <v>9.1699420000000007</v>
      </c>
      <c r="Q673" s="2">
        <v>145.81819999999999</v>
      </c>
      <c r="R673" s="2">
        <v>10.636620000000001</v>
      </c>
      <c r="S673" s="2">
        <v>324.18180000000001</v>
      </c>
      <c r="T673" s="2">
        <v>-7.585909</v>
      </c>
      <c r="U673" s="2">
        <v>5.1518600000000001</v>
      </c>
      <c r="V673" s="2">
        <v>-0.4177787</v>
      </c>
      <c r="W673" s="2">
        <v>12.830590000000001</v>
      </c>
      <c r="X673" s="2">
        <v>110</v>
      </c>
      <c r="Y673" s="2">
        <v>16377</v>
      </c>
      <c r="Z673" s="2">
        <v>0</v>
      </c>
      <c r="AA673" s="2">
        <v>0</v>
      </c>
      <c r="AB673" s="2">
        <v>700</v>
      </c>
      <c r="AC673" s="2">
        <v>1308</v>
      </c>
      <c r="AD673" s="2">
        <v>101</v>
      </c>
      <c r="AE673" s="2">
        <v>0</v>
      </c>
      <c r="AF673" s="2">
        <v>7.5143449999999996</v>
      </c>
      <c r="AG673" s="2">
        <v>-486.68279999999999</v>
      </c>
      <c r="AH673" s="2">
        <v>59.513829999999999</v>
      </c>
      <c r="AI673" s="2">
        <v>205.26830000000001</v>
      </c>
      <c r="AJ673" s="2">
        <v>1.6478630000000001</v>
      </c>
      <c r="AK673" s="2">
        <v>-9.8850560000000005</v>
      </c>
      <c r="AL673" s="2">
        <v>7.5792270000000004</v>
      </c>
      <c r="AM673" s="2">
        <v>7.2761370000000003</v>
      </c>
      <c r="AN673" s="2">
        <v>-0.49261240000000001</v>
      </c>
      <c r="AO673" s="2">
        <v>0.20194219999999999</v>
      </c>
      <c r="AP673" s="2">
        <v>-0.19853480000000001</v>
      </c>
      <c r="AQ673" s="2">
        <v>1.1451800000000001</v>
      </c>
      <c r="AR673" s="2">
        <v>0.3657958</v>
      </c>
      <c r="AS673" s="2">
        <v>-2.030614E-2</v>
      </c>
      <c r="AT673" s="2">
        <v>4.9018739999999998E-2</v>
      </c>
      <c r="AU673" s="2">
        <v>701.86360000000002</v>
      </c>
      <c r="AV673" s="2">
        <v>10.010070000000001</v>
      </c>
      <c r="AW673" s="2">
        <v>99.161510000000007</v>
      </c>
      <c r="AX673" s="2">
        <v>11.617430000000001</v>
      </c>
      <c r="AY673" s="2">
        <v>1.2084600000000001</v>
      </c>
      <c r="AZ673" s="2">
        <v>7.5792270000000004</v>
      </c>
      <c r="BA673" s="2">
        <v>-484.42489999999998</v>
      </c>
      <c r="BB673" s="2">
        <v>-0.18732470000000001</v>
      </c>
      <c r="BC673" s="2">
        <v>0.1224418</v>
      </c>
      <c r="BD673" s="2">
        <v>-6.5188249999999996</v>
      </c>
      <c r="BE673" s="2">
        <v>4.2609269999999997</v>
      </c>
      <c r="BF673" s="2">
        <v>0</v>
      </c>
      <c r="BG673" s="2">
        <v>0</v>
      </c>
      <c r="BH673" s="2">
        <v>42.025779999999997</v>
      </c>
      <c r="BI673" s="2">
        <v>0</v>
      </c>
      <c r="BJ673" s="2">
        <v>12.133380000000001</v>
      </c>
      <c r="BK673" s="2">
        <v>1.1368419999999999</v>
      </c>
      <c r="BL673" s="2">
        <v>1.413934</v>
      </c>
      <c r="BM673" s="2">
        <v>8.6272070000000003</v>
      </c>
      <c r="BN673" s="2">
        <v>80.402730000000005</v>
      </c>
      <c r="BO673" s="2">
        <v>1.2066269999999999</v>
      </c>
      <c r="BP673" s="2">
        <v>-17.451250000000002</v>
      </c>
      <c r="BQ673" s="2" t="s">
        <v>96</v>
      </c>
      <c r="BR673" s="2">
        <v>-1.3387880000000001</v>
      </c>
      <c r="BS673" s="2">
        <v>0.66405890000000001</v>
      </c>
      <c r="BT673" s="2">
        <v>371.95030000000003</v>
      </c>
      <c r="BU673" s="2">
        <v>387.39870000000002</v>
      </c>
      <c r="BV673" s="2">
        <v>284.93259999999998</v>
      </c>
      <c r="BW673" s="2">
        <v>-1.777215</v>
      </c>
      <c r="BX673" s="2">
        <v>13.671189999999999</v>
      </c>
      <c r="BY673" s="2">
        <v>0.28812199999999999</v>
      </c>
      <c r="BZ673" s="2">
        <v>14.89654</v>
      </c>
      <c r="CA673" s="2">
        <v>15.35449</v>
      </c>
      <c r="CB673" s="2">
        <v>287.78120000000001</v>
      </c>
      <c r="CC673" s="2">
        <v>284.84699999999998</v>
      </c>
      <c r="CD673" s="2" t="s">
        <v>95</v>
      </c>
      <c r="CE673" s="2" t="s">
        <v>95</v>
      </c>
      <c r="CF673" s="2" t="s">
        <v>95</v>
      </c>
      <c r="CG673" s="2" t="s">
        <v>95</v>
      </c>
      <c r="CI673" s="2">
        <v>9.6835310000000003</v>
      </c>
      <c r="CJ673" s="2">
        <v>9.457611</v>
      </c>
      <c r="CK673" s="2">
        <v>33.376869999999997</v>
      </c>
      <c r="CL673" s="2">
        <v>0</v>
      </c>
      <c r="CM673" s="2">
        <v>0.50800000000000001</v>
      </c>
      <c r="CN673" s="2">
        <v>7.0592309999999996</v>
      </c>
      <c r="CO673" s="2">
        <v>11.736980000000001</v>
      </c>
      <c r="CP673" s="2">
        <v>360</v>
      </c>
      <c r="CQ673" s="2">
        <f t="shared" si="21"/>
        <v>380.86662575515311</v>
      </c>
      <c r="CR673" s="2">
        <f t="shared" si="20"/>
        <v>10.72999404031559</v>
      </c>
    </row>
    <row r="674" spans="1:96" s="2" customFormat="1" x14ac:dyDescent="0.25">
      <c r="A674" s="3">
        <v>41773.9375</v>
      </c>
      <c r="B674" s="2">
        <v>37.694240000000001</v>
      </c>
      <c r="C674" s="2">
        <v>0.81848980000000005</v>
      </c>
      <c r="D674" s="2">
        <v>0.82559009999999999</v>
      </c>
      <c r="E674" s="2">
        <v>1.022878</v>
      </c>
      <c r="F674" s="2">
        <v>0.29808069999999998</v>
      </c>
      <c r="G674" s="2">
        <v>-3.017914E-2</v>
      </c>
      <c r="H674" s="2">
        <v>3.1244040000000001E-2</v>
      </c>
      <c r="I674" s="2">
        <v>2.0062030000000002</v>
      </c>
      <c r="J674" s="2">
        <v>-0.88003339999999997</v>
      </c>
      <c r="K674" s="2">
        <v>0.61670049999999998</v>
      </c>
      <c r="L674" s="2">
        <v>1.3876919999999999</v>
      </c>
      <c r="M674" s="2">
        <v>-0.29027160000000002</v>
      </c>
      <c r="N674" s="2">
        <v>0.7838041</v>
      </c>
      <c r="O674" s="2">
        <v>9.149286</v>
      </c>
      <c r="P674" s="2">
        <v>9.0347329999999992</v>
      </c>
      <c r="Q674" s="2">
        <v>145.46420000000001</v>
      </c>
      <c r="R674" s="2">
        <v>9.0634960000000007</v>
      </c>
      <c r="S674" s="2">
        <v>324.53579999999999</v>
      </c>
      <c r="T674" s="2">
        <v>-7.4425619999999997</v>
      </c>
      <c r="U674" s="2">
        <v>5.1219840000000003</v>
      </c>
      <c r="V674" s="2">
        <v>-0.47925450000000003</v>
      </c>
      <c r="W674" s="2">
        <v>14.57696</v>
      </c>
      <c r="X674" s="2">
        <v>110</v>
      </c>
      <c r="Y674" s="2">
        <v>15478</v>
      </c>
      <c r="Z674" s="2">
        <v>0</v>
      </c>
      <c r="AA674" s="2">
        <v>0</v>
      </c>
      <c r="AB674" s="2">
        <v>1842</v>
      </c>
      <c r="AC674" s="2">
        <v>2252</v>
      </c>
      <c r="AD674" s="2">
        <v>685</v>
      </c>
      <c r="AE674" s="2">
        <v>0</v>
      </c>
      <c r="AF674" s="2">
        <v>2.496912</v>
      </c>
      <c r="AG674" s="2">
        <v>-1033.348</v>
      </c>
      <c r="AH674" s="2">
        <v>99.28313</v>
      </c>
      <c r="AI674" s="2">
        <v>292.87909999999999</v>
      </c>
      <c r="AJ674" s="2">
        <v>-64.758150000000001</v>
      </c>
      <c r="AK674" s="2">
        <v>10.42296</v>
      </c>
      <c r="AL674" s="2">
        <v>2.6787109999999998</v>
      </c>
      <c r="AM674" s="2">
        <v>9.0794949999999996</v>
      </c>
      <c r="AN674" s="2">
        <v>1.7309110000000001</v>
      </c>
      <c r="AO674" s="2">
        <v>9.8997119999999994E-2</v>
      </c>
      <c r="AP674" s="2">
        <v>-0.42062379999999999</v>
      </c>
      <c r="AQ674" s="2">
        <v>1.2003680000000001</v>
      </c>
      <c r="AR674" s="2">
        <v>8.4486480000000003E-2</v>
      </c>
      <c r="AS674" s="2">
        <v>-4.1676940000000003E-2</v>
      </c>
      <c r="AT674" s="2">
        <v>8.2293900000000003E-2</v>
      </c>
      <c r="AU674" s="2">
        <v>654.11239999999998</v>
      </c>
      <c r="AV674" s="2">
        <v>10.359859999999999</v>
      </c>
      <c r="AW674" s="2">
        <v>99.140870000000007</v>
      </c>
      <c r="AX674" s="2">
        <v>13.305400000000001</v>
      </c>
      <c r="AY674" s="2">
        <v>1.2008380000000001</v>
      </c>
      <c r="AZ674" s="2">
        <v>2.6787109999999998</v>
      </c>
      <c r="BA674" s="2">
        <v>-1026.3219999999999</v>
      </c>
      <c r="BB674" s="2">
        <v>-0.37234909999999999</v>
      </c>
      <c r="BC674" s="2">
        <v>0.19055030000000001</v>
      </c>
      <c r="BD674" s="2">
        <v>-14.38937</v>
      </c>
      <c r="BE674" s="2">
        <v>7.3637829999999997</v>
      </c>
      <c r="BF674" s="2">
        <v>0</v>
      </c>
      <c r="BG674" s="2">
        <v>0</v>
      </c>
      <c r="BH674" s="2">
        <v>77.497110000000006</v>
      </c>
      <c r="BI674" s="2">
        <v>0</v>
      </c>
      <c r="BJ674" s="2">
        <v>11.88161</v>
      </c>
      <c r="BK674" s="2">
        <v>1.162701</v>
      </c>
      <c r="BL674" s="2">
        <v>1.3906480000000001</v>
      </c>
      <c r="BM674" s="2">
        <v>8.8312410000000003</v>
      </c>
      <c r="BN674" s="2">
        <v>83.608540000000005</v>
      </c>
      <c r="BO674" s="2">
        <v>1.2080550000000001</v>
      </c>
      <c r="BP674" s="2">
        <v>-21.54834</v>
      </c>
      <c r="BQ674" s="2">
        <v>-1.576516</v>
      </c>
      <c r="BR674" s="2">
        <v>-1.8175239999999999</v>
      </c>
      <c r="BS674" s="2">
        <v>2.4368159999999999</v>
      </c>
      <c r="BT674" s="2">
        <v>369.67930000000001</v>
      </c>
      <c r="BU674" s="2">
        <v>386.97329999999999</v>
      </c>
      <c r="BV674" s="2">
        <v>284.26389999999998</v>
      </c>
      <c r="BW674" s="2">
        <v>-0.54935290000000003</v>
      </c>
      <c r="BX674" s="2">
        <v>16.74465</v>
      </c>
      <c r="BY674" s="2">
        <v>0.50225109999999995</v>
      </c>
      <c r="BZ674" s="2">
        <v>15.193720000000001</v>
      </c>
      <c r="CA674" s="2">
        <v>15.3667</v>
      </c>
      <c r="CB674" s="2">
        <v>288.15809999999999</v>
      </c>
      <c r="CC674" s="2">
        <v>284.31319999999999</v>
      </c>
      <c r="CD674" s="2" t="s">
        <v>95</v>
      </c>
      <c r="CE674" s="2" t="s">
        <v>95</v>
      </c>
      <c r="CF674" s="2" t="s">
        <v>95</v>
      </c>
      <c r="CG674" s="2" t="s">
        <v>95</v>
      </c>
      <c r="CI674" s="2">
        <v>9.5937400000000004</v>
      </c>
      <c r="CJ674" s="2">
        <v>9.4846459999999997</v>
      </c>
      <c r="CK674" s="2">
        <v>33.952979999999997</v>
      </c>
      <c r="CL674" s="2">
        <v>0</v>
      </c>
      <c r="CM674" s="2">
        <v>0.254</v>
      </c>
      <c r="CN674" s="2">
        <v>6.97403</v>
      </c>
      <c r="CO674" s="2">
        <v>11.72475</v>
      </c>
      <c r="CP674" s="2">
        <v>360</v>
      </c>
      <c r="CQ674" s="2">
        <f t="shared" si="21"/>
        <v>357.13275529262313</v>
      </c>
      <c r="CR674" s="2">
        <f t="shared" si="20"/>
        <v>10.562604141100261</v>
      </c>
    </row>
    <row r="675" spans="1:96" s="2" customFormat="1" x14ac:dyDescent="0.25">
      <c r="A675" s="3">
        <v>41773.958333333336</v>
      </c>
      <c r="B675" s="2">
        <v>54.045839999999998</v>
      </c>
      <c r="C675" s="2">
        <v>1.26573</v>
      </c>
      <c r="D675" s="2">
        <v>1.0238959999999999</v>
      </c>
      <c r="E675" s="2">
        <v>0.58596530000000002</v>
      </c>
      <c r="F675" s="2">
        <v>4.6183170000000003E-2</v>
      </c>
      <c r="G675" s="2">
        <v>7.4135800000000002E-2</v>
      </c>
      <c r="H675" s="2">
        <v>4.4556360000000003E-2</v>
      </c>
      <c r="I675" s="2">
        <v>2.2858969999999998</v>
      </c>
      <c r="J675" s="2">
        <v>-1.2719039999999999</v>
      </c>
      <c r="K675" s="2">
        <v>0.93843829999999995</v>
      </c>
      <c r="L675" s="2">
        <v>1.579996</v>
      </c>
      <c r="M675" s="2">
        <v>-0.46733239999999998</v>
      </c>
      <c r="N675" s="2">
        <v>0.92001710000000003</v>
      </c>
      <c r="O675" s="2">
        <v>8.0693599999999996</v>
      </c>
      <c r="P675" s="2">
        <v>7.8946420000000002</v>
      </c>
      <c r="Q675" s="2">
        <v>137.73050000000001</v>
      </c>
      <c r="R675" s="2">
        <v>11.91882</v>
      </c>
      <c r="S675" s="2">
        <v>332.26949999999999</v>
      </c>
      <c r="T675" s="2">
        <v>-5.8419470000000002</v>
      </c>
      <c r="U675" s="2">
        <v>5.3100690000000004</v>
      </c>
      <c r="V675" s="2">
        <v>-0.43748169999999997</v>
      </c>
      <c r="W675" s="2">
        <v>12.921849999999999</v>
      </c>
      <c r="X675" s="2">
        <v>110</v>
      </c>
      <c r="Y675" s="2">
        <v>17250</v>
      </c>
      <c r="Z675" s="2">
        <v>0</v>
      </c>
      <c r="AA675" s="2">
        <v>0</v>
      </c>
      <c r="AB675" s="2">
        <v>1</v>
      </c>
      <c r="AC675" s="2">
        <v>749</v>
      </c>
      <c r="AD675" s="2">
        <v>0</v>
      </c>
      <c r="AE675" s="2">
        <v>0</v>
      </c>
      <c r="AF675" s="2">
        <v>-0.1580811</v>
      </c>
      <c r="AG675" s="2">
        <v>-31.87443</v>
      </c>
      <c r="AH675" s="2">
        <v>55.835659999999997</v>
      </c>
      <c r="AI675" s="2">
        <v>27.07677</v>
      </c>
      <c r="AJ675" s="2">
        <v>-6.49735</v>
      </c>
      <c r="AK675" s="2">
        <v>-2.510812</v>
      </c>
      <c r="AL675" s="2">
        <v>-0.26895259999999999</v>
      </c>
      <c r="AM675" s="2">
        <v>2.0296720000000001</v>
      </c>
      <c r="AN675" s="2">
        <v>0.4545324</v>
      </c>
      <c r="AO675" s="2">
        <v>0.2308847</v>
      </c>
      <c r="AP675" s="2">
        <v>-1.4083149999999999E-2</v>
      </c>
      <c r="AQ675" s="2">
        <v>0.71737079999999998</v>
      </c>
      <c r="AR675" s="2">
        <v>-9.2537399999999999E-3</v>
      </c>
      <c r="AS675" s="2">
        <v>4.5502279999999999E-2</v>
      </c>
      <c r="AT675" s="2">
        <v>4.6031919999999997E-2</v>
      </c>
      <c r="AU675" s="2">
        <v>769.79930000000002</v>
      </c>
      <c r="AV675" s="2">
        <v>7.0810199999999996</v>
      </c>
      <c r="AW675" s="2">
        <v>99.077730000000003</v>
      </c>
      <c r="AX675" s="2">
        <v>12.060449999999999</v>
      </c>
      <c r="AY675" s="2">
        <v>1.2073389999999999</v>
      </c>
      <c r="AZ675" s="2">
        <v>-0.26895259999999999</v>
      </c>
      <c r="BA675" s="2">
        <v>-34.362879999999997</v>
      </c>
      <c r="BB675" s="2">
        <v>-1.455219E-2</v>
      </c>
      <c r="BC675" s="2">
        <v>0.1254237</v>
      </c>
      <c r="BD675" s="2">
        <v>-0.32661519999999999</v>
      </c>
      <c r="BE675" s="2">
        <v>2.815061</v>
      </c>
      <c r="BF675" s="2">
        <v>0</v>
      </c>
      <c r="BG675" s="2">
        <v>0</v>
      </c>
      <c r="BH675" s="2">
        <v>30.335329999999999</v>
      </c>
      <c r="BI675" s="2">
        <v>0</v>
      </c>
      <c r="BJ675" s="2">
        <v>11.88381</v>
      </c>
      <c r="BK675" s="2">
        <v>1.167702</v>
      </c>
      <c r="BL675" s="2">
        <v>1.3908590000000001</v>
      </c>
      <c r="BM675" s="2">
        <v>8.8691580000000005</v>
      </c>
      <c r="BN675" s="2">
        <v>83.955470000000005</v>
      </c>
      <c r="BO675" s="2">
        <v>1.2077690000000001</v>
      </c>
      <c r="BP675" s="2">
        <v>-19.559449999999998</v>
      </c>
      <c r="BQ675" s="2">
        <v>-2.3177810000000001</v>
      </c>
      <c r="BR675" s="2">
        <v>-1.580422</v>
      </c>
      <c r="BS675" s="2">
        <v>2.0849799999999998</v>
      </c>
      <c r="BT675" s="2">
        <v>370.58929999999998</v>
      </c>
      <c r="BU675" s="2">
        <v>386.48329999999999</v>
      </c>
      <c r="BV675" s="2">
        <v>284.58190000000002</v>
      </c>
      <c r="BW675" s="2">
        <v>-1.298945</v>
      </c>
      <c r="BX675" s="2">
        <v>14.5951</v>
      </c>
      <c r="BY675" s="2">
        <v>0.38154690000000002</v>
      </c>
      <c r="BZ675" s="2">
        <v>15.065239999999999</v>
      </c>
      <c r="CA675" s="2">
        <v>15.314679999999999</v>
      </c>
      <c r="CB675" s="2">
        <v>288.01940000000002</v>
      </c>
      <c r="CC675" s="2">
        <v>284.63279999999997</v>
      </c>
      <c r="CD675" s="2" t="s">
        <v>95</v>
      </c>
      <c r="CE675" s="2" t="s">
        <v>95</v>
      </c>
      <c r="CF675" s="2" t="s">
        <v>95</v>
      </c>
      <c r="CG675" s="2" t="s">
        <v>95</v>
      </c>
      <c r="CI675" s="2">
        <v>9.9416159999999998</v>
      </c>
      <c r="CJ675" s="2">
        <v>9.7866619999999998</v>
      </c>
      <c r="CK675" s="2">
        <v>40.5276</v>
      </c>
      <c r="CL675" s="2">
        <v>0</v>
      </c>
      <c r="CM675" s="2">
        <v>0</v>
      </c>
      <c r="CN675" s="2">
        <v>6.9423440000000003</v>
      </c>
      <c r="CO675" s="2">
        <v>11.728070000000001</v>
      </c>
      <c r="CP675" s="2">
        <v>360</v>
      </c>
      <c r="CQ675" s="2">
        <f t="shared" si="21"/>
        <v>418.73562606725585</v>
      </c>
      <c r="CR675" s="2">
        <f t="shared" si="20"/>
        <v>10.56412524349059</v>
      </c>
    </row>
    <row r="676" spans="1:96" s="2" customFormat="1" x14ac:dyDescent="0.25">
      <c r="A676" s="3">
        <v>41773.979166666664</v>
      </c>
      <c r="B676" s="2">
        <v>56.665080000000003</v>
      </c>
      <c r="C676" s="2">
        <v>0.91489509999999996</v>
      </c>
      <c r="D676" s="2">
        <v>0.86945969999999995</v>
      </c>
      <c r="E676" s="2">
        <v>0.46160410000000002</v>
      </c>
      <c r="F676" s="2">
        <v>-5.4273710000000003E-2</v>
      </c>
      <c r="G676" s="2">
        <v>0.1199495</v>
      </c>
      <c r="H676" s="2">
        <v>4.6603619999999998E-2</v>
      </c>
      <c r="I676" s="2">
        <v>1.956245</v>
      </c>
      <c r="J676" s="2">
        <v>-0.91945449999999995</v>
      </c>
      <c r="K676" s="2">
        <v>0.6660064</v>
      </c>
      <c r="L676" s="2">
        <v>1.339987</v>
      </c>
      <c r="M676" s="2">
        <v>-0.35764679999999999</v>
      </c>
      <c r="N676" s="2">
        <v>0.80035650000000003</v>
      </c>
      <c r="O676" s="2">
        <v>6.3312910000000002</v>
      </c>
      <c r="P676" s="2">
        <v>6.1694279999999999</v>
      </c>
      <c r="Q676" s="2">
        <v>135.01320000000001</v>
      </c>
      <c r="R676" s="2">
        <v>12.951280000000001</v>
      </c>
      <c r="S676" s="2">
        <v>334.98680000000002</v>
      </c>
      <c r="T676" s="2">
        <v>-4.3634320000000004</v>
      </c>
      <c r="U676" s="2">
        <v>4.3614509999999997</v>
      </c>
      <c r="V676" s="2">
        <v>-0.36120740000000001</v>
      </c>
      <c r="W676" s="2">
        <v>12.150270000000001</v>
      </c>
      <c r="X676" s="2">
        <v>110</v>
      </c>
      <c r="Y676" s="2">
        <v>17791</v>
      </c>
      <c r="Z676" s="2">
        <v>0</v>
      </c>
      <c r="AA676" s="2">
        <v>0</v>
      </c>
      <c r="AB676" s="2">
        <v>1</v>
      </c>
      <c r="AC676" s="2">
        <v>208</v>
      </c>
      <c r="AD676" s="2">
        <v>0</v>
      </c>
      <c r="AE676" s="2">
        <v>0</v>
      </c>
      <c r="AF676" s="2">
        <v>-3.1371799999999999</v>
      </c>
      <c r="AG676" s="2">
        <v>616.07349999999997</v>
      </c>
      <c r="AH676" s="2">
        <v>19.645800000000001</v>
      </c>
      <c r="AI676" s="2">
        <v>81.152370000000005</v>
      </c>
      <c r="AJ676" s="2">
        <v>-9.5415550000000007</v>
      </c>
      <c r="AK676" s="2">
        <v>-3.3429869999999999</v>
      </c>
      <c r="AL676" s="2">
        <v>-3.4373860000000001</v>
      </c>
      <c r="AM676" s="2">
        <v>3.4655840000000002</v>
      </c>
      <c r="AN676" s="2">
        <v>0.56799029999999995</v>
      </c>
      <c r="AO676" s="2">
        <v>0.33522030000000003</v>
      </c>
      <c r="AP676" s="2">
        <v>0.24958240000000001</v>
      </c>
      <c r="AQ676" s="2">
        <v>0.48937580000000003</v>
      </c>
      <c r="AR676" s="2">
        <v>-0.1224764</v>
      </c>
      <c r="AS676" s="2">
        <v>7.8623180000000001E-2</v>
      </c>
      <c r="AT676" s="2">
        <v>1.615749E-2</v>
      </c>
      <c r="AU676" s="2">
        <v>766.45979999999997</v>
      </c>
      <c r="AV676" s="2">
        <v>7.421265</v>
      </c>
      <c r="AW676" s="2">
        <v>99.050560000000004</v>
      </c>
      <c r="AX676" s="2">
        <v>11.251860000000001</v>
      </c>
      <c r="AY676" s="2">
        <v>1.210243</v>
      </c>
      <c r="AZ676" s="2">
        <v>-3.4373860000000001</v>
      </c>
      <c r="BA676" s="2">
        <v>608.98099999999999</v>
      </c>
      <c r="BB676" s="2">
        <v>0.25622869999999998</v>
      </c>
      <c r="BC676" s="2">
        <v>4.397711E-2</v>
      </c>
      <c r="BD676" s="2">
        <v>6.0534929999999996</v>
      </c>
      <c r="BE676" s="2">
        <v>1.038975</v>
      </c>
      <c r="BF676" s="2">
        <v>0</v>
      </c>
      <c r="BG676" s="2">
        <v>0</v>
      </c>
      <c r="BH676" s="2">
        <v>35.350059999999999</v>
      </c>
      <c r="BI676" s="2">
        <v>0</v>
      </c>
      <c r="BJ676" s="2">
        <v>11.657550000000001</v>
      </c>
      <c r="BK676" s="2">
        <v>1.1592309999999999</v>
      </c>
      <c r="BL676" s="2">
        <v>1.3702460000000001</v>
      </c>
      <c r="BM676" s="2">
        <v>8.8118130000000008</v>
      </c>
      <c r="BN676" s="2">
        <v>84.600189999999998</v>
      </c>
      <c r="BO676" s="2">
        <v>1.2079949999999999</v>
      </c>
      <c r="BP676" s="2">
        <v>-20.638809999999999</v>
      </c>
      <c r="BQ676" s="2">
        <v>-0.60404119999999994</v>
      </c>
      <c r="BR676" s="2">
        <v>-2.3318379999999999</v>
      </c>
      <c r="BS676" s="2">
        <v>1.2595209999999999</v>
      </c>
      <c r="BT676" s="2">
        <v>368.75020000000001</v>
      </c>
      <c r="BU676" s="2">
        <v>385.79759999999999</v>
      </c>
      <c r="BV676" s="2">
        <v>284.40609999999998</v>
      </c>
      <c r="BW676" s="2">
        <v>-2.2217709999999999</v>
      </c>
      <c r="BX676" s="2">
        <v>14.82568</v>
      </c>
      <c r="BY676" s="2">
        <v>0.3717126</v>
      </c>
      <c r="BZ676" s="2">
        <v>14.969060000000001</v>
      </c>
      <c r="CA676" s="2">
        <v>15.12318</v>
      </c>
      <c r="CB676" s="2">
        <v>287.90789999999998</v>
      </c>
      <c r="CC676" s="2">
        <v>284.3374</v>
      </c>
      <c r="CD676" s="2" t="s">
        <v>95</v>
      </c>
      <c r="CE676" s="2" t="s">
        <v>95</v>
      </c>
      <c r="CF676" s="2" t="s">
        <v>95</v>
      </c>
      <c r="CG676" s="2" t="s">
        <v>95</v>
      </c>
      <c r="CI676" s="2">
        <v>8.4551049999999996</v>
      </c>
      <c r="CJ676" s="2">
        <v>8.3217300000000005</v>
      </c>
      <c r="CK676" s="2">
        <v>42.597059999999999</v>
      </c>
      <c r="CL676" s="2">
        <v>0</v>
      </c>
      <c r="CM676" s="2">
        <v>0.50800000000000001</v>
      </c>
      <c r="CN676" s="2">
        <v>6.8905779999999996</v>
      </c>
      <c r="CO676" s="2">
        <v>11.722989999999999</v>
      </c>
      <c r="CP676" s="2">
        <v>360</v>
      </c>
      <c r="CQ676" s="2">
        <f t="shared" si="21"/>
        <v>415.85113675519625</v>
      </c>
      <c r="CR676" s="2">
        <f t="shared" si="20"/>
        <v>10.415829431741045</v>
      </c>
    </row>
    <row r="677" spans="1:96" s="2" customFormat="1" x14ac:dyDescent="0.25">
      <c r="A677" s="3">
        <v>41774</v>
      </c>
      <c r="B677" s="2">
        <v>51.014229999999998</v>
      </c>
      <c r="C677" s="2">
        <v>0.80905590000000005</v>
      </c>
      <c r="D677" s="2">
        <v>0.81767679999999998</v>
      </c>
      <c r="E677" s="2">
        <v>0.44046540000000001</v>
      </c>
      <c r="F677" s="2">
        <v>0.1908241</v>
      </c>
      <c r="G677" s="2">
        <v>-2.051449E-2</v>
      </c>
      <c r="H677" s="2">
        <v>4.196167E-2</v>
      </c>
      <c r="I677" s="2">
        <v>1.870479</v>
      </c>
      <c r="J677" s="2">
        <v>-0.97386249999999996</v>
      </c>
      <c r="K677" s="2">
        <v>0.50709590000000004</v>
      </c>
      <c r="L677" s="2">
        <v>2.014923</v>
      </c>
      <c r="M677" s="2">
        <v>-0.43574479999999999</v>
      </c>
      <c r="N677" s="2">
        <v>0.68811840000000002</v>
      </c>
      <c r="O677" s="2">
        <v>5.6854310000000003</v>
      </c>
      <c r="P677" s="2">
        <v>5.4077169999999999</v>
      </c>
      <c r="Q677" s="2">
        <v>136.2174</v>
      </c>
      <c r="R677" s="2">
        <v>17.90204</v>
      </c>
      <c r="S677" s="2">
        <v>333.7826</v>
      </c>
      <c r="T677" s="2">
        <v>-3.904204</v>
      </c>
      <c r="U677" s="2">
        <v>3.7417099999999999</v>
      </c>
      <c r="V677" s="2">
        <v>-0.25914399999999999</v>
      </c>
      <c r="W677" s="2">
        <v>12.168060000000001</v>
      </c>
      <c r="X677" s="2">
        <v>110</v>
      </c>
      <c r="Y677" s="2">
        <v>17898</v>
      </c>
      <c r="Z677" s="2">
        <v>0</v>
      </c>
      <c r="AA677" s="2">
        <v>0</v>
      </c>
      <c r="AB677" s="2">
        <v>0</v>
      </c>
      <c r="AC677" s="2">
        <v>102</v>
      </c>
      <c r="AD677" s="2">
        <v>0</v>
      </c>
      <c r="AE677" s="2">
        <v>0</v>
      </c>
      <c r="AF677" s="2">
        <v>0.2602891</v>
      </c>
      <c r="AG677" s="2">
        <v>-82.094279999999998</v>
      </c>
      <c r="AH677" s="2">
        <v>55.909140000000001</v>
      </c>
      <c r="AI677" s="2">
        <v>19.892510000000001</v>
      </c>
      <c r="AJ677" s="2">
        <v>-7.476858</v>
      </c>
      <c r="AK677" s="2">
        <v>-13.116580000000001</v>
      </c>
      <c r="AL677" s="2">
        <v>0.16307260000000001</v>
      </c>
      <c r="AM677" s="2">
        <v>1.2905390000000001</v>
      </c>
      <c r="AN677" s="2">
        <v>0.71203360000000004</v>
      </c>
      <c r="AO677" s="2">
        <v>1.309647</v>
      </c>
      <c r="AP677" s="2">
        <v>-3.3935899999999998E-2</v>
      </c>
      <c r="AQ677" s="2">
        <v>0.43282530000000002</v>
      </c>
      <c r="AR677" s="2">
        <v>0.1041936</v>
      </c>
      <c r="AS677" s="2">
        <v>-0.17937610000000001</v>
      </c>
      <c r="AT677" s="2">
        <v>4.5987960000000001E-2</v>
      </c>
      <c r="AU677" s="2">
        <v>833.66390000000001</v>
      </c>
      <c r="AV677" s="2">
        <v>2.4928720000000002</v>
      </c>
      <c r="AW677" s="2">
        <v>99.005080000000007</v>
      </c>
      <c r="AX677" s="2">
        <v>11.865349999999999</v>
      </c>
      <c r="AY677" s="2">
        <v>1.210083</v>
      </c>
      <c r="AZ677" s="2">
        <v>0.16307260000000001</v>
      </c>
      <c r="BA677" s="2">
        <v>-82.803600000000003</v>
      </c>
      <c r="BB677" s="2">
        <v>-3.7744729999999997E-2</v>
      </c>
      <c r="BC677" s="2">
        <v>0.1349612</v>
      </c>
      <c r="BD677" s="2">
        <v>-0.27539439999999998</v>
      </c>
      <c r="BE677" s="2">
        <v>0.98470840000000004</v>
      </c>
      <c r="BF677" s="2">
        <v>0</v>
      </c>
      <c r="BG677" s="2">
        <v>0</v>
      </c>
      <c r="BH677" s="2">
        <v>51.161720000000003</v>
      </c>
      <c r="BI677" s="2">
        <v>0</v>
      </c>
      <c r="BJ677" s="2">
        <v>11.52854</v>
      </c>
      <c r="BK677" s="2">
        <v>1.188134</v>
      </c>
      <c r="BL677" s="2">
        <v>1.358573</v>
      </c>
      <c r="BM677" s="2">
        <v>9.0356120000000004</v>
      </c>
      <c r="BN677" s="2">
        <v>87.454560000000001</v>
      </c>
      <c r="BO677" s="2">
        <v>1.208075</v>
      </c>
      <c r="BP677" s="2">
        <v>-20.168320000000001</v>
      </c>
      <c r="BQ677" s="2">
        <v>-1.4051</v>
      </c>
      <c r="BR677" s="2">
        <v>-1.3367359999999999</v>
      </c>
      <c r="BS677" s="2">
        <v>1.590104</v>
      </c>
      <c r="BT677" s="2">
        <v>367.94380000000001</v>
      </c>
      <c r="BU677" s="2">
        <v>385.18520000000001</v>
      </c>
      <c r="BV677" s="2">
        <v>284.142</v>
      </c>
      <c r="BW677" s="2">
        <v>-1.650347</v>
      </c>
      <c r="BX677" s="2">
        <v>15.59113</v>
      </c>
      <c r="BY677" s="2">
        <v>0.34737679999999999</v>
      </c>
      <c r="BZ677" s="2">
        <v>15.065519999999999</v>
      </c>
      <c r="CA677" s="2">
        <v>15.12565</v>
      </c>
      <c r="CB677" s="2">
        <v>288.04309999999998</v>
      </c>
      <c r="CC677" s="2">
        <v>284.12139999999999</v>
      </c>
      <c r="CD677" s="2" t="s">
        <v>95</v>
      </c>
      <c r="CE677" s="2" t="s">
        <v>95</v>
      </c>
      <c r="CF677" s="2" t="s">
        <v>95</v>
      </c>
      <c r="CG677" s="2" t="s">
        <v>95</v>
      </c>
      <c r="CI677" s="2">
        <v>7.4766250000000003</v>
      </c>
      <c r="CJ677" s="2">
        <v>7.1370459999999998</v>
      </c>
      <c r="CK677" s="2">
        <v>42.465409999999999</v>
      </c>
      <c r="CL677" s="2">
        <v>0</v>
      </c>
      <c r="CM677" s="2">
        <v>0.254</v>
      </c>
      <c r="CN677" s="2">
        <v>6.8642459999999996</v>
      </c>
      <c r="CO677" s="2">
        <v>11.72165</v>
      </c>
      <c r="CP677" s="2">
        <v>360</v>
      </c>
      <c r="CQ677" s="2">
        <f t="shared" si="21"/>
        <v>453.49737899055816</v>
      </c>
      <c r="CR677" s="2">
        <f t="shared" si="20"/>
        <v>10.331777947838075</v>
      </c>
    </row>
    <row r="678" spans="1:96" s="2" customFormat="1" x14ac:dyDescent="0.25">
      <c r="A678" s="3">
        <v>41774.020833333336</v>
      </c>
      <c r="B678" s="2">
        <v>23.106310000000001</v>
      </c>
      <c r="C678" s="2">
        <v>0.46077449999999998</v>
      </c>
      <c r="D678" s="2">
        <v>0.61750910000000003</v>
      </c>
      <c r="E678" s="2">
        <v>0.33447510000000003</v>
      </c>
      <c r="F678" s="2">
        <v>-2.4964460000000001E-2</v>
      </c>
      <c r="G678" s="2">
        <v>2.0265729999999999E-2</v>
      </c>
      <c r="H678" s="2">
        <v>1.903293E-2</v>
      </c>
      <c r="I678" s="2">
        <v>1.0647059999999999</v>
      </c>
      <c r="J678" s="2">
        <v>-0.40620889999999998</v>
      </c>
      <c r="K678" s="2">
        <v>0.26946310000000001</v>
      </c>
      <c r="L678" s="2">
        <v>0.99753769999999997</v>
      </c>
      <c r="M678" s="2">
        <v>-0.26980130000000002</v>
      </c>
      <c r="N678" s="2">
        <v>0.57434209999999997</v>
      </c>
      <c r="O678" s="2">
        <v>3.608571</v>
      </c>
      <c r="P678" s="2">
        <v>3.5060009999999999</v>
      </c>
      <c r="Q678" s="2">
        <v>130.09370000000001</v>
      </c>
      <c r="R678" s="2">
        <v>13.65612</v>
      </c>
      <c r="S678" s="2">
        <v>339.90629999999999</v>
      </c>
      <c r="T678" s="2">
        <v>-2.2580040000000001</v>
      </c>
      <c r="U678" s="2">
        <v>2.682061</v>
      </c>
      <c r="V678" s="2">
        <v>-0.20770379999999999</v>
      </c>
      <c r="W678" s="2">
        <v>12.5855</v>
      </c>
      <c r="X678" s="2">
        <v>110</v>
      </c>
      <c r="Y678" s="2">
        <v>17993</v>
      </c>
      <c r="Z678" s="2">
        <v>0</v>
      </c>
      <c r="AA678" s="2">
        <v>0</v>
      </c>
      <c r="AB678" s="2">
        <v>1</v>
      </c>
      <c r="AC678" s="2">
        <v>6</v>
      </c>
      <c r="AD678" s="2">
        <v>0</v>
      </c>
      <c r="AE678" s="2">
        <v>0</v>
      </c>
      <c r="AF678" s="2">
        <v>2.8759219999999999E-2</v>
      </c>
      <c r="AG678" s="2">
        <v>-56.807000000000002</v>
      </c>
      <c r="AH678" s="2">
        <v>26.522469999999998</v>
      </c>
      <c r="AI678" s="2">
        <v>27.51801</v>
      </c>
      <c r="AJ678" s="2">
        <v>-3.0499849999999999</v>
      </c>
      <c r="AK678" s="2">
        <v>-3.068708</v>
      </c>
      <c r="AL678" s="2">
        <v>-1.1208060000000001E-2</v>
      </c>
      <c r="AM678" s="2">
        <v>1.4245969999999999</v>
      </c>
      <c r="AN678" s="2">
        <v>7.1201739999999999E-2</v>
      </c>
      <c r="AO678" s="2">
        <v>0.31549349999999998</v>
      </c>
      <c r="AP678" s="2">
        <v>-2.334288E-2</v>
      </c>
      <c r="AQ678" s="2">
        <v>0.34877350000000001</v>
      </c>
      <c r="AR678" s="2">
        <v>-3.3599110000000001E-2</v>
      </c>
      <c r="AS678" s="2">
        <v>-1.8199710000000001E-2</v>
      </c>
      <c r="AT678" s="2">
        <v>2.1846850000000001E-2</v>
      </c>
      <c r="AU678" s="2">
        <v>878.74109999999996</v>
      </c>
      <c r="AV678" s="2">
        <v>1.3483510000000001</v>
      </c>
      <c r="AW678" s="2">
        <v>99.001040000000003</v>
      </c>
      <c r="AX678" s="2">
        <v>12.421239999999999</v>
      </c>
      <c r="AY678" s="2">
        <v>1.208375</v>
      </c>
      <c r="AZ678" s="2">
        <v>-1.1208060000000001E-2</v>
      </c>
      <c r="BA678" s="2">
        <v>-56.956629999999997</v>
      </c>
      <c r="BB678" s="2">
        <v>-2.7379420000000002E-2</v>
      </c>
      <c r="BC678" s="2">
        <v>6.7346690000000001E-2</v>
      </c>
      <c r="BD678" s="2">
        <v>-0.1025076</v>
      </c>
      <c r="BE678" s="2">
        <v>0.25214360000000002</v>
      </c>
      <c r="BF678" s="2">
        <v>0</v>
      </c>
      <c r="BG678" s="2">
        <v>0</v>
      </c>
      <c r="BH678" s="2">
        <v>55.118670000000002</v>
      </c>
      <c r="BI678" s="2">
        <v>0</v>
      </c>
      <c r="BJ678" s="2">
        <v>11.599130000000001</v>
      </c>
      <c r="BK678" s="2">
        <v>1.2117880000000001</v>
      </c>
      <c r="BL678" s="2">
        <v>1.3649309999999999</v>
      </c>
      <c r="BM678" s="2">
        <v>9.2132149999999999</v>
      </c>
      <c r="BN678" s="2">
        <v>88.780169999999998</v>
      </c>
      <c r="BO678" s="2">
        <v>1.207109</v>
      </c>
      <c r="BP678" s="2">
        <v>-19.699210000000001</v>
      </c>
      <c r="BQ678" s="2">
        <v>-1.5515779999999999</v>
      </c>
      <c r="BR678" s="2">
        <v>-1.3628389999999999</v>
      </c>
      <c r="BS678" s="2">
        <v>1.863753</v>
      </c>
      <c r="BT678" s="2">
        <v>368.63279999999997</v>
      </c>
      <c r="BU678" s="2">
        <v>385.10539999999997</v>
      </c>
      <c r="BV678" s="2">
        <v>284.28339999999997</v>
      </c>
      <c r="BW678" s="2">
        <v>-1.697616</v>
      </c>
      <c r="BX678" s="2">
        <v>14.775</v>
      </c>
      <c r="BY678" s="2">
        <v>0.18462780000000001</v>
      </c>
      <c r="BZ678" s="2">
        <v>14.884679999999999</v>
      </c>
      <c r="CA678" s="2">
        <v>14.9917</v>
      </c>
      <c r="CB678" s="2">
        <v>287.81549999999999</v>
      </c>
      <c r="CC678" s="2">
        <v>284.25650000000002</v>
      </c>
      <c r="CD678" s="2" t="s">
        <v>95</v>
      </c>
      <c r="CE678" s="2" t="s">
        <v>95</v>
      </c>
      <c r="CF678" s="2" t="s">
        <v>95</v>
      </c>
      <c r="CG678" s="2" t="s">
        <v>95</v>
      </c>
      <c r="CI678" s="2">
        <v>5.3590260000000001</v>
      </c>
      <c r="CJ678" s="2">
        <v>5.2692019999999999</v>
      </c>
      <c r="CK678" s="2">
        <v>48.082709999999999</v>
      </c>
      <c r="CL678" s="2">
        <v>0</v>
      </c>
      <c r="CM678" s="2">
        <v>0.254</v>
      </c>
      <c r="CN678" s="2">
        <v>6.8726609999999999</v>
      </c>
      <c r="CO678" s="2">
        <v>11.71551</v>
      </c>
      <c r="CP678" s="2">
        <v>360</v>
      </c>
      <c r="CQ678" s="2">
        <f t="shared" si="21"/>
        <v>478.97038798579882</v>
      </c>
      <c r="CR678" s="2">
        <f t="shared" si="20"/>
        <v>10.377556484236004</v>
      </c>
    </row>
    <row r="679" spans="1:96" s="2" customFormat="1" x14ac:dyDescent="0.25">
      <c r="A679" s="3">
        <v>41774.041666666664</v>
      </c>
      <c r="B679" s="2">
        <v>26.787330000000001</v>
      </c>
      <c r="C679" s="2">
        <v>0.53873090000000001</v>
      </c>
      <c r="D679" s="2">
        <v>0.66835929999999999</v>
      </c>
      <c r="E679" s="2">
        <v>0.59190569999999998</v>
      </c>
      <c r="F679" s="2">
        <v>-3.8730540000000001E-2</v>
      </c>
      <c r="G679" s="2">
        <v>5.864304E-2</v>
      </c>
      <c r="H679" s="2">
        <v>2.210823E-2</v>
      </c>
      <c r="I679" s="2">
        <v>1.068282</v>
      </c>
      <c r="J679" s="2">
        <v>-0.4004818</v>
      </c>
      <c r="K679" s="2">
        <v>0.2409714</v>
      </c>
      <c r="L679" s="2">
        <v>1.324114</v>
      </c>
      <c r="M679" s="2">
        <v>-0.37613479999999999</v>
      </c>
      <c r="N679" s="2">
        <v>0.5938078</v>
      </c>
      <c r="O679" s="2">
        <v>4.8488850000000001</v>
      </c>
      <c r="P679" s="2">
        <v>4.7410769999999998</v>
      </c>
      <c r="Q679" s="2">
        <v>121.8989</v>
      </c>
      <c r="R679" s="2">
        <v>0</v>
      </c>
      <c r="S679" s="2">
        <v>348.10109999999997</v>
      </c>
      <c r="T679" s="2">
        <v>-2.5052919999999999</v>
      </c>
      <c r="U679" s="2">
        <v>4.0250880000000002</v>
      </c>
      <c r="V679" s="2">
        <v>-0.21467829999999999</v>
      </c>
      <c r="W679" s="2">
        <v>12.918329999999999</v>
      </c>
      <c r="X679" s="2">
        <v>110</v>
      </c>
      <c r="Y679" s="2">
        <v>13237</v>
      </c>
      <c r="Z679" s="2">
        <v>0</v>
      </c>
      <c r="AA679" s="2">
        <v>0</v>
      </c>
      <c r="AB679" s="2">
        <v>2222</v>
      </c>
      <c r="AC679" s="2">
        <v>4663</v>
      </c>
      <c r="AD679" s="2">
        <v>37</v>
      </c>
      <c r="AE679" s="2">
        <v>0</v>
      </c>
      <c r="AF679" s="2">
        <v>-1.3129789999999999</v>
      </c>
      <c r="AG679" s="2">
        <v>-21.688300000000002</v>
      </c>
      <c r="AH679" s="2">
        <v>28.052669999999999</v>
      </c>
      <c r="AI679" s="2">
        <v>50.808979999999998</v>
      </c>
      <c r="AJ679" s="2">
        <v>-5.0164020000000002</v>
      </c>
      <c r="AK679" s="2">
        <v>2.551069</v>
      </c>
      <c r="AL679" s="2">
        <v>-1.372698</v>
      </c>
      <c r="AM679" s="2">
        <v>1.8964559999999999</v>
      </c>
      <c r="AN679" s="2">
        <v>0.19640089999999999</v>
      </c>
      <c r="AO679" s="2">
        <v>-0.19416310000000001</v>
      </c>
      <c r="AP679" s="2">
        <v>-8.9709160000000007E-3</v>
      </c>
      <c r="AQ679" s="2">
        <v>0.64257909999999996</v>
      </c>
      <c r="AR679" s="2">
        <v>-6.2765489999999993E-2</v>
      </c>
      <c r="AS679" s="2">
        <v>8.2368280000000002E-2</v>
      </c>
      <c r="AT679" s="2">
        <v>2.3152550000000001E-2</v>
      </c>
      <c r="AU679" s="2">
        <v>864.14779999999996</v>
      </c>
      <c r="AV679" s="2">
        <v>1.1904399999999999</v>
      </c>
      <c r="AW679" s="2">
        <v>98.921509999999998</v>
      </c>
      <c r="AX679" s="2">
        <v>12.773099999999999</v>
      </c>
      <c r="AY679" s="2">
        <v>1.206013</v>
      </c>
      <c r="AZ679" s="2">
        <v>-1.372698</v>
      </c>
      <c r="BA679" s="2">
        <v>-21.889040000000001</v>
      </c>
      <c r="BB679" s="2">
        <v>-1.036638E-2</v>
      </c>
      <c r="BC679" s="2">
        <v>7.0085560000000005E-2</v>
      </c>
      <c r="BD679" s="2">
        <v>-3.4844680000000003E-2</v>
      </c>
      <c r="BE679" s="2">
        <v>0.2355796</v>
      </c>
      <c r="BF679" s="2">
        <v>0</v>
      </c>
      <c r="BG679" s="2">
        <v>0</v>
      </c>
      <c r="BH679" s="2">
        <v>71.482939999999999</v>
      </c>
      <c r="BI679" s="2">
        <v>0</v>
      </c>
      <c r="BJ679" s="2">
        <v>11.735440000000001</v>
      </c>
      <c r="BK679" s="2">
        <v>1.2370159999999999</v>
      </c>
      <c r="BL679" s="2">
        <v>1.377291</v>
      </c>
      <c r="BM679" s="2">
        <v>9.4005179999999999</v>
      </c>
      <c r="BN679" s="2">
        <v>89.81514</v>
      </c>
      <c r="BO679" s="2">
        <v>1.2063649999999999</v>
      </c>
      <c r="BP679" s="2">
        <v>-16.927389999999999</v>
      </c>
      <c r="BQ679" s="2">
        <v>-1.015088</v>
      </c>
      <c r="BR679" s="2">
        <v>-1.0900129999999999</v>
      </c>
      <c r="BS679" s="2">
        <v>0.91735909999999998</v>
      </c>
      <c r="BT679" s="2">
        <v>370.15949999999998</v>
      </c>
      <c r="BU679" s="2">
        <v>385.0795</v>
      </c>
      <c r="BV679" s="2">
        <v>284.4597</v>
      </c>
      <c r="BW679" s="2">
        <v>-1.0905990000000001</v>
      </c>
      <c r="BX679" s="2">
        <v>13.829420000000001</v>
      </c>
      <c r="BY679" s="2">
        <v>0.2310913</v>
      </c>
      <c r="BZ679" s="2">
        <v>15.18196</v>
      </c>
      <c r="CA679" s="2">
        <v>15.117039999999999</v>
      </c>
      <c r="CB679" s="2">
        <v>288.17079999999999</v>
      </c>
      <c r="CC679" s="2">
        <v>284.42360000000002</v>
      </c>
      <c r="CD679" s="2" t="s">
        <v>95</v>
      </c>
      <c r="CE679" s="2" t="s">
        <v>95</v>
      </c>
      <c r="CF679" s="2" t="s">
        <v>95</v>
      </c>
      <c r="CG679" s="2" t="s">
        <v>95</v>
      </c>
      <c r="CI679" s="2">
        <v>7.3185650000000004</v>
      </c>
      <c r="CJ679" s="2">
        <v>7.2573980000000002</v>
      </c>
      <c r="CK679" s="2">
        <v>56.226309999999998</v>
      </c>
      <c r="CL679" s="2">
        <v>0</v>
      </c>
      <c r="CM679" s="2">
        <v>0.50800000000000001</v>
      </c>
      <c r="CN679" s="2">
        <v>6.9234369999999998</v>
      </c>
      <c r="CO679" s="2">
        <v>11.719189999999999</v>
      </c>
      <c r="CP679" s="2">
        <v>360</v>
      </c>
      <c r="CQ679" s="2">
        <f t="shared" si="21"/>
        <v>471.97560272756613</v>
      </c>
      <c r="CR679" s="2">
        <f t="shared" si="20"/>
        <v>10.466519093855702</v>
      </c>
    </row>
    <row r="680" spans="1:96" s="2" customFormat="1" x14ac:dyDescent="0.25">
      <c r="A680" s="3">
        <v>41774.0625</v>
      </c>
      <c r="B680" s="2">
        <v>-184.2449</v>
      </c>
      <c r="C680" s="2">
        <v>0.4411369</v>
      </c>
      <c r="D680" s="2">
        <v>0.60449900000000001</v>
      </c>
      <c r="E680" s="2">
        <v>3.3640180000000002</v>
      </c>
      <c r="F680" s="2">
        <v>0.59384130000000002</v>
      </c>
      <c r="G680" s="2">
        <v>1.988531</v>
      </c>
      <c r="H680" s="2">
        <v>-0.1519113</v>
      </c>
      <c r="I680" s="2">
        <v>1.0111110000000001</v>
      </c>
      <c r="J680" s="2">
        <v>-0.247447</v>
      </c>
      <c r="K680" s="2">
        <v>0.13943990000000001</v>
      </c>
      <c r="L680" s="2">
        <v>1.5278830000000001</v>
      </c>
      <c r="M680" s="2">
        <v>-0.33776859999999997</v>
      </c>
      <c r="N680" s="2">
        <v>0.50777399999999995</v>
      </c>
      <c r="O680" s="2">
        <v>6.3031470000000001</v>
      </c>
      <c r="P680" s="2">
        <v>6.2048589999999999</v>
      </c>
      <c r="Q680" s="2">
        <v>110.0406</v>
      </c>
      <c r="R680" s="2">
        <v>0</v>
      </c>
      <c r="S680" s="2">
        <v>359.95940000000002</v>
      </c>
      <c r="T680" s="2">
        <v>-2.126322</v>
      </c>
      <c r="U680" s="2">
        <v>5.8291709999999997</v>
      </c>
      <c r="V680" s="2">
        <v>-0.17381830000000001</v>
      </c>
      <c r="W680" s="2">
        <v>12.47369</v>
      </c>
      <c r="X680" s="2">
        <v>110</v>
      </c>
      <c r="Y680" s="2">
        <v>8263</v>
      </c>
      <c r="Z680" s="2">
        <v>0</v>
      </c>
      <c r="AA680" s="2">
        <v>0</v>
      </c>
      <c r="AB680" s="2">
        <v>6702</v>
      </c>
      <c r="AC680" s="2">
        <v>6015</v>
      </c>
      <c r="AD680" s="2">
        <v>1244</v>
      </c>
      <c r="AE680" s="2">
        <v>435</v>
      </c>
      <c r="AF680" s="2">
        <v>-0.98694400000000004</v>
      </c>
      <c r="AG680" s="2">
        <v>-151.6797</v>
      </c>
      <c r="AH680" s="2">
        <v>-175.0925</v>
      </c>
      <c r="AI680" s="2">
        <v>200.74930000000001</v>
      </c>
      <c r="AJ680" s="2">
        <v>-1.0813349999999999</v>
      </c>
      <c r="AK680" s="2">
        <v>-8.7005920000000003</v>
      </c>
      <c r="AL680" s="2">
        <v>-0.47087099999999998</v>
      </c>
      <c r="AM680" s="2">
        <v>2.4230589999999999</v>
      </c>
      <c r="AN680" s="2">
        <v>-6.0198069999999999E-2</v>
      </c>
      <c r="AO680" s="2">
        <v>0.45617289999999999</v>
      </c>
      <c r="AP680" s="2">
        <v>-6.1843870000000002E-2</v>
      </c>
      <c r="AQ680" s="2">
        <v>3.3340969999999999</v>
      </c>
      <c r="AR680" s="2">
        <v>0.60102359999999999</v>
      </c>
      <c r="AS680" s="2">
        <v>1.932456</v>
      </c>
      <c r="AT680" s="2">
        <v>-0.14436499999999999</v>
      </c>
      <c r="AU680" s="2">
        <v>876.93589999999995</v>
      </c>
      <c r="AV680" s="2">
        <v>0.543686</v>
      </c>
      <c r="AW680" s="2">
        <v>98.860249999999994</v>
      </c>
      <c r="AX680" s="2">
        <v>12.406689999999999</v>
      </c>
      <c r="AY680" s="2">
        <v>1.2072080000000001</v>
      </c>
      <c r="AZ680" s="2">
        <v>-0.47087099999999998</v>
      </c>
      <c r="BA680" s="2">
        <v>-150.899</v>
      </c>
      <c r="BB680" s="2">
        <v>-7.2410820000000001E-2</v>
      </c>
      <c r="BC680" s="2">
        <v>-0.44366220000000001</v>
      </c>
      <c r="BD680" s="2">
        <v>-0.1095402</v>
      </c>
      <c r="BE680" s="2">
        <v>-0.67115460000000005</v>
      </c>
      <c r="BF680" s="2">
        <v>0</v>
      </c>
      <c r="BG680" s="2">
        <v>0</v>
      </c>
      <c r="BH680" s="2">
        <v>76.580500000000001</v>
      </c>
      <c r="BI680" s="2">
        <v>0</v>
      </c>
      <c r="BJ680" s="2">
        <v>12.00229</v>
      </c>
      <c r="BK680" s="2">
        <v>1.2732410000000001</v>
      </c>
      <c r="BL680" s="2">
        <v>1.4018029999999999</v>
      </c>
      <c r="BM680" s="2">
        <v>9.6667529999999999</v>
      </c>
      <c r="BN680" s="2">
        <v>90.828819999999993</v>
      </c>
      <c r="BO680" s="2">
        <v>1.2040949999999999</v>
      </c>
      <c r="BP680" s="2">
        <v>-13.40766</v>
      </c>
      <c r="BQ680" s="2" t="s">
        <v>95</v>
      </c>
      <c r="BR680" s="2">
        <v>-0.67651459999999997</v>
      </c>
      <c r="BS680" s="2">
        <v>0.34004790000000001</v>
      </c>
      <c r="BT680" s="2">
        <v>372.68619999999999</v>
      </c>
      <c r="BU680" s="2">
        <v>385.07729999999998</v>
      </c>
      <c r="BV680" s="2">
        <v>284.78429999999997</v>
      </c>
      <c r="BW680" s="2">
        <v>-0.26137290000000002</v>
      </c>
      <c r="BX680" s="2">
        <v>12.12973</v>
      </c>
      <c r="BY680" s="2">
        <v>0.28763339999999998</v>
      </c>
      <c r="BZ680" s="2">
        <v>15.217779999999999</v>
      </c>
      <c r="CA680" s="2">
        <v>15.28941</v>
      </c>
      <c r="CB680" s="2">
        <v>288.22300000000001</v>
      </c>
      <c r="CC680" s="2">
        <v>284.7312</v>
      </c>
      <c r="CD680" s="2" t="s">
        <v>95</v>
      </c>
      <c r="CE680" s="2" t="s">
        <v>95</v>
      </c>
      <c r="CF680" s="2" t="s">
        <v>95</v>
      </c>
      <c r="CG680" s="2" t="s">
        <v>95</v>
      </c>
      <c r="CI680" s="2">
        <v>7.892099</v>
      </c>
      <c r="CJ680" s="2">
        <v>7.8683019999999999</v>
      </c>
      <c r="CK680" s="2">
        <v>64.159480000000002</v>
      </c>
      <c r="CL680" s="2">
        <v>0</v>
      </c>
      <c r="CM680" s="2">
        <v>1.27</v>
      </c>
      <c r="CN680" s="2">
        <v>6.9356280000000003</v>
      </c>
      <c r="CO680" s="2">
        <v>11.722519999999999</v>
      </c>
      <c r="CP680" s="2">
        <v>360</v>
      </c>
      <c r="CQ680" s="2">
        <f t="shared" si="21"/>
        <v>478.64276516789863</v>
      </c>
      <c r="CR680" s="2">
        <f t="shared" si="20"/>
        <v>10.642825357059907</v>
      </c>
    </row>
    <row r="681" spans="1:96" s="2" customFormat="1" x14ac:dyDescent="0.25">
      <c r="A681" s="3">
        <v>41774.083333333336</v>
      </c>
      <c r="B681" s="2">
        <v>29.194579999999998</v>
      </c>
      <c r="C681" s="2">
        <v>0.34230470000000002</v>
      </c>
      <c r="D681" s="2">
        <v>0.53651890000000002</v>
      </c>
      <c r="E681" s="2">
        <v>0.69696820000000004</v>
      </c>
      <c r="F681" s="2">
        <v>-2.3204829999999999E-3</v>
      </c>
      <c r="G681" s="2">
        <v>-0.12142559999999999</v>
      </c>
      <c r="H681" s="2">
        <v>2.4436320000000001E-2</v>
      </c>
      <c r="I681" s="2">
        <v>0.99801340000000005</v>
      </c>
      <c r="J681" s="2">
        <v>-0.2335641</v>
      </c>
      <c r="K681" s="2">
        <v>0.1126245</v>
      </c>
      <c r="L681" s="2">
        <v>1.5388729999999999</v>
      </c>
      <c r="M681" s="2">
        <v>-0.26490520000000001</v>
      </c>
      <c r="N681" s="2">
        <v>0.5211114</v>
      </c>
      <c r="O681" s="2">
        <v>7.6340019999999997</v>
      </c>
      <c r="P681" s="2">
        <v>7.5682410000000004</v>
      </c>
      <c r="Q681" s="2">
        <v>100.1036</v>
      </c>
      <c r="R681" s="2">
        <v>0</v>
      </c>
      <c r="S681" s="2">
        <v>9.8963619999999999</v>
      </c>
      <c r="T681" s="2">
        <v>-1.327691</v>
      </c>
      <c r="U681" s="2">
        <v>7.4508739999999998</v>
      </c>
      <c r="V681" s="2">
        <v>-0.23646329999999999</v>
      </c>
      <c r="W681" s="2">
        <v>16.691210000000002</v>
      </c>
      <c r="X681" s="2">
        <v>110</v>
      </c>
      <c r="Y681" s="2">
        <v>7939</v>
      </c>
      <c r="Z681" s="2">
        <v>0</v>
      </c>
      <c r="AA681" s="2">
        <v>0</v>
      </c>
      <c r="AB681" s="2">
        <v>9321</v>
      </c>
      <c r="AC681" s="2">
        <v>3050</v>
      </c>
      <c r="AD681" s="2">
        <v>1049</v>
      </c>
      <c r="AE681" s="2">
        <v>355</v>
      </c>
      <c r="AF681" s="2">
        <v>-2.4630589999999999</v>
      </c>
      <c r="AG681" s="2">
        <v>-176.7353</v>
      </c>
      <c r="AH681" s="2">
        <v>40.09422</v>
      </c>
      <c r="AI681" s="2">
        <v>476.26679999999999</v>
      </c>
      <c r="AJ681" s="2">
        <v>27.466940000000001</v>
      </c>
      <c r="AK681" s="2">
        <v>46.284649999999999</v>
      </c>
      <c r="AL681" s="2">
        <v>-2.48048</v>
      </c>
      <c r="AM681" s="2">
        <v>4.5101019999999998</v>
      </c>
      <c r="AN681" s="2">
        <v>0.1307739</v>
      </c>
      <c r="AO681" s="2">
        <v>0.85797140000000005</v>
      </c>
      <c r="AP681" s="2">
        <v>-7.2416069999999999E-2</v>
      </c>
      <c r="AQ681" s="2">
        <v>0.93468390000000001</v>
      </c>
      <c r="AR681" s="2">
        <v>-1.8616529999999999E-2</v>
      </c>
      <c r="AS681" s="2">
        <v>-0.22868810000000001</v>
      </c>
      <c r="AT681" s="2">
        <v>3.3559499999999999E-2</v>
      </c>
      <c r="AU681" s="2">
        <v>992.21389999999997</v>
      </c>
      <c r="AV681" s="2">
        <v>-0.93611900000000003</v>
      </c>
      <c r="AW681" s="2">
        <v>98.809790000000007</v>
      </c>
      <c r="AX681" s="2">
        <v>16.810220000000001</v>
      </c>
      <c r="AY681" s="2">
        <v>1.1891670000000001</v>
      </c>
      <c r="AZ681" s="2">
        <v>-2.48048</v>
      </c>
      <c r="BA681" s="2">
        <v>-176.6952</v>
      </c>
      <c r="BB681" s="2">
        <v>-9.7270499999999996E-2</v>
      </c>
      <c r="BC681" s="2">
        <v>0.1146916</v>
      </c>
      <c r="BD681" s="2">
        <v>0.22392200000000001</v>
      </c>
      <c r="BE681" s="2">
        <v>-0.26402629999999999</v>
      </c>
      <c r="BF681" s="2">
        <v>0</v>
      </c>
      <c r="BG681" s="2">
        <v>0</v>
      </c>
      <c r="BH681" s="2">
        <v>83.794169999999994</v>
      </c>
      <c r="BI681" s="2">
        <v>0</v>
      </c>
      <c r="BJ681" s="2">
        <v>12.517770000000001</v>
      </c>
      <c r="BK681" s="2">
        <v>1.329671</v>
      </c>
      <c r="BL681" s="2">
        <v>1.4501500000000001</v>
      </c>
      <c r="BM681" s="2">
        <v>10.076969999999999</v>
      </c>
      <c r="BN681" s="2">
        <v>91.691959999999995</v>
      </c>
      <c r="BO681" s="2">
        <v>1.2009129999999999</v>
      </c>
      <c r="BP681" s="2">
        <v>-10.94453</v>
      </c>
      <c r="BQ681" s="2" t="s">
        <v>95</v>
      </c>
      <c r="BR681" s="2">
        <v>-0.39168209999999998</v>
      </c>
      <c r="BS681" s="2">
        <v>0.1890066</v>
      </c>
      <c r="BT681" s="2">
        <v>374.77449999999999</v>
      </c>
      <c r="BU681" s="2">
        <v>385.13830000000002</v>
      </c>
      <c r="BV681" s="2">
        <v>285.33150000000001</v>
      </c>
      <c r="BW681" s="2">
        <v>-1.047855</v>
      </c>
      <c r="BX681" s="2">
        <v>9.3159890000000001</v>
      </c>
      <c r="BY681" s="2">
        <v>0.25469190000000003</v>
      </c>
      <c r="BZ681" s="2">
        <v>15.226929999999999</v>
      </c>
      <c r="CA681" s="2">
        <v>14.99502</v>
      </c>
      <c r="CB681" s="2">
        <v>288.2296</v>
      </c>
      <c r="CC681" s="2">
        <v>285.26560000000001</v>
      </c>
      <c r="CD681" s="2" t="s">
        <v>95</v>
      </c>
      <c r="CE681" s="2" t="s">
        <v>95</v>
      </c>
      <c r="CF681" s="2" t="s">
        <v>95</v>
      </c>
      <c r="CG681" s="2" t="s">
        <v>95</v>
      </c>
      <c r="CI681" s="2">
        <v>7.6206469999999999</v>
      </c>
      <c r="CJ681" s="2">
        <v>7.557442</v>
      </c>
      <c r="CK681" s="2">
        <v>71.292029999999997</v>
      </c>
      <c r="CL681" s="2">
        <v>0</v>
      </c>
      <c r="CM681" s="2">
        <v>1.778</v>
      </c>
      <c r="CN681" s="2">
        <v>6.9254470000000001</v>
      </c>
      <c r="CO681" s="2">
        <v>11.72096</v>
      </c>
      <c r="CP681" s="2">
        <v>360</v>
      </c>
      <c r="CQ681" s="2">
        <f t="shared" si="21"/>
        <v>550.19515978542643</v>
      </c>
      <c r="CR681" s="2">
        <f t="shared" si="20"/>
        <v>10.990020350140909</v>
      </c>
    </row>
    <row r="682" spans="1:96" s="2" customFormat="1" x14ac:dyDescent="0.25">
      <c r="A682" s="3">
        <v>41774.104166666664</v>
      </c>
      <c r="B682" s="2">
        <v>20.86092</v>
      </c>
      <c r="C682" s="2">
        <v>0.55331859999999999</v>
      </c>
      <c r="D682" s="2">
        <v>0.68252219999999997</v>
      </c>
      <c r="E682" s="2">
        <v>0.74691759999999996</v>
      </c>
      <c r="F682" s="2">
        <v>-5.6935069999999997E-2</v>
      </c>
      <c r="G682" s="2">
        <v>-0.15862280000000001</v>
      </c>
      <c r="H682" s="2">
        <v>1.7481090000000001E-2</v>
      </c>
      <c r="I682" s="2">
        <v>1.0160290000000001</v>
      </c>
      <c r="J682" s="2">
        <v>-0.35422920000000002</v>
      </c>
      <c r="K682" s="2">
        <v>0.19349279999999999</v>
      </c>
      <c r="L682" s="2">
        <v>1.5597430000000001</v>
      </c>
      <c r="M682" s="2">
        <v>-0.42375030000000002</v>
      </c>
      <c r="N682" s="2">
        <v>0.52625699999999997</v>
      </c>
      <c r="O682" s="2">
        <v>5.6154549999999999</v>
      </c>
      <c r="P682" s="2">
        <v>5.5127430000000004</v>
      </c>
      <c r="Q682" s="2">
        <v>112.79089999999999</v>
      </c>
      <c r="R682" s="2">
        <v>10.95473</v>
      </c>
      <c r="S682" s="2">
        <v>357.20909999999998</v>
      </c>
      <c r="T682" s="2">
        <v>-2.1354639999999998</v>
      </c>
      <c r="U682" s="2">
        <v>5.0823489999999998</v>
      </c>
      <c r="V682" s="2">
        <v>-0.20377519999999999</v>
      </c>
      <c r="W682" s="2">
        <v>16.782229999999998</v>
      </c>
      <c r="X682" s="2">
        <v>110</v>
      </c>
      <c r="Y682" s="2">
        <v>8896</v>
      </c>
      <c r="Z682" s="2">
        <v>0</v>
      </c>
      <c r="AA682" s="2">
        <v>0</v>
      </c>
      <c r="AB682" s="2">
        <v>8362</v>
      </c>
      <c r="AC682" s="2">
        <v>3976</v>
      </c>
      <c r="AD682" s="2">
        <v>1464</v>
      </c>
      <c r="AE682" s="2">
        <v>299</v>
      </c>
      <c r="AF682" s="2">
        <v>-1.3889469999999999</v>
      </c>
      <c r="AG682" s="2">
        <v>170.5788</v>
      </c>
      <c r="AH682" s="2">
        <v>10.351369999999999</v>
      </c>
      <c r="AI682" s="2">
        <v>124.26349999999999</v>
      </c>
      <c r="AJ682" s="2">
        <v>9.2611220000000003</v>
      </c>
      <c r="AK682" s="2">
        <v>23.8704</v>
      </c>
      <c r="AL682" s="2">
        <v>-1.5170779999999999</v>
      </c>
      <c r="AM682" s="2">
        <v>1.5937889999999999</v>
      </c>
      <c r="AN682" s="2">
        <v>-0.13114480000000001</v>
      </c>
      <c r="AO682" s="2">
        <v>-0.76231939999999998</v>
      </c>
      <c r="AP682" s="2">
        <v>7.0156399999999994E-2</v>
      </c>
      <c r="AQ682" s="2">
        <v>0.74887079999999995</v>
      </c>
      <c r="AR682" s="2">
        <v>-4.0450100000000003E-2</v>
      </c>
      <c r="AS682" s="2">
        <v>-6.2755580000000005E-2</v>
      </c>
      <c r="AT682" s="2">
        <v>8.6742639999999992E-3</v>
      </c>
      <c r="AU682" s="2">
        <v>1026.5820000000001</v>
      </c>
      <c r="AV682" s="2">
        <v>-1.9793810000000001</v>
      </c>
      <c r="AW682" s="2">
        <v>98.71808</v>
      </c>
      <c r="AX682" s="2">
        <v>17.031580000000002</v>
      </c>
      <c r="AY682" s="2">
        <v>1.1877949999999999</v>
      </c>
      <c r="AZ682" s="2">
        <v>-1.5170779999999999</v>
      </c>
      <c r="BA682" s="2">
        <v>171.1816</v>
      </c>
      <c r="BB682" s="2">
        <v>9.7526269999999998E-2</v>
      </c>
      <c r="BC682" s="2">
        <v>3.0604889999999999E-2</v>
      </c>
      <c r="BD682" s="2">
        <v>-0.45882509999999999</v>
      </c>
      <c r="BE682" s="2">
        <v>-0.14398469999999999</v>
      </c>
      <c r="BF682" s="2">
        <v>0</v>
      </c>
      <c r="BG682" s="2">
        <v>0</v>
      </c>
      <c r="BH682" s="2">
        <v>87.905389999999997</v>
      </c>
      <c r="BI682" s="2">
        <v>0</v>
      </c>
      <c r="BJ682" s="2">
        <v>12.58582</v>
      </c>
      <c r="BK682" s="2">
        <v>1.335277</v>
      </c>
      <c r="BL682" s="2">
        <v>1.456628</v>
      </c>
      <c r="BM682" s="2">
        <v>10.117039999999999</v>
      </c>
      <c r="BN682" s="2">
        <v>91.669049999999999</v>
      </c>
      <c r="BO682" s="2">
        <v>1.1999850000000001</v>
      </c>
      <c r="BP682" s="2">
        <v>-11.52032</v>
      </c>
      <c r="BQ682" s="2" t="s">
        <v>95</v>
      </c>
      <c r="BR682" s="2">
        <v>-0.55430109999999999</v>
      </c>
      <c r="BS682" s="2">
        <v>0.3502305</v>
      </c>
      <c r="BT682" s="2">
        <v>375.28410000000002</v>
      </c>
      <c r="BU682" s="2">
        <v>385.8999</v>
      </c>
      <c r="BV682" s="2">
        <v>285.39729999999997</v>
      </c>
      <c r="BW682" s="2">
        <v>-0.88432719999999998</v>
      </c>
      <c r="BX682" s="2">
        <v>9.7314620000000005</v>
      </c>
      <c r="BY682" s="2">
        <v>0.20109840000000001</v>
      </c>
      <c r="BZ682" s="2">
        <v>15.271890000000001</v>
      </c>
      <c r="CA682" s="2">
        <v>14.83942</v>
      </c>
      <c r="CB682" s="2">
        <v>288.27429999999998</v>
      </c>
      <c r="CC682" s="2">
        <v>285.31849999999997</v>
      </c>
      <c r="CD682" s="2" t="s">
        <v>95</v>
      </c>
      <c r="CE682" s="2" t="s">
        <v>95</v>
      </c>
      <c r="CF682" s="2" t="s">
        <v>95</v>
      </c>
      <c r="CG682" s="2" t="s">
        <v>95</v>
      </c>
      <c r="CI682" s="2">
        <v>7.4125300000000003</v>
      </c>
      <c r="CJ682" s="2">
        <v>7.3806120000000002</v>
      </c>
      <c r="CK682" s="2">
        <v>62.130029999999998</v>
      </c>
      <c r="CL682" s="2">
        <v>0</v>
      </c>
      <c r="CM682" s="2">
        <v>0.50800000000000001</v>
      </c>
      <c r="CN682" s="2">
        <v>6.9243740000000003</v>
      </c>
      <c r="CO682" s="2">
        <v>11.71866</v>
      </c>
      <c r="CP682" s="2">
        <v>360</v>
      </c>
      <c r="CQ682" s="2">
        <f t="shared" si="21"/>
        <v>570.2165268084193</v>
      </c>
      <c r="CR682" s="2">
        <f t="shared" si="20"/>
        <v>11.036485091945233</v>
      </c>
    </row>
    <row r="683" spans="1:96" s="2" customFormat="1" x14ac:dyDescent="0.25">
      <c r="A683" s="3">
        <v>41774.125</v>
      </c>
      <c r="B683" s="2">
        <v>14.686999999999999</v>
      </c>
      <c r="C683" s="2">
        <v>0.19160969999999999</v>
      </c>
      <c r="D683" s="2">
        <v>0.40197379999999999</v>
      </c>
      <c r="E683" s="2">
        <v>0.3708805</v>
      </c>
      <c r="F683" s="2">
        <v>4.1563360000000001E-2</v>
      </c>
      <c r="G683" s="2">
        <v>2.1821199999999999E-2</v>
      </c>
      <c r="H683" s="2">
        <v>1.232786E-2</v>
      </c>
      <c r="I683" s="2">
        <v>0.95848290000000003</v>
      </c>
      <c r="J683" s="2">
        <v>-6.9088549999999999E-2</v>
      </c>
      <c r="K683" s="2">
        <v>4.8204770000000001E-2</v>
      </c>
      <c r="L683" s="2">
        <v>1.0734600000000001</v>
      </c>
      <c r="M683" s="2">
        <v>-0.154225</v>
      </c>
      <c r="N683" s="2">
        <v>0.45794960000000001</v>
      </c>
      <c r="O683" s="2">
        <v>7.2717900000000002</v>
      </c>
      <c r="P683" s="2">
        <v>7.207446</v>
      </c>
      <c r="Q683" s="2">
        <v>104.2487</v>
      </c>
      <c r="R683" s="2">
        <v>7.6193530000000003</v>
      </c>
      <c r="S683" s="2">
        <v>5.7513430000000003</v>
      </c>
      <c r="T683" s="2">
        <v>-1.7739720000000001</v>
      </c>
      <c r="U683" s="2">
        <v>6.9856990000000003</v>
      </c>
      <c r="V683" s="2">
        <v>-0.26970159999999999</v>
      </c>
      <c r="W683" s="2">
        <v>16.98611</v>
      </c>
      <c r="X683" s="2">
        <v>110</v>
      </c>
      <c r="Y683" s="2">
        <v>15727</v>
      </c>
      <c r="Z683" s="2">
        <v>0</v>
      </c>
      <c r="AA683" s="2">
        <v>0</v>
      </c>
      <c r="AB683" s="2">
        <v>2216</v>
      </c>
      <c r="AC683" s="2">
        <v>271</v>
      </c>
      <c r="AD683" s="2">
        <v>78</v>
      </c>
      <c r="AE683" s="2">
        <v>1</v>
      </c>
      <c r="AF683" s="2">
        <v>1.964372</v>
      </c>
      <c r="AG683" s="2">
        <v>-138.0308</v>
      </c>
      <c r="AH683" s="2">
        <v>23.24081</v>
      </c>
      <c r="AI683" s="2">
        <v>30.90136</v>
      </c>
      <c r="AJ683" s="2">
        <v>-9.8578949999999992</v>
      </c>
      <c r="AK683" s="2">
        <v>-6.098255</v>
      </c>
      <c r="AL683" s="2">
        <v>1.9736340000000001</v>
      </c>
      <c r="AM683" s="2">
        <v>1.1703509999999999</v>
      </c>
      <c r="AN683" s="2">
        <v>0.41705209999999998</v>
      </c>
      <c r="AO683" s="2">
        <v>0.22547010000000001</v>
      </c>
      <c r="AP683" s="2">
        <v>-5.6582069999999998E-2</v>
      </c>
      <c r="AQ683" s="2">
        <v>0.37295879999999998</v>
      </c>
      <c r="AR683" s="2">
        <v>-1.109797E-2</v>
      </c>
      <c r="AS683" s="2">
        <v>-6.6952110000000004E-3</v>
      </c>
      <c r="AT683" s="2">
        <v>1.9507690000000001E-2</v>
      </c>
      <c r="AU683" s="2">
        <v>954.07560000000001</v>
      </c>
      <c r="AV683" s="2">
        <v>-1.241644</v>
      </c>
      <c r="AW683" s="2">
        <v>98.629769999999994</v>
      </c>
      <c r="AX683" s="2">
        <v>17.142849999999999</v>
      </c>
      <c r="AY683" s="2">
        <v>1.185829</v>
      </c>
      <c r="AZ683" s="2">
        <v>1.9736340000000001</v>
      </c>
      <c r="BA683" s="2">
        <v>-138.06020000000001</v>
      </c>
      <c r="BB683" s="2">
        <v>-7.3267379999999993E-2</v>
      </c>
      <c r="BC683" s="2">
        <v>6.4005870000000006E-2</v>
      </c>
      <c r="BD683" s="2">
        <v>0.23265620000000001</v>
      </c>
      <c r="BE683" s="2">
        <v>-0.20324690000000001</v>
      </c>
      <c r="BF683" s="2">
        <v>0</v>
      </c>
      <c r="BG683" s="2">
        <v>0</v>
      </c>
      <c r="BH683" s="2">
        <v>68.062610000000006</v>
      </c>
      <c r="BI683" s="2">
        <v>0</v>
      </c>
      <c r="BJ683" s="2">
        <v>12.740449999999999</v>
      </c>
      <c r="BK683" s="2">
        <v>1.352419</v>
      </c>
      <c r="BL683" s="2">
        <v>1.471489</v>
      </c>
      <c r="BM683" s="2">
        <v>10.241379999999999</v>
      </c>
      <c r="BN683" s="2">
        <v>91.908190000000005</v>
      </c>
      <c r="BO683" s="2">
        <v>1.198137</v>
      </c>
      <c r="BP683" s="2">
        <v>-12.63991</v>
      </c>
      <c r="BQ683" s="2" t="s">
        <v>95</v>
      </c>
      <c r="BR683" s="2">
        <v>-0.41933369999999998</v>
      </c>
      <c r="BS683" s="2">
        <v>0.2720282</v>
      </c>
      <c r="BT683" s="2">
        <v>374.178</v>
      </c>
      <c r="BU683" s="2">
        <v>386.1266</v>
      </c>
      <c r="BV683" s="2">
        <v>285.56240000000003</v>
      </c>
      <c r="BW683" s="2">
        <v>-2.8618079999999999</v>
      </c>
      <c r="BX683" s="2">
        <v>9.0867369999999994</v>
      </c>
      <c r="BY683" s="2">
        <v>0.1794645</v>
      </c>
      <c r="BZ683" s="2">
        <v>15.285729999999999</v>
      </c>
      <c r="CA683" s="2">
        <v>14.90682</v>
      </c>
      <c r="CB683" s="2">
        <v>288.291</v>
      </c>
      <c r="CC683" s="2">
        <v>285.50170000000003</v>
      </c>
      <c r="CD683" s="2" t="s">
        <v>95</v>
      </c>
      <c r="CE683" s="2" t="s">
        <v>95</v>
      </c>
      <c r="CF683" s="2" t="s">
        <v>95</v>
      </c>
      <c r="CG683" s="2" t="s">
        <v>95</v>
      </c>
      <c r="CI683" s="2">
        <v>7.9276559999999998</v>
      </c>
      <c r="CJ683" s="2">
        <v>7.8919499999999996</v>
      </c>
      <c r="CK683" s="2">
        <v>68.031199999999998</v>
      </c>
      <c r="CL683" s="2">
        <v>0</v>
      </c>
      <c r="CM683" s="2">
        <v>0.254</v>
      </c>
      <c r="CN683" s="2">
        <v>6.9331950000000004</v>
      </c>
      <c r="CO683" s="2">
        <v>11.723929999999999</v>
      </c>
      <c r="CP683" s="2">
        <v>360</v>
      </c>
      <c r="CQ683" s="2">
        <f t="shared" si="21"/>
        <v>530.62061945384755</v>
      </c>
      <c r="CR683" s="2">
        <f t="shared" si="20"/>
        <v>11.143052736995347</v>
      </c>
    </row>
    <row r="684" spans="1:96" s="2" customFormat="1" x14ac:dyDescent="0.25">
      <c r="A684" s="3">
        <v>41774.145833333336</v>
      </c>
      <c r="B684" s="2">
        <v>28.36525</v>
      </c>
      <c r="C684" s="2">
        <v>0.1985672</v>
      </c>
      <c r="D684" s="2">
        <v>0.40961059999999999</v>
      </c>
      <c r="E684" s="2">
        <v>0.34872419999999998</v>
      </c>
      <c r="F684" s="2">
        <v>2.555259E-2</v>
      </c>
      <c r="G684" s="2">
        <v>-2.4446060000000002E-3</v>
      </c>
      <c r="H684" s="2">
        <v>2.3856019999999999E-2</v>
      </c>
      <c r="I684" s="2">
        <v>0.8720175</v>
      </c>
      <c r="J684" s="2">
        <v>-0.15142749999999999</v>
      </c>
      <c r="K684" s="2">
        <v>0.1077808</v>
      </c>
      <c r="L684" s="2">
        <v>0.98814299999999999</v>
      </c>
      <c r="M684" s="2">
        <v>-0.12858349999999999</v>
      </c>
      <c r="N684" s="2">
        <v>0.56712280000000004</v>
      </c>
      <c r="O684" s="2">
        <v>7.7537770000000004</v>
      </c>
      <c r="P684" s="2">
        <v>7.7048490000000003</v>
      </c>
      <c r="Q684" s="2">
        <v>96.217889999999997</v>
      </c>
      <c r="R684" s="2">
        <v>0</v>
      </c>
      <c r="S684" s="2">
        <v>13.7821</v>
      </c>
      <c r="T684" s="2">
        <v>-0.83451050000000004</v>
      </c>
      <c r="U684" s="2">
        <v>7.6595259999999996</v>
      </c>
      <c r="V684" s="2">
        <v>-0.34192149999999999</v>
      </c>
      <c r="W684" s="2">
        <v>17.433959999999999</v>
      </c>
      <c r="X684" s="2">
        <v>110</v>
      </c>
      <c r="Y684" s="2">
        <v>9593</v>
      </c>
      <c r="Z684" s="2">
        <v>0</v>
      </c>
      <c r="AA684" s="2">
        <v>0</v>
      </c>
      <c r="AB684" s="2">
        <v>8081</v>
      </c>
      <c r="AC684" s="2">
        <v>2430</v>
      </c>
      <c r="AD684" s="2">
        <v>1491</v>
      </c>
      <c r="AE684" s="2">
        <v>45</v>
      </c>
      <c r="AF684" s="2">
        <v>8.6600979999999994E-2</v>
      </c>
      <c r="AG684" s="2">
        <v>-8.7466519999999992</v>
      </c>
      <c r="AH684" s="2">
        <v>28.933199999999999</v>
      </c>
      <c r="AI684" s="2">
        <v>106.52119999999999</v>
      </c>
      <c r="AJ684" s="2">
        <v>0.20553779999999999</v>
      </c>
      <c r="AK684" s="2">
        <v>2.3219650000000001</v>
      </c>
      <c r="AL684" s="2">
        <v>1.3019559999999999E-2</v>
      </c>
      <c r="AM684" s="2">
        <v>2.9266230000000002</v>
      </c>
      <c r="AN684" s="2">
        <v>2.9504720000000002E-2</v>
      </c>
      <c r="AO684" s="2">
        <v>7.9871070000000002E-2</v>
      </c>
      <c r="AP684" s="2">
        <v>-3.541738E-3</v>
      </c>
      <c r="AQ684" s="2">
        <v>0.51120469999999996</v>
      </c>
      <c r="AR684" s="2">
        <v>2.186225E-2</v>
      </c>
      <c r="AS684" s="2">
        <v>-1.244869E-2</v>
      </c>
      <c r="AT684" s="2">
        <v>2.4333690000000002E-2</v>
      </c>
      <c r="AU684" s="2">
        <v>933.30830000000003</v>
      </c>
      <c r="AV684" s="2">
        <v>-0.54484960000000004</v>
      </c>
      <c r="AW684" s="2">
        <v>98.59299</v>
      </c>
      <c r="AX684" s="2">
        <v>17.503440000000001</v>
      </c>
      <c r="AY684" s="2">
        <v>1.1834910000000001</v>
      </c>
      <c r="AZ684" s="2">
        <v>1.3019559999999999E-2</v>
      </c>
      <c r="BA684" s="2">
        <v>-8.6418400000000002</v>
      </c>
      <c r="BB684" s="2">
        <v>-4.4978199999999996E-3</v>
      </c>
      <c r="BC684" s="2">
        <v>7.8079239999999994E-2</v>
      </c>
      <c r="BD684" s="2">
        <v>6.4068320000000003E-3</v>
      </c>
      <c r="BE684" s="2">
        <v>-0.1112184</v>
      </c>
      <c r="BF684" s="2">
        <v>0</v>
      </c>
      <c r="BG684" s="2">
        <v>0</v>
      </c>
      <c r="BH684" s="2">
        <v>74.926060000000007</v>
      </c>
      <c r="BI684" s="2">
        <v>0</v>
      </c>
      <c r="BJ684" s="2">
        <v>13.166790000000001</v>
      </c>
      <c r="BK684" s="2">
        <v>1.39564</v>
      </c>
      <c r="BL684" s="2">
        <v>1.513166</v>
      </c>
      <c r="BM684" s="2">
        <v>10.55294</v>
      </c>
      <c r="BN684" s="2">
        <v>92.233170000000001</v>
      </c>
      <c r="BO684" s="2">
        <v>1.1950780000000001</v>
      </c>
      <c r="BP684" s="2">
        <v>-9.3356670000000008</v>
      </c>
      <c r="BQ684" s="2" t="s">
        <v>95</v>
      </c>
      <c r="BR684" s="2">
        <v>-0.29141149999999999</v>
      </c>
      <c r="BS684" s="2">
        <v>0.20601120000000001</v>
      </c>
      <c r="BT684" s="2">
        <v>377.96460000000002</v>
      </c>
      <c r="BU684" s="2">
        <v>386.80279999999999</v>
      </c>
      <c r="BV684" s="2">
        <v>285.99099999999999</v>
      </c>
      <c r="BW684" s="2">
        <v>-1.344608</v>
      </c>
      <c r="BX684" s="2">
        <v>7.4936369999999997</v>
      </c>
      <c r="BY684" s="2">
        <v>0.1802011</v>
      </c>
      <c r="BZ684" s="2">
        <v>15.2814</v>
      </c>
      <c r="CA684" s="2">
        <v>15.13663</v>
      </c>
      <c r="CB684" s="2">
        <v>288.27440000000001</v>
      </c>
      <c r="CC684" s="2">
        <v>285.93900000000002</v>
      </c>
      <c r="CD684" s="2" t="s">
        <v>95</v>
      </c>
      <c r="CE684" s="2" t="s">
        <v>95</v>
      </c>
      <c r="CF684" s="2" t="s">
        <v>95</v>
      </c>
      <c r="CG684" s="2" t="s">
        <v>95</v>
      </c>
      <c r="CI684" s="2">
        <v>6.8157620000000003</v>
      </c>
      <c r="CJ684" s="2">
        <v>6.7543819999999997</v>
      </c>
      <c r="CK684" s="2">
        <v>76.667829999999995</v>
      </c>
      <c r="CL684" s="2">
        <v>0</v>
      </c>
      <c r="CM684" s="2">
        <v>0</v>
      </c>
      <c r="CN684" s="2">
        <v>6.9432470000000004</v>
      </c>
      <c r="CO684" s="2">
        <v>11.72301</v>
      </c>
      <c r="CP684" s="2">
        <v>360</v>
      </c>
      <c r="CQ684" s="2">
        <f t="shared" si="21"/>
        <v>519.90928350279728</v>
      </c>
      <c r="CR684" s="2">
        <f t="shared" ref="CR684:CR747" si="22">IF(BL684="NAN","NAN",BL684/8.3143/(BJ684+273.15)*18*1000)</f>
        <v>11.441595035424729</v>
      </c>
    </row>
    <row r="685" spans="1:96" s="2" customFormat="1" x14ac:dyDescent="0.25">
      <c r="A685" s="3">
        <v>41774.166666666664</v>
      </c>
      <c r="B685" s="2">
        <v>-43.278640000000003</v>
      </c>
      <c r="C685" s="2">
        <v>0.37457819999999997</v>
      </c>
      <c r="D685" s="2">
        <v>0.56313539999999995</v>
      </c>
      <c r="E685" s="2">
        <v>0.54562630000000001</v>
      </c>
      <c r="F685" s="2">
        <v>-0.1031218</v>
      </c>
      <c r="G685" s="2">
        <v>0.1402833</v>
      </c>
      <c r="H685" s="2">
        <v>-3.6469790000000002E-2</v>
      </c>
      <c r="I685" s="2">
        <v>0.85520099999999999</v>
      </c>
      <c r="J685" s="2">
        <v>-0.30410470000000001</v>
      </c>
      <c r="K685" s="2">
        <v>0.21621609999999999</v>
      </c>
      <c r="L685" s="2">
        <v>1.1698519999999999</v>
      </c>
      <c r="M685" s="2">
        <v>-0.2319841</v>
      </c>
      <c r="N685" s="2">
        <v>0.59108550000000004</v>
      </c>
      <c r="O685" s="2">
        <v>7.8044830000000003</v>
      </c>
      <c r="P685" s="2">
        <v>7.754435</v>
      </c>
      <c r="Q685" s="2">
        <v>90.992890000000003</v>
      </c>
      <c r="R685" s="2">
        <v>0</v>
      </c>
      <c r="S685" s="2">
        <v>19.007110000000001</v>
      </c>
      <c r="T685" s="2">
        <v>-0.1343722</v>
      </c>
      <c r="U685" s="2">
        <v>7.7532629999999996</v>
      </c>
      <c r="V685" s="2">
        <v>-0.1368682</v>
      </c>
      <c r="W685" s="2">
        <v>17.843589999999999</v>
      </c>
      <c r="X685" s="2">
        <v>110</v>
      </c>
      <c r="Y685" s="2">
        <v>8439</v>
      </c>
      <c r="Z685" s="2">
        <v>0</v>
      </c>
      <c r="AA685" s="2">
        <v>0</v>
      </c>
      <c r="AB685" s="2">
        <v>6371</v>
      </c>
      <c r="AC685" s="2">
        <v>5577</v>
      </c>
      <c r="AD685" s="2">
        <v>457</v>
      </c>
      <c r="AE685" s="2">
        <v>18</v>
      </c>
      <c r="AF685" s="2">
        <v>-2.6024989999999999</v>
      </c>
      <c r="AG685" s="2">
        <v>170.87799999999999</v>
      </c>
      <c r="AH685" s="2">
        <v>-53.873519999999999</v>
      </c>
      <c r="AI685" s="2">
        <v>65.085980000000006</v>
      </c>
      <c r="AJ685" s="2">
        <v>-8.5183409999999995</v>
      </c>
      <c r="AK685" s="2">
        <v>3.7802750000000001</v>
      </c>
      <c r="AL685" s="2">
        <v>-2.54657</v>
      </c>
      <c r="AM685" s="2">
        <v>1.7788219999999999</v>
      </c>
      <c r="AN685" s="2">
        <v>0.20183619999999999</v>
      </c>
      <c r="AO685" s="2">
        <v>0.13672860000000001</v>
      </c>
      <c r="AP685" s="2">
        <v>7.0012630000000006E-2</v>
      </c>
      <c r="AQ685" s="2">
        <v>0.5898215</v>
      </c>
      <c r="AR685" s="2">
        <v>-0.12878410000000001</v>
      </c>
      <c r="AS685" s="2">
        <v>0.122963</v>
      </c>
      <c r="AT685" s="2">
        <v>-4.5397819999999998E-2</v>
      </c>
      <c r="AU685" s="2">
        <v>925.22199999999998</v>
      </c>
      <c r="AV685" s="2">
        <v>-0.31965909999999997</v>
      </c>
      <c r="AW685" s="2">
        <v>98.541020000000003</v>
      </c>
      <c r="AX685" s="2">
        <v>17.88438</v>
      </c>
      <c r="AY685" s="2">
        <v>1.181182</v>
      </c>
      <c r="AZ685" s="2">
        <v>-2.54657</v>
      </c>
      <c r="BA685" s="2">
        <v>170.83080000000001</v>
      </c>
      <c r="BB685" s="2">
        <v>8.8331060000000003E-2</v>
      </c>
      <c r="BC685" s="2">
        <v>-0.14426050000000001</v>
      </c>
      <c r="BD685" s="2">
        <v>-7.4463639999999998E-2</v>
      </c>
      <c r="BE685" s="2">
        <v>0.1216125</v>
      </c>
      <c r="BF685" s="2">
        <v>0</v>
      </c>
      <c r="BG685" s="2">
        <v>0</v>
      </c>
      <c r="BH685" s="2">
        <v>68.220500000000001</v>
      </c>
      <c r="BI685" s="2">
        <v>0</v>
      </c>
      <c r="BJ685" s="2">
        <v>13.752549999999999</v>
      </c>
      <c r="BK685" s="2">
        <v>1.455228</v>
      </c>
      <c r="BL685" s="2">
        <v>1.5720369999999999</v>
      </c>
      <c r="BM685" s="2">
        <v>10.98104</v>
      </c>
      <c r="BN685" s="2">
        <v>92.569590000000005</v>
      </c>
      <c r="BO685" s="2">
        <v>1.191916</v>
      </c>
      <c r="BP685" s="2">
        <v>-8.0698810000000005</v>
      </c>
      <c r="BQ685" s="2" t="s">
        <v>96</v>
      </c>
      <c r="BR685" s="2">
        <v>-0.24228340000000001</v>
      </c>
      <c r="BS685" s="2">
        <v>0.1179528</v>
      </c>
      <c r="BT685" s="2">
        <v>380.34089999999998</v>
      </c>
      <c r="BU685" s="2">
        <v>388.05059999999997</v>
      </c>
      <c r="BV685" s="2">
        <v>286.58249999999998</v>
      </c>
      <c r="BW685" s="2">
        <v>-2.1155149999999998</v>
      </c>
      <c r="BX685" s="2">
        <v>5.594131</v>
      </c>
      <c r="BY685" s="2">
        <v>0.25001980000000001</v>
      </c>
      <c r="BZ685" s="2">
        <v>15.342499999999999</v>
      </c>
      <c r="CA685" s="2">
        <v>15.19365</v>
      </c>
      <c r="CB685" s="2">
        <v>288.3329</v>
      </c>
      <c r="CC685" s="2">
        <v>286.52949999999998</v>
      </c>
      <c r="CD685" s="2" t="s">
        <v>95</v>
      </c>
      <c r="CE685" s="2" t="s">
        <v>95</v>
      </c>
      <c r="CF685" s="2" t="s">
        <v>95</v>
      </c>
      <c r="CG685" s="2" t="s">
        <v>95</v>
      </c>
      <c r="CI685" s="2">
        <v>6.2308510000000004</v>
      </c>
      <c r="CJ685" s="2">
        <v>6.1361790000000003</v>
      </c>
      <c r="CK685" s="2">
        <v>81.050290000000004</v>
      </c>
      <c r="CL685" s="2">
        <v>0</v>
      </c>
      <c r="CM685" s="2">
        <v>0.50800000000000001</v>
      </c>
      <c r="CN685" s="2">
        <v>6.9686880000000002</v>
      </c>
      <c r="CO685" s="2">
        <v>11.724819999999999</v>
      </c>
      <c r="CP685" s="2">
        <v>360</v>
      </c>
      <c r="CQ685" s="2">
        <f t="shared" si="21"/>
        <v>516.35240873149723</v>
      </c>
      <c r="CR685" s="2">
        <f t="shared" si="22"/>
        <v>11.862471157696689</v>
      </c>
    </row>
    <row r="686" spans="1:96" s="2" customFormat="1" x14ac:dyDescent="0.25">
      <c r="A686" s="3">
        <v>41774.1875</v>
      </c>
      <c r="B686" s="2">
        <v>-123.262</v>
      </c>
      <c r="C686" s="2">
        <v>0.2022736</v>
      </c>
      <c r="D686" s="2">
        <v>0.41332570000000002</v>
      </c>
      <c r="E686" s="2">
        <v>1.253879</v>
      </c>
      <c r="F686" s="2">
        <v>-0.3125057</v>
      </c>
      <c r="G686" s="2">
        <v>0.27199790000000001</v>
      </c>
      <c r="H686" s="2">
        <v>-0.1036218</v>
      </c>
      <c r="I686" s="2">
        <v>0.61681350000000001</v>
      </c>
      <c r="J686" s="2">
        <v>-0.1729135</v>
      </c>
      <c r="K686" s="2">
        <v>0.1066911</v>
      </c>
      <c r="L686" s="2">
        <v>0.96306829999999999</v>
      </c>
      <c r="M686" s="2">
        <v>-0.13342670000000001</v>
      </c>
      <c r="N686" s="2">
        <v>0.45198899999999997</v>
      </c>
      <c r="O686" s="2">
        <v>8.1650399999999994</v>
      </c>
      <c r="P686" s="2">
        <v>8.1379599999999996</v>
      </c>
      <c r="Q686" s="2">
        <v>81.918289999999999</v>
      </c>
      <c r="R686" s="2">
        <v>0</v>
      </c>
      <c r="S686" s="2">
        <v>28.08173</v>
      </c>
      <c r="T686" s="2">
        <v>1.144077</v>
      </c>
      <c r="U686" s="2">
        <v>8.0571509999999993</v>
      </c>
      <c r="V686" s="2">
        <v>0.38121080000000002</v>
      </c>
      <c r="W686" s="2">
        <v>16.902339999999999</v>
      </c>
      <c r="X686" s="2">
        <v>110</v>
      </c>
      <c r="Y686" s="2">
        <v>5454</v>
      </c>
      <c r="Z686" s="2">
        <v>0</v>
      </c>
      <c r="AA686" s="2">
        <v>0</v>
      </c>
      <c r="AB686" s="2">
        <v>12170</v>
      </c>
      <c r="AC686" s="2">
        <v>9194</v>
      </c>
      <c r="AD686" s="2">
        <v>1402</v>
      </c>
      <c r="AE686" s="2">
        <v>45</v>
      </c>
      <c r="AF686" s="2">
        <v>-4.0508009999999999</v>
      </c>
      <c r="AG686" s="2">
        <v>644.74620000000004</v>
      </c>
      <c r="AH686" s="2">
        <v>-162.7201</v>
      </c>
      <c r="AI686" s="2">
        <v>36.014249999999997</v>
      </c>
      <c r="AJ686" s="2">
        <v>-10.353730000000001</v>
      </c>
      <c r="AK686" s="2">
        <v>-0.69923020000000002</v>
      </c>
      <c r="AL686" s="2">
        <v>-3.9545940000000002</v>
      </c>
      <c r="AM686" s="2">
        <v>2.0110670000000002</v>
      </c>
      <c r="AN686" s="2">
        <v>0.62361809999999995</v>
      </c>
      <c r="AO686" s="2">
        <v>-0.14668200000000001</v>
      </c>
      <c r="AP686" s="2">
        <v>0.26468209999999998</v>
      </c>
      <c r="AQ686" s="2">
        <v>1.3831580000000001</v>
      </c>
      <c r="AR686" s="2">
        <v>-0.39046429999999999</v>
      </c>
      <c r="AS686" s="2">
        <v>0.28937960000000001</v>
      </c>
      <c r="AT686" s="2">
        <v>-0.1367929</v>
      </c>
      <c r="AU686" s="2">
        <v>847.1001</v>
      </c>
      <c r="AV686" s="2">
        <v>3.8900359999999998</v>
      </c>
      <c r="AW686" s="2">
        <v>98.491010000000003</v>
      </c>
      <c r="AX686" s="2">
        <v>16.413229999999999</v>
      </c>
      <c r="AY686" s="2">
        <v>1.184007</v>
      </c>
      <c r="AZ686" s="2">
        <v>-3.9545940000000002</v>
      </c>
      <c r="BA686" s="2">
        <v>645.82420000000002</v>
      </c>
      <c r="BB686" s="2">
        <v>0.30609740000000002</v>
      </c>
      <c r="BC686" s="2">
        <v>-0.40230480000000002</v>
      </c>
      <c r="BD686" s="2">
        <v>3.4297960000000001</v>
      </c>
      <c r="BE686" s="2">
        <v>-4.5077920000000002</v>
      </c>
      <c r="BF686" s="2">
        <v>0</v>
      </c>
      <c r="BG686" s="2">
        <v>0</v>
      </c>
      <c r="BH686" s="2">
        <v>46.954439999999998</v>
      </c>
      <c r="BI686" s="2">
        <v>0</v>
      </c>
      <c r="BJ686" s="2">
        <v>13.99736</v>
      </c>
      <c r="BK686" s="2">
        <v>1.480672</v>
      </c>
      <c r="BL686" s="2">
        <v>1.597283</v>
      </c>
      <c r="BM686" s="2">
        <v>11.16351</v>
      </c>
      <c r="BN686" s="2">
        <v>92.699460000000002</v>
      </c>
      <c r="BO686" s="2">
        <v>1.190151</v>
      </c>
      <c r="BP686" s="2">
        <v>-10.014290000000001</v>
      </c>
      <c r="BQ686" s="2" t="s">
        <v>95</v>
      </c>
      <c r="BR686" s="2">
        <v>-0.28335579999999999</v>
      </c>
      <c r="BS686" s="2">
        <v>0.17340729999999999</v>
      </c>
      <c r="BT686" s="2">
        <v>379.37630000000001</v>
      </c>
      <c r="BU686" s="2">
        <v>388.93380000000002</v>
      </c>
      <c r="BV686" s="2">
        <v>286.83170000000001</v>
      </c>
      <c r="BW686" s="2">
        <v>-4.4125430000000003</v>
      </c>
      <c r="BX686" s="2">
        <v>5.1449790000000002</v>
      </c>
      <c r="BY686" s="2">
        <v>0.29672759999999998</v>
      </c>
      <c r="BZ686" s="2">
        <v>15.426410000000001</v>
      </c>
      <c r="CA686" s="2">
        <v>15.24287</v>
      </c>
      <c r="CB686" s="2">
        <v>288.4212</v>
      </c>
      <c r="CC686" s="2">
        <v>286.7758</v>
      </c>
      <c r="CD686" s="2" t="s">
        <v>95</v>
      </c>
      <c r="CE686" s="2" t="s">
        <v>95</v>
      </c>
      <c r="CF686" s="2" t="s">
        <v>95</v>
      </c>
      <c r="CG686" s="2" t="s">
        <v>95</v>
      </c>
      <c r="CI686" s="2">
        <v>6.1754759999999997</v>
      </c>
      <c r="CJ686" s="2">
        <v>6.1219580000000002</v>
      </c>
      <c r="CK686" s="2">
        <v>90.308790000000002</v>
      </c>
      <c r="CL686" s="2">
        <v>0</v>
      </c>
      <c r="CM686" s="2">
        <v>0</v>
      </c>
      <c r="CN686" s="2">
        <v>7.0072510000000001</v>
      </c>
      <c r="CO686" s="2">
        <v>11.722519999999999</v>
      </c>
      <c r="CP686" s="2">
        <v>360</v>
      </c>
      <c r="CQ686" s="2">
        <f t="shared" si="21"/>
        <v>470.60286709715433</v>
      </c>
      <c r="CR686" s="2">
        <f t="shared" si="22"/>
        <v>12.042699675850887</v>
      </c>
    </row>
    <row r="687" spans="1:96" s="2" customFormat="1" x14ac:dyDescent="0.25">
      <c r="A687" s="3">
        <v>41774.208333333336</v>
      </c>
      <c r="B687" s="2">
        <v>-26.833100000000002</v>
      </c>
      <c r="C687" s="2">
        <v>0.3210615</v>
      </c>
      <c r="D687" s="2">
        <v>0.5228294</v>
      </c>
      <c r="E687" s="2">
        <v>0.71813039999999995</v>
      </c>
      <c r="F687" s="2">
        <v>0.41767310000000002</v>
      </c>
      <c r="G687" s="2">
        <v>0.38810729999999999</v>
      </c>
      <c r="H687" s="2">
        <v>-2.2739410000000002E-2</v>
      </c>
      <c r="I687" s="2">
        <v>1.0378799999999999</v>
      </c>
      <c r="J687" s="2">
        <v>0.19552559999999999</v>
      </c>
      <c r="K687" s="2">
        <v>0.10610029999999999</v>
      </c>
      <c r="L687" s="2">
        <v>1.239096</v>
      </c>
      <c r="M687" s="2">
        <v>-0.25191920000000001</v>
      </c>
      <c r="N687" s="2">
        <v>0.3969279</v>
      </c>
      <c r="O687" s="2">
        <v>7.7645689999999998</v>
      </c>
      <c r="P687" s="2">
        <v>7.6969640000000004</v>
      </c>
      <c r="Q687" s="2">
        <v>65.587999999999994</v>
      </c>
      <c r="R687" s="2">
        <v>0</v>
      </c>
      <c r="S687" s="2">
        <v>44.411990000000003</v>
      </c>
      <c r="T687" s="2">
        <v>3.1811159999999998</v>
      </c>
      <c r="U687" s="2">
        <v>7.0088220000000003</v>
      </c>
      <c r="V687" s="2">
        <v>0.66686590000000001</v>
      </c>
      <c r="W687" s="2">
        <v>19.261130000000001</v>
      </c>
      <c r="X687" s="2">
        <v>110</v>
      </c>
      <c r="Y687" s="2">
        <v>8284</v>
      </c>
      <c r="Z687" s="2">
        <v>0</v>
      </c>
      <c r="AA687" s="2">
        <v>0</v>
      </c>
      <c r="AB687" s="2">
        <v>8499</v>
      </c>
      <c r="AC687" s="2">
        <v>3476</v>
      </c>
      <c r="AD687" s="2">
        <v>419</v>
      </c>
      <c r="AE687" s="2">
        <v>10</v>
      </c>
      <c r="AF687" s="2">
        <v>-1.247144</v>
      </c>
      <c r="AG687" s="2">
        <v>79.751459999999994</v>
      </c>
      <c r="AH687" s="2">
        <v>-31.688179999999999</v>
      </c>
      <c r="AI687" s="2">
        <v>148.8845</v>
      </c>
      <c r="AJ687" s="2">
        <v>27.78941</v>
      </c>
      <c r="AK687" s="2">
        <v>33.282690000000002</v>
      </c>
      <c r="AL687" s="2">
        <v>-1.204688</v>
      </c>
      <c r="AM687" s="2">
        <v>2.9743819999999999</v>
      </c>
      <c r="AN687" s="2">
        <v>-1.6288419999999999</v>
      </c>
      <c r="AO687" s="2">
        <v>-1.671691</v>
      </c>
      <c r="AP687" s="2">
        <v>3.2755579999999999E-2</v>
      </c>
      <c r="AQ687" s="2">
        <v>0.97614369999999995</v>
      </c>
      <c r="AR687" s="2">
        <v>0.62570479999999995</v>
      </c>
      <c r="AS687" s="2">
        <v>0.60167979999999999</v>
      </c>
      <c r="AT687" s="2">
        <v>-2.6853800000000001E-2</v>
      </c>
      <c r="AU687" s="2">
        <v>901.47090000000003</v>
      </c>
      <c r="AV687" s="2">
        <v>1.49814</v>
      </c>
      <c r="AW687" s="2">
        <v>98.479290000000006</v>
      </c>
      <c r="AX687" s="2">
        <v>19.070499999999999</v>
      </c>
      <c r="AY687" s="2">
        <v>1.1745410000000001</v>
      </c>
      <c r="AZ687" s="2">
        <v>-1.204688</v>
      </c>
      <c r="BA687" s="2">
        <v>79.92362</v>
      </c>
      <c r="BB687" s="2">
        <v>4.0555399999999998E-2</v>
      </c>
      <c r="BC687" s="2">
        <v>-8.3011740000000001E-2</v>
      </c>
      <c r="BD687" s="2">
        <v>0.16445199999999999</v>
      </c>
      <c r="BE687" s="2">
        <v>-0.33661229999999998</v>
      </c>
      <c r="BF687" s="2">
        <v>0</v>
      </c>
      <c r="BG687" s="2">
        <v>0</v>
      </c>
      <c r="BH687" s="2">
        <v>76.121390000000005</v>
      </c>
      <c r="BI687" s="2">
        <v>0</v>
      </c>
      <c r="BJ687" s="2">
        <v>14.75826</v>
      </c>
      <c r="BK687" s="2">
        <v>1.5537479999999999</v>
      </c>
      <c r="BL687" s="2">
        <v>1.678034</v>
      </c>
      <c r="BM687" s="2">
        <v>11.68351</v>
      </c>
      <c r="BN687" s="2">
        <v>92.593350000000001</v>
      </c>
      <c r="BO687" s="2">
        <v>1.186064</v>
      </c>
      <c r="BP687" s="2">
        <v>-9.2943420000000003</v>
      </c>
      <c r="BQ687" s="2">
        <v>-0.57588439999999996</v>
      </c>
      <c r="BR687" s="2">
        <v>-0.44812150000000001</v>
      </c>
      <c r="BS687" s="2">
        <v>0.20920520000000001</v>
      </c>
      <c r="BT687" s="2">
        <v>382.60610000000003</v>
      </c>
      <c r="BU687" s="2">
        <v>391.24310000000003</v>
      </c>
      <c r="BV687" s="2">
        <v>287.5163</v>
      </c>
      <c r="BW687" s="2">
        <v>-4.8608469999999997</v>
      </c>
      <c r="BX687" s="2">
        <v>3.7761689999999999</v>
      </c>
      <c r="BY687" s="2">
        <v>0.3517962</v>
      </c>
      <c r="BZ687" s="2">
        <v>15.43801</v>
      </c>
      <c r="CA687" s="2">
        <v>15.67206</v>
      </c>
      <c r="CB687" s="2">
        <v>288.40260000000001</v>
      </c>
      <c r="CC687" s="2">
        <v>287.49329999999998</v>
      </c>
      <c r="CD687" s="2" t="s">
        <v>95</v>
      </c>
      <c r="CE687" s="2" t="s">
        <v>95</v>
      </c>
      <c r="CF687" s="2" t="s">
        <v>95</v>
      </c>
      <c r="CG687" s="2" t="s">
        <v>95</v>
      </c>
      <c r="CI687" s="2">
        <v>7.3470089999999999</v>
      </c>
      <c r="CJ687" s="2">
        <v>7.2835049999999999</v>
      </c>
      <c r="CK687" s="2">
        <v>106.36750000000001</v>
      </c>
      <c r="CL687" s="2">
        <v>0</v>
      </c>
      <c r="CM687" s="2">
        <v>0.50800000000000001</v>
      </c>
      <c r="CN687" s="2">
        <v>7.0554740000000002</v>
      </c>
      <c r="CO687" s="2">
        <v>11.724830000000001</v>
      </c>
      <c r="CP687" s="2">
        <v>360</v>
      </c>
      <c r="CQ687" s="2">
        <f t="shared" si="21"/>
        <v>505.464310998938</v>
      </c>
      <c r="CR687" s="2">
        <f t="shared" si="22"/>
        <v>12.618084911458446</v>
      </c>
    </row>
    <row r="688" spans="1:96" s="2" customFormat="1" x14ac:dyDescent="0.25">
      <c r="A688" s="3">
        <v>41774.229166666664</v>
      </c>
      <c r="B688" s="2">
        <v>-36.305219999999998</v>
      </c>
      <c r="C688" s="2">
        <v>0.18304139999999999</v>
      </c>
      <c r="D688" s="2">
        <v>0.39579160000000002</v>
      </c>
      <c r="E688" s="2">
        <v>0.4299945</v>
      </c>
      <c r="F688" s="2">
        <v>1.5853639999999999E-2</v>
      </c>
      <c r="G688" s="2">
        <v>9.4046000000000008E-3</v>
      </c>
      <c r="H688" s="2">
        <v>-3.0926410000000001E-2</v>
      </c>
      <c r="I688" s="2">
        <v>0.68473779999999995</v>
      </c>
      <c r="J688" s="2">
        <v>-5.5308219999999998E-2</v>
      </c>
      <c r="K688" s="2">
        <v>8.0953120000000003E-2</v>
      </c>
      <c r="L688" s="2">
        <v>1.018435</v>
      </c>
      <c r="M688" s="2">
        <v>-0.13411229999999999</v>
      </c>
      <c r="N688" s="2">
        <v>0.35135539999999998</v>
      </c>
      <c r="O688" s="2">
        <v>7.7498329999999997</v>
      </c>
      <c r="P688" s="2">
        <v>7.7092390000000002</v>
      </c>
      <c r="Q688" s="2">
        <v>61.882190000000001</v>
      </c>
      <c r="R688" s="2">
        <v>5.8623279999999998</v>
      </c>
      <c r="S688" s="2">
        <v>48.117800000000003</v>
      </c>
      <c r="T688" s="2">
        <v>3.6332550000000001</v>
      </c>
      <c r="U688" s="2">
        <v>6.7993829999999997</v>
      </c>
      <c r="V688" s="2">
        <v>0.54620329999999995</v>
      </c>
      <c r="W688" s="2">
        <v>20.60087</v>
      </c>
      <c r="X688" s="2">
        <v>110</v>
      </c>
      <c r="Y688" s="2">
        <v>6934</v>
      </c>
      <c r="Z688" s="2">
        <v>0</v>
      </c>
      <c r="AA688" s="2">
        <v>0</v>
      </c>
      <c r="AB688" s="2">
        <v>10189</v>
      </c>
      <c r="AC688" s="2">
        <v>4135</v>
      </c>
      <c r="AD688" s="2">
        <v>243</v>
      </c>
      <c r="AE688" s="2">
        <v>24</v>
      </c>
      <c r="AF688" s="2">
        <v>0.49348570000000003</v>
      </c>
      <c r="AG688" s="2">
        <v>-314.36320000000001</v>
      </c>
      <c r="AH688" s="2">
        <v>-16.773969999999998</v>
      </c>
      <c r="AI688" s="2">
        <v>46.976489999999998</v>
      </c>
      <c r="AJ688" s="2">
        <v>-8.1829529999999995</v>
      </c>
      <c r="AK688" s="2">
        <v>-14.68732</v>
      </c>
      <c r="AL688" s="2">
        <v>0.66555399999999998</v>
      </c>
      <c r="AM688" s="2">
        <v>1.7557640000000001</v>
      </c>
      <c r="AN688" s="2">
        <v>0.32759110000000002</v>
      </c>
      <c r="AO688" s="2">
        <v>0.45523619999999998</v>
      </c>
      <c r="AP688" s="2">
        <v>-0.12790609999999999</v>
      </c>
      <c r="AQ688" s="2">
        <v>0.46262049999999999</v>
      </c>
      <c r="AR688" s="2">
        <v>-2.658081E-2</v>
      </c>
      <c r="AS688" s="2">
        <v>-4.9480320000000001E-2</v>
      </c>
      <c r="AT688" s="2">
        <v>-1.4288810000000001E-2</v>
      </c>
      <c r="AU688" s="2">
        <v>761.38739999999996</v>
      </c>
      <c r="AV688" s="2">
        <v>4.1206490000000002</v>
      </c>
      <c r="AW688" s="2">
        <v>98.439520000000002</v>
      </c>
      <c r="AX688" s="2">
        <v>20.068049999999999</v>
      </c>
      <c r="AY688" s="2">
        <v>1.168466</v>
      </c>
      <c r="AZ688" s="2">
        <v>0.66555399999999998</v>
      </c>
      <c r="BA688" s="2">
        <v>-312.09089999999998</v>
      </c>
      <c r="BB688" s="2">
        <v>-0.1347537</v>
      </c>
      <c r="BC688" s="2">
        <v>-3.7314739999999999E-2</v>
      </c>
      <c r="BD688" s="2">
        <v>-1.779469</v>
      </c>
      <c r="BE688" s="2">
        <v>-0.49275400000000003</v>
      </c>
      <c r="BF688" s="2">
        <v>0</v>
      </c>
      <c r="BG688" s="2">
        <v>0</v>
      </c>
      <c r="BH688" s="2">
        <v>94</v>
      </c>
      <c r="BI688" s="2">
        <v>0</v>
      </c>
      <c r="BJ688" s="2">
        <v>15.44974</v>
      </c>
      <c r="BK688" s="2">
        <v>1.616908</v>
      </c>
      <c r="BL688" s="2">
        <v>1.7543850000000001</v>
      </c>
      <c r="BM688" s="2">
        <v>12.12932</v>
      </c>
      <c r="BN688" s="2">
        <v>92.163839999999993</v>
      </c>
      <c r="BO688" s="2">
        <v>1.1827909999999999</v>
      </c>
      <c r="BP688" s="2">
        <v>-7.3199949999999996</v>
      </c>
      <c r="BQ688" s="4">
        <v>4.7261440000000001E+35</v>
      </c>
      <c r="BR688" s="2">
        <v>0.32885609999999998</v>
      </c>
      <c r="BS688" s="2">
        <v>0.1517985</v>
      </c>
      <c r="BT688" s="2">
        <v>385.76569999999998</v>
      </c>
      <c r="BU688" s="2">
        <v>393.2627</v>
      </c>
      <c r="BV688" s="2">
        <v>288.1472</v>
      </c>
      <c r="BW688" s="2">
        <v>-5.11294</v>
      </c>
      <c r="BX688" s="2">
        <v>2.3841130000000001</v>
      </c>
      <c r="BY688" s="2">
        <v>1.108481</v>
      </c>
      <c r="BZ688" s="2">
        <v>15.57208</v>
      </c>
      <c r="CA688" s="2">
        <v>15.64489</v>
      </c>
      <c r="CB688" s="2">
        <v>288.5446</v>
      </c>
      <c r="CC688" s="2">
        <v>288.12369999999999</v>
      </c>
      <c r="CD688" s="2" t="s">
        <v>95</v>
      </c>
      <c r="CE688" s="2" t="s">
        <v>95</v>
      </c>
      <c r="CF688" s="2" t="s">
        <v>95</v>
      </c>
      <c r="CG688" s="2" t="s">
        <v>95</v>
      </c>
      <c r="CI688" s="2">
        <v>7.7056909999999998</v>
      </c>
      <c r="CJ688" s="2">
        <v>7.6808769999999997</v>
      </c>
      <c r="CK688" s="2">
        <v>112.06910000000001</v>
      </c>
      <c r="CL688" s="2">
        <v>0</v>
      </c>
      <c r="CM688" s="2">
        <v>0</v>
      </c>
      <c r="CN688" s="2">
        <v>7.1164370000000003</v>
      </c>
      <c r="CO688" s="2">
        <v>11.727679999999999</v>
      </c>
      <c r="CP688" s="2">
        <v>360</v>
      </c>
      <c r="CQ688" s="2">
        <f t="shared" si="21"/>
        <v>428.54843524920943</v>
      </c>
      <c r="CR688" s="2">
        <f t="shared" si="22"/>
        <v>13.160602870808118</v>
      </c>
    </row>
    <row r="689" spans="1:96" s="2" customFormat="1" x14ac:dyDescent="0.25">
      <c r="A689" s="3">
        <v>41774.25</v>
      </c>
      <c r="B689" s="2">
        <v>-166.9032</v>
      </c>
      <c r="C689" s="2">
        <v>0.48403479999999999</v>
      </c>
      <c r="D689" s="2">
        <v>0.64398250000000001</v>
      </c>
      <c r="E689" s="2">
        <v>0.79058949999999995</v>
      </c>
      <c r="F689" s="2">
        <v>-0.49276239999999999</v>
      </c>
      <c r="G689" s="2">
        <v>0.14026279999999999</v>
      </c>
      <c r="H689" s="2">
        <v>-0.1423353</v>
      </c>
      <c r="I689" s="2">
        <v>1.4129309999999999</v>
      </c>
      <c r="J689" s="2">
        <v>-0.59831719999999999</v>
      </c>
      <c r="K689" s="2">
        <v>0.32908369999999998</v>
      </c>
      <c r="L689" s="2">
        <v>0.95067440000000003</v>
      </c>
      <c r="M689" s="2">
        <v>-0.25237110000000001</v>
      </c>
      <c r="N689" s="2">
        <v>0.43062080000000003</v>
      </c>
      <c r="O689" s="2">
        <v>7.8128859999999998</v>
      </c>
      <c r="P689" s="2">
        <v>7.6738379999999999</v>
      </c>
      <c r="Q689" s="2">
        <v>53.809510000000003</v>
      </c>
      <c r="R689" s="2">
        <v>10.80593</v>
      </c>
      <c r="S689" s="2">
        <v>56.190489999999997</v>
      </c>
      <c r="T689" s="2">
        <v>4.5311820000000003</v>
      </c>
      <c r="U689" s="2">
        <v>6.1932320000000001</v>
      </c>
      <c r="V689" s="2">
        <v>0.6657497</v>
      </c>
      <c r="W689" s="2">
        <v>20.85464</v>
      </c>
      <c r="X689" s="2">
        <v>110</v>
      </c>
      <c r="Y689" s="2">
        <v>7659</v>
      </c>
      <c r="Z689" s="2">
        <v>0</v>
      </c>
      <c r="AA689" s="2">
        <v>0</v>
      </c>
      <c r="AB689" s="2">
        <v>7391</v>
      </c>
      <c r="AC689" s="2">
        <v>6244</v>
      </c>
      <c r="AD689" s="2">
        <v>89</v>
      </c>
      <c r="AE689" s="2">
        <v>92</v>
      </c>
      <c r="AF689" s="2">
        <v>-4.8585599999999998</v>
      </c>
      <c r="AG689" s="2">
        <v>1180.799</v>
      </c>
      <c r="AH689" s="2">
        <v>-239.0102</v>
      </c>
      <c r="AI689" s="2">
        <v>62.368659999999998</v>
      </c>
      <c r="AJ689" s="2">
        <v>-37.186300000000003</v>
      </c>
      <c r="AK689" s="2">
        <v>5.7400219999999997</v>
      </c>
      <c r="AL689" s="2">
        <v>-4.8358540000000003</v>
      </c>
      <c r="AM689" s="2">
        <v>3.272583</v>
      </c>
      <c r="AN689" s="2">
        <v>3.6663350000000001</v>
      </c>
      <c r="AO689" s="2">
        <v>-0.59917100000000001</v>
      </c>
      <c r="AP689" s="2">
        <v>0.4840681</v>
      </c>
      <c r="AQ689" s="2">
        <v>0.99057539999999999</v>
      </c>
      <c r="AR689" s="2">
        <v>-0.9627019</v>
      </c>
      <c r="AS689" s="2">
        <v>0.21680579999999999</v>
      </c>
      <c r="AT689" s="2">
        <v>-0.20382829999999999</v>
      </c>
      <c r="AU689" s="2">
        <v>800.37450000000001</v>
      </c>
      <c r="AV689" s="2">
        <v>4.7323810000000002</v>
      </c>
      <c r="AW689" s="2">
        <v>98.419309999999996</v>
      </c>
      <c r="AX689" s="2">
        <v>20.24277</v>
      </c>
      <c r="AY689" s="2">
        <v>1.1671549999999999</v>
      </c>
      <c r="AZ689" s="2">
        <v>-4.8358540000000003</v>
      </c>
      <c r="BA689" s="2">
        <v>1181.126</v>
      </c>
      <c r="BB689" s="2">
        <v>0.53698389999999996</v>
      </c>
      <c r="BC689" s="2">
        <v>-0.55969009999999997</v>
      </c>
      <c r="BD689" s="2">
        <v>7.7470720000000002</v>
      </c>
      <c r="BE689" s="2">
        <v>-8.0746540000000007</v>
      </c>
      <c r="BF689" s="2">
        <v>0</v>
      </c>
      <c r="BG689" s="2">
        <v>0</v>
      </c>
      <c r="BH689" s="2">
        <v>85.043049999999994</v>
      </c>
      <c r="BI689" s="2">
        <v>0</v>
      </c>
      <c r="BJ689" s="2">
        <v>16.374870000000001</v>
      </c>
      <c r="BK689" s="2">
        <v>1.690571</v>
      </c>
      <c r="BL689" s="2">
        <v>1.8615429999999999</v>
      </c>
      <c r="BM689" s="2">
        <v>12.64137</v>
      </c>
      <c r="BN689" s="2">
        <v>90.815529999999995</v>
      </c>
      <c r="BO689" s="2">
        <v>1.178196</v>
      </c>
      <c r="BP689" s="2">
        <v>-1.2899160000000001</v>
      </c>
      <c r="BQ689" s="2">
        <v>0.13490569999999999</v>
      </c>
      <c r="BR689" s="2">
        <v>4.2262750000000002</v>
      </c>
      <c r="BS689" s="2">
        <v>0.52325169999999999</v>
      </c>
      <c r="BT689" s="2">
        <v>390.96370000000002</v>
      </c>
      <c r="BU689" s="2">
        <v>395.95659999999998</v>
      </c>
      <c r="BV689" s="2">
        <v>288.89210000000003</v>
      </c>
      <c r="BW689" s="2">
        <v>-3.973471</v>
      </c>
      <c r="BX689" s="2">
        <v>1.019469</v>
      </c>
      <c r="BY689" s="2">
        <v>5.182245</v>
      </c>
      <c r="BZ689" s="2">
        <v>15.741910000000001</v>
      </c>
      <c r="CA689" s="2">
        <v>16.069769999999998</v>
      </c>
      <c r="CB689" s="2">
        <v>288.73919999999998</v>
      </c>
      <c r="CC689" s="2">
        <v>288.92689999999999</v>
      </c>
      <c r="CD689" s="2" t="s">
        <v>95</v>
      </c>
      <c r="CE689" s="2" t="s">
        <v>95</v>
      </c>
      <c r="CF689" s="2" t="s">
        <v>95</v>
      </c>
      <c r="CG689" s="2" t="s">
        <v>95</v>
      </c>
      <c r="CI689" s="2">
        <v>8.0965229999999995</v>
      </c>
      <c r="CJ689" s="2">
        <v>8.0304160000000007</v>
      </c>
      <c r="CK689" s="2">
        <v>123.3723</v>
      </c>
      <c r="CL689" s="2">
        <v>0</v>
      </c>
      <c r="CM689" s="2">
        <v>0</v>
      </c>
      <c r="CN689" s="2">
        <v>7.1971590000000001</v>
      </c>
      <c r="CO689" s="2">
        <v>11.72673</v>
      </c>
      <c r="CP689" s="2">
        <v>360</v>
      </c>
      <c r="CQ689" s="2">
        <f t="shared" si="21"/>
        <v>450.85340023175979</v>
      </c>
      <c r="CR689" s="2">
        <f t="shared" si="22"/>
        <v>13.919832567544233</v>
      </c>
    </row>
    <row r="690" spans="1:96" s="2" customFormat="1" x14ac:dyDescent="0.25">
      <c r="A690" s="3">
        <v>41774.270833333336</v>
      </c>
      <c r="B690" s="2">
        <v>-120.97490000000001</v>
      </c>
      <c r="C690" s="2">
        <v>0.28898020000000002</v>
      </c>
      <c r="D690" s="2">
        <v>0.4963902</v>
      </c>
      <c r="E690" s="2">
        <v>0.89261729999999995</v>
      </c>
      <c r="F690" s="2">
        <v>-0.4980019</v>
      </c>
      <c r="G690" s="2">
        <v>0.1773322</v>
      </c>
      <c r="H690" s="2">
        <v>-0.1026716</v>
      </c>
      <c r="I690" s="2">
        <v>1.554135</v>
      </c>
      <c r="J690" s="2">
        <v>-0.17350550000000001</v>
      </c>
      <c r="K690" s="2">
        <v>0.2374185</v>
      </c>
      <c r="L690" s="2">
        <v>1.0079039999999999</v>
      </c>
      <c r="M690" s="2">
        <v>-6.5931649999999994E-2</v>
      </c>
      <c r="N690" s="2">
        <v>0.44142330000000002</v>
      </c>
      <c r="O690" s="2">
        <v>9.9718730000000004</v>
      </c>
      <c r="P690" s="2">
        <v>9.8853639999999992</v>
      </c>
      <c r="Q690" s="2">
        <v>36.770139999999998</v>
      </c>
      <c r="R690" s="2">
        <v>7.5444870000000002</v>
      </c>
      <c r="S690" s="2">
        <v>73.229860000000002</v>
      </c>
      <c r="T690" s="2">
        <v>7.9186110000000003</v>
      </c>
      <c r="U690" s="2">
        <v>5.9174429999999996</v>
      </c>
      <c r="V690" s="2">
        <v>1.1906429999999999</v>
      </c>
      <c r="W690" s="2">
        <v>19.130579999999998</v>
      </c>
      <c r="X690" s="2">
        <v>110</v>
      </c>
      <c r="Y690" s="2">
        <v>15508</v>
      </c>
      <c r="Z690" s="2">
        <v>0</v>
      </c>
      <c r="AA690" s="2">
        <v>0</v>
      </c>
      <c r="AB690" s="2">
        <v>1815</v>
      </c>
      <c r="AC690" s="2">
        <v>1328</v>
      </c>
      <c r="AD690" s="2">
        <v>182</v>
      </c>
      <c r="AE690" s="2">
        <v>8</v>
      </c>
      <c r="AF690" s="2">
        <v>-4.6478029999999997</v>
      </c>
      <c r="AG690" s="2">
        <v>764.68079999999998</v>
      </c>
      <c r="AH690" s="2">
        <v>-167.83860000000001</v>
      </c>
      <c r="AI690" s="2">
        <v>80.15795</v>
      </c>
      <c r="AJ690" s="2">
        <v>-27.368289999999998</v>
      </c>
      <c r="AK690" s="2">
        <v>-14.332610000000001</v>
      </c>
      <c r="AL690" s="2">
        <v>-4.5980949999999998</v>
      </c>
      <c r="AM690" s="2">
        <v>2.502936</v>
      </c>
      <c r="AN690" s="2">
        <v>1.8766769999999999</v>
      </c>
      <c r="AO690" s="2">
        <v>0.28014529999999999</v>
      </c>
      <c r="AP690" s="2">
        <v>0.31385220000000003</v>
      </c>
      <c r="AQ690" s="2">
        <v>1.003668</v>
      </c>
      <c r="AR690" s="2">
        <v>-0.73680999999999996</v>
      </c>
      <c r="AS690" s="2">
        <v>0.14074529999999999</v>
      </c>
      <c r="AT690" s="2">
        <v>-0.14244480000000001</v>
      </c>
      <c r="AU690" s="2">
        <v>826.16780000000006</v>
      </c>
      <c r="AV690" s="2">
        <v>7.6185479999999997</v>
      </c>
      <c r="AW690" s="2">
        <v>98.33766</v>
      </c>
      <c r="AX690" s="2">
        <v>18.156310000000001</v>
      </c>
      <c r="AY690" s="2">
        <v>1.1727939999999999</v>
      </c>
      <c r="AZ690" s="2">
        <v>-4.5980949999999998</v>
      </c>
      <c r="BA690" s="2">
        <v>765.79930000000002</v>
      </c>
      <c r="BB690" s="2">
        <v>0.35853180000000001</v>
      </c>
      <c r="BC690" s="2">
        <v>-0.40824050000000001</v>
      </c>
      <c r="BD690" s="2">
        <v>8.0671739999999996</v>
      </c>
      <c r="BE690" s="2">
        <v>-9.1856500000000008</v>
      </c>
      <c r="BF690" s="2">
        <v>0</v>
      </c>
      <c r="BG690" s="2">
        <v>0</v>
      </c>
      <c r="BH690" s="2">
        <v>69.685389999999998</v>
      </c>
      <c r="BI690" s="2">
        <v>0</v>
      </c>
      <c r="BJ690" s="2">
        <v>17.296790000000001</v>
      </c>
      <c r="BK690" s="2">
        <v>1.7490520000000001</v>
      </c>
      <c r="BL690" s="2">
        <v>1.973441</v>
      </c>
      <c r="BM690" s="2">
        <v>13.03716</v>
      </c>
      <c r="BN690" s="2">
        <v>88.629519999999999</v>
      </c>
      <c r="BO690" s="2">
        <v>1.1739470000000001</v>
      </c>
      <c r="BP690" s="2">
        <v>7.4117139999999999</v>
      </c>
      <c r="BQ690" s="2">
        <v>8.2002069999999996E-2</v>
      </c>
      <c r="BR690" s="2">
        <v>11.324630000000001</v>
      </c>
      <c r="BS690" s="2">
        <v>0.92897640000000004</v>
      </c>
      <c r="BT690" s="2">
        <v>395.48660000000001</v>
      </c>
      <c r="BU690" s="2">
        <v>398.47050000000002</v>
      </c>
      <c r="BV690" s="2">
        <v>289.68650000000002</v>
      </c>
      <c r="BW690" s="2">
        <v>-3.8112349999999999</v>
      </c>
      <c r="BX690" s="2">
        <v>-0.82729280000000005</v>
      </c>
      <c r="BY690" s="2">
        <v>11.20612</v>
      </c>
      <c r="BZ690" s="2">
        <v>16.066130000000001</v>
      </c>
      <c r="CA690" s="2">
        <v>16.37706</v>
      </c>
      <c r="CB690" s="2">
        <v>289.12270000000001</v>
      </c>
      <c r="CC690" s="2">
        <v>289.745</v>
      </c>
      <c r="CD690" s="2" t="s">
        <v>95</v>
      </c>
      <c r="CE690" s="2" t="s">
        <v>95</v>
      </c>
      <c r="CF690" s="2" t="s">
        <v>95</v>
      </c>
      <c r="CG690" s="2" t="s">
        <v>95</v>
      </c>
      <c r="CI690" s="2">
        <v>10.494859999999999</v>
      </c>
      <c r="CJ690" s="2">
        <v>10.4038</v>
      </c>
      <c r="CK690" s="2">
        <v>135.10910000000001</v>
      </c>
      <c r="CL690" s="2">
        <v>0</v>
      </c>
      <c r="CM690" s="2">
        <v>0.254</v>
      </c>
      <c r="CN690" s="2">
        <v>7.3002219999999998</v>
      </c>
      <c r="CO690" s="2">
        <v>11.75704</v>
      </c>
      <c r="CP690" s="2">
        <v>360</v>
      </c>
      <c r="CQ690" s="2">
        <f t="shared" si="21"/>
        <v>462.45693962696544</v>
      </c>
      <c r="CR690" s="2">
        <f t="shared" si="22"/>
        <v>14.709719120530206</v>
      </c>
    </row>
    <row r="691" spans="1:96" s="2" customFormat="1" x14ac:dyDescent="0.25">
      <c r="A691" s="3">
        <v>41774.291666666664</v>
      </c>
      <c r="B691" s="2">
        <v>-40.497149999999998</v>
      </c>
      <c r="C691" s="2">
        <v>0.15598909999999999</v>
      </c>
      <c r="D691" s="2">
        <v>0.36687629999999999</v>
      </c>
      <c r="E691" s="2">
        <v>0.69620689999999996</v>
      </c>
      <c r="F691" s="2">
        <v>-0.13680909999999999</v>
      </c>
      <c r="G691" s="2">
        <v>7.0361350000000003E-2</v>
      </c>
      <c r="H691" s="2">
        <v>-3.4781310000000003E-2</v>
      </c>
      <c r="I691" s="2">
        <v>0.64043430000000001</v>
      </c>
      <c r="J691" s="2">
        <v>-0.16208800000000001</v>
      </c>
      <c r="K691" s="2">
        <v>4.2417089999999998E-2</v>
      </c>
      <c r="L691" s="2">
        <v>0.7435039</v>
      </c>
      <c r="M691" s="2">
        <v>-0.12773979999999999</v>
      </c>
      <c r="N691" s="2">
        <v>0.33561479999999999</v>
      </c>
      <c r="O691" s="2">
        <v>7.9647459999999999</v>
      </c>
      <c r="P691" s="2">
        <v>7.9261850000000003</v>
      </c>
      <c r="Q691" s="2">
        <v>54.487459999999999</v>
      </c>
      <c r="R691" s="2">
        <v>0</v>
      </c>
      <c r="S691" s="2">
        <v>55.512540000000001</v>
      </c>
      <c r="T691" s="2">
        <v>4.6041730000000003</v>
      </c>
      <c r="U691" s="2">
        <v>6.4518370000000003</v>
      </c>
      <c r="V691" s="2">
        <v>0.72302330000000004</v>
      </c>
      <c r="W691" s="2">
        <v>22.81889</v>
      </c>
      <c r="X691" s="2">
        <v>110</v>
      </c>
      <c r="Y691" s="2">
        <v>5627</v>
      </c>
      <c r="Z691" s="2">
        <v>0</v>
      </c>
      <c r="AA691" s="2">
        <v>0</v>
      </c>
      <c r="AB691" s="2">
        <v>11532</v>
      </c>
      <c r="AC691" s="2">
        <v>5942</v>
      </c>
      <c r="AD691" s="2">
        <v>2286</v>
      </c>
      <c r="AE691" s="2">
        <v>44</v>
      </c>
      <c r="AF691" s="2">
        <v>-6.6657220000000003E-2</v>
      </c>
      <c r="AG691" s="2">
        <v>-45.313740000000003</v>
      </c>
      <c r="AH691" s="2">
        <v>-37.650860000000002</v>
      </c>
      <c r="AI691" s="2">
        <v>92.920730000000006</v>
      </c>
      <c r="AJ691" s="2">
        <v>-3.9742449999999998</v>
      </c>
      <c r="AK691" s="2">
        <v>6.0362920000000004</v>
      </c>
      <c r="AL691" s="2">
        <v>6.2558169999999996E-2</v>
      </c>
      <c r="AM691" s="2">
        <v>1.1885289999999999</v>
      </c>
      <c r="AN691" s="2">
        <v>-6.8250369999999999E-3</v>
      </c>
      <c r="AO691" s="2">
        <v>-3.04519E-2</v>
      </c>
      <c r="AP691" s="2">
        <v>-1.8632889999999999E-2</v>
      </c>
      <c r="AQ691" s="2">
        <v>0.71936710000000004</v>
      </c>
      <c r="AR691" s="2">
        <v>-0.1359863</v>
      </c>
      <c r="AS691" s="2">
        <v>7.4389739999999996E-2</v>
      </c>
      <c r="AT691" s="2">
        <v>-3.2336740000000003E-2</v>
      </c>
      <c r="AU691" s="2">
        <v>956.73649999999998</v>
      </c>
      <c r="AV691" s="2">
        <v>-0.45670460000000002</v>
      </c>
      <c r="AW691" s="2">
        <v>98.336020000000005</v>
      </c>
      <c r="AX691" s="2">
        <v>22.87914</v>
      </c>
      <c r="AY691" s="2">
        <v>1.1589240000000001</v>
      </c>
      <c r="AZ691" s="2">
        <v>6.2558169999999996E-2</v>
      </c>
      <c r="BA691" s="2">
        <v>-45.46425</v>
      </c>
      <c r="BB691" s="2">
        <v>-2.477261E-2</v>
      </c>
      <c r="BC691" s="2">
        <v>-0.1044428</v>
      </c>
      <c r="BD691" s="2">
        <v>2.885391E-2</v>
      </c>
      <c r="BE691" s="2">
        <v>0.1216498</v>
      </c>
      <c r="BF691" s="2">
        <v>0</v>
      </c>
      <c r="BG691" s="2">
        <v>0</v>
      </c>
      <c r="BH691" s="2">
        <v>78.389390000000006</v>
      </c>
      <c r="BI691" s="2">
        <v>0</v>
      </c>
      <c r="BJ691" s="2">
        <v>16.829460000000001</v>
      </c>
      <c r="BK691" s="2">
        <v>1.7272970000000001</v>
      </c>
      <c r="BL691" s="2">
        <v>1.915718</v>
      </c>
      <c r="BM691" s="2">
        <v>12.89575</v>
      </c>
      <c r="BN691" s="2">
        <v>90.164469999999994</v>
      </c>
      <c r="BO691" s="2">
        <v>1.1749559999999999</v>
      </c>
      <c r="BP691" s="2">
        <v>18.942350000000001</v>
      </c>
      <c r="BQ691" s="2">
        <v>9.8120230000000003E-2</v>
      </c>
      <c r="BR691" s="2">
        <v>23.244730000000001</v>
      </c>
      <c r="BS691" s="2">
        <v>2.2773129999999999</v>
      </c>
      <c r="BT691" s="2">
        <v>395.65570000000002</v>
      </c>
      <c r="BU691" s="2">
        <v>397.6807</v>
      </c>
      <c r="BV691" s="2">
        <v>289.40820000000002</v>
      </c>
      <c r="BW691" s="2">
        <v>-2.1092219999999999</v>
      </c>
      <c r="BX691" s="2">
        <v>-8.4155629999999995E-2</v>
      </c>
      <c r="BY691" s="2">
        <v>22.168970000000002</v>
      </c>
      <c r="BZ691" s="2">
        <v>16.175429999999999</v>
      </c>
      <c r="CA691" s="2">
        <v>16.22626</v>
      </c>
      <c r="CB691" s="2">
        <v>289.25720000000001</v>
      </c>
      <c r="CC691" s="2">
        <v>289.33300000000003</v>
      </c>
      <c r="CD691" s="2" t="s">
        <v>95</v>
      </c>
      <c r="CE691" s="2" t="s">
        <v>95</v>
      </c>
      <c r="CF691" s="2" t="s">
        <v>95</v>
      </c>
      <c r="CG691" s="2" t="s">
        <v>95</v>
      </c>
      <c r="CI691" s="2">
        <v>8.0330910000000006</v>
      </c>
      <c r="CJ691" s="2">
        <v>8.0181369999999994</v>
      </c>
      <c r="CK691" s="2">
        <v>118.4914</v>
      </c>
      <c r="CL691" s="2">
        <v>0</v>
      </c>
      <c r="CM691" s="2">
        <v>0</v>
      </c>
      <c r="CN691" s="2">
        <v>7.4287270000000003</v>
      </c>
      <c r="CO691" s="2">
        <v>11.796580000000001</v>
      </c>
      <c r="CP691" s="2">
        <v>360</v>
      </c>
      <c r="CQ691" s="2">
        <f t="shared" si="21"/>
        <v>544.23590949004517</v>
      </c>
      <c r="CR691" s="2">
        <f t="shared" si="22"/>
        <v>14.302473683798519</v>
      </c>
    </row>
    <row r="692" spans="1:96" s="2" customFormat="1" x14ac:dyDescent="0.25">
      <c r="A692" s="3">
        <v>41774.3125</v>
      </c>
      <c r="B692" s="2">
        <v>-167.5942</v>
      </c>
      <c r="C692" s="2">
        <v>0.2605983</v>
      </c>
      <c r="D692" s="2">
        <v>0.47181380000000001</v>
      </c>
      <c r="E692" s="2">
        <v>1.3992119999999999</v>
      </c>
      <c r="F692" s="2">
        <v>-1.0436559999999999</v>
      </c>
      <c r="G692" s="2">
        <v>0.47373989999999999</v>
      </c>
      <c r="H692" s="2">
        <v>-0.14249680000000001</v>
      </c>
      <c r="I692" s="2">
        <v>1.113742</v>
      </c>
      <c r="J692" s="2">
        <v>-0.19953199999999999</v>
      </c>
      <c r="K692" s="2">
        <v>0.14961199999999999</v>
      </c>
      <c r="L692" s="2">
        <v>1.220869</v>
      </c>
      <c r="M692" s="2">
        <v>-0.16483539999999999</v>
      </c>
      <c r="N692" s="2">
        <v>0.37540570000000001</v>
      </c>
      <c r="O692" s="2">
        <v>8.6159520000000001</v>
      </c>
      <c r="P692" s="2">
        <v>8.5167990000000007</v>
      </c>
      <c r="Q692" s="2">
        <v>34.243450000000003</v>
      </c>
      <c r="R692" s="2">
        <v>8.6892990000000001</v>
      </c>
      <c r="S692" s="2">
        <v>75.756529999999998</v>
      </c>
      <c r="T692" s="2">
        <v>7.0404470000000003</v>
      </c>
      <c r="U692" s="2">
        <v>4.7924860000000002</v>
      </c>
      <c r="V692" s="2">
        <v>1.044019</v>
      </c>
      <c r="W692" s="2">
        <v>19.74652</v>
      </c>
      <c r="X692" s="2">
        <v>110</v>
      </c>
      <c r="Y692" s="2">
        <v>7912</v>
      </c>
      <c r="Z692" s="2">
        <v>0</v>
      </c>
      <c r="AA692" s="2">
        <v>0</v>
      </c>
      <c r="AB692" s="2">
        <v>4203</v>
      </c>
      <c r="AC692" s="2">
        <v>7994</v>
      </c>
      <c r="AD692" s="2">
        <v>85</v>
      </c>
      <c r="AE692" s="2">
        <v>1</v>
      </c>
      <c r="AF692" s="2">
        <v>-2.0098790000000002</v>
      </c>
      <c r="AG692" s="2">
        <v>-70.980530000000002</v>
      </c>
      <c r="AH692" s="2">
        <v>-163.2012</v>
      </c>
      <c r="AI692" s="2">
        <v>308.57549999999998</v>
      </c>
      <c r="AJ692" s="2">
        <v>0.70669559999999998</v>
      </c>
      <c r="AK692" s="2">
        <v>-39.602290000000004</v>
      </c>
      <c r="AL692" s="2">
        <v>-1.4754069999999999</v>
      </c>
      <c r="AM692" s="2">
        <v>3.2256309999999999</v>
      </c>
      <c r="AN692" s="2">
        <v>0.13053110000000001</v>
      </c>
      <c r="AO692" s="2">
        <v>0.165354</v>
      </c>
      <c r="AP692" s="2">
        <v>-2.9152250000000001E-2</v>
      </c>
      <c r="AQ692" s="2">
        <v>1.443117</v>
      </c>
      <c r="AR692" s="2">
        <v>-1.0603149999999999</v>
      </c>
      <c r="AS692" s="2">
        <v>0.45211430000000002</v>
      </c>
      <c r="AT692" s="2">
        <v>-0.13876169999999999</v>
      </c>
      <c r="AU692" s="2">
        <v>1040.297</v>
      </c>
      <c r="AV692" s="2">
        <v>-0.1204262</v>
      </c>
      <c r="AW692" s="2">
        <v>98.30341</v>
      </c>
      <c r="AX692" s="2">
        <v>19.76249</v>
      </c>
      <c r="AY692" s="2">
        <v>1.1706589999999999</v>
      </c>
      <c r="AZ692" s="2">
        <v>-1.4754069999999999</v>
      </c>
      <c r="BA692" s="2">
        <v>-71.131489999999999</v>
      </c>
      <c r="BB692" s="2">
        <v>-4.1733029999999997E-2</v>
      </c>
      <c r="BC692" s="2">
        <v>-0.49273919999999999</v>
      </c>
      <c r="BD692" s="2">
        <v>1.1787819999999999E-2</v>
      </c>
      <c r="BE692" s="2">
        <v>0.1391781</v>
      </c>
      <c r="BF692" s="2">
        <v>0</v>
      </c>
      <c r="BG692" s="2">
        <v>0</v>
      </c>
      <c r="BH692" s="2">
        <v>91.323549999999997</v>
      </c>
      <c r="BI692" s="2">
        <v>0</v>
      </c>
      <c r="BJ692" s="2">
        <v>17.180430000000001</v>
      </c>
      <c r="BK692" s="2">
        <v>1.771663</v>
      </c>
      <c r="BL692" s="2">
        <v>1.9588669999999999</v>
      </c>
      <c r="BM692" s="2">
        <v>13.210990000000001</v>
      </c>
      <c r="BN692" s="2">
        <v>90.443280000000001</v>
      </c>
      <c r="BO692" s="2">
        <v>1.173314</v>
      </c>
      <c r="BP692" s="2">
        <v>23.413129999999999</v>
      </c>
      <c r="BQ692" s="2">
        <v>0.10276929999999999</v>
      </c>
      <c r="BR692" s="2">
        <v>26.09778</v>
      </c>
      <c r="BS692" s="2">
        <v>2.5941960000000002</v>
      </c>
      <c r="BT692" s="2">
        <v>398.7192</v>
      </c>
      <c r="BU692" s="2">
        <v>398.80970000000002</v>
      </c>
      <c r="BV692" s="2">
        <v>289.72320000000002</v>
      </c>
      <c r="BW692" s="2">
        <v>-0.78087879999999998</v>
      </c>
      <c r="BX692" s="2">
        <v>-0.69042150000000002</v>
      </c>
      <c r="BY692" s="2">
        <v>26.599789999999999</v>
      </c>
      <c r="BZ692" s="2">
        <v>16.242039999999999</v>
      </c>
      <c r="CA692" s="2">
        <v>16.531960000000002</v>
      </c>
      <c r="CB692" s="2">
        <v>289.3338</v>
      </c>
      <c r="CC692" s="2">
        <v>289.64640000000003</v>
      </c>
      <c r="CD692" s="2" t="s">
        <v>95</v>
      </c>
      <c r="CE692" s="2" t="s">
        <v>95</v>
      </c>
      <c r="CF692" s="2" t="s">
        <v>95</v>
      </c>
      <c r="CG692" s="2" t="s">
        <v>95</v>
      </c>
      <c r="CI692" s="2">
        <v>8.7435410000000005</v>
      </c>
      <c r="CJ692" s="2">
        <v>8.6556639999999998</v>
      </c>
      <c r="CK692" s="2">
        <v>136.40190000000001</v>
      </c>
      <c r="CL692" s="2">
        <v>0</v>
      </c>
      <c r="CM692" s="2">
        <v>1.016</v>
      </c>
      <c r="CN692" s="2">
        <v>7.5316549999999998</v>
      </c>
      <c r="CO692" s="2">
        <v>11.804410000000001</v>
      </c>
      <c r="CP692" s="2">
        <v>360</v>
      </c>
      <c r="CQ692" s="2">
        <f t="shared" si="21"/>
        <v>585.73296667545901</v>
      </c>
      <c r="CR692" s="2">
        <f t="shared" si="22"/>
        <v>14.606938707078102</v>
      </c>
    </row>
    <row r="693" spans="1:96" s="2" customFormat="1" x14ac:dyDescent="0.25">
      <c r="A693" s="3">
        <v>41774.333333333336</v>
      </c>
      <c r="B693" s="2">
        <v>-12.16478</v>
      </c>
      <c r="C693" s="2">
        <v>8.888422E-2</v>
      </c>
      <c r="D693" s="2">
        <v>0.27558969999999999</v>
      </c>
      <c r="E693" s="2">
        <v>0.71606990000000004</v>
      </c>
      <c r="F693" s="2">
        <v>-8.4216239999999998E-2</v>
      </c>
      <c r="G693" s="2">
        <v>-0.1248697</v>
      </c>
      <c r="H693" s="2">
        <v>-1.034623E-2</v>
      </c>
      <c r="I693" s="2">
        <v>0.84058949999999999</v>
      </c>
      <c r="J693" s="2">
        <v>5.8478130000000003E-2</v>
      </c>
      <c r="K693" s="2">
        <v>-5.9559639999999997E-2</v>
      </c>
      <c r="L693" s="2">
        <v>0.69605620000000001</v>
      </c>
      <c r="M693" s="2">
        <v>-4.7127559999999999E-2</v>
      </c>
      <c r="N693" s="2">
        <v>0.35673349999999998</v>
      </c>
      <c r="O693" s="2">
        <v>8.3367540000000009</v>
      </c>
      <c r="P693" s="2">
        <v>8.305866</v>
      </c>
      <c r="Q693" s="2">
        <v>27.274629999999998</v>
      </c>
      <c r="R693" s="2">
        <v>4.9303419999999996</v>
      </c>
      <c r="S693" s="2">
        <v>82.725369999999998</v>
      </c>
      <c r="T693" s="2">
        <v>7.3824449999999997</v>
      </c>
      <c r="U693" s="2">
        <v>3.8062119999999999</v>
      </c>
      <c r="V693" s="2">
        <v>1.0883179999999999</v>
      </c>
      <c r="W693" s="2">
        <v>19.699159999999999</v>
      </c>
      <c r="X693" s="2">
        <v>110</v>
      </c>
      <c r="Y693" s="2">
        <v>12887</v>
      </c>
      <c r="Z693" s="2">
        <v>0</v>
      </c>
      <c r="AA693" s="2">
        <v>0</v>
      </c>
      <c r="AB693" s="2">
        <v>1206</v>
      </c>
      <c r="AC693" s="2">
        <v>4707</v>
      </c>
      <c r="AD693" s="2">
        <v>1</v>
      </c>
      <c r="AE693" s="2">
        <v>0</v>
      </c>
      <c r="AF693" s="2">
        <v>-6.4984299999999999</v>
      </c>
      <c r="AG693" s="2">
        <v>-181.67920000000001</v>
      </c>
      <c r="AH693" s="2">
        <v>-1.0606100000000001</v>
      </c>
      <c r="AI693" s="2">
        <v>509.03280000000001</v>
      </c>
      <c r="AJ693" s="2">
        <v>-32.620570000000001</v>
      </c>
      <c r="AK693" s="2">
        <v>42.287219999999998</v>
      </c>
      <c r="AL693" s="2">
        <v>-6.394882</v>
      </c>
      <c r="AM693" s="2">
        <v>4.1735730000000002</v>
      </c>
      <c r="AN693" s="2">
        <v>1.3481140000000001E-2</v>
      </c>
      <c r="AO693" s="2">
        <v>-0.42789909999999998</v>
      </c>
      <c r="AP693" s="2">
        <v>-7.4180129999999997E-2</v>
      </c>
      <c r="AQ693" s="2">
        <v>0.88798129999999997</v>
      </c>
      <c r="AR693" s="2">
        <v>-8.6325650000000004E-2</v>
      </c>
      <c r="AS693" s="2">
        <v>-6.9723670000000001E-2</v>
      </c>
      <c r="AT693" s="2">
        <v>-9.0205669999999995E-4</v>
      </c>
      <c r="AU693" s="2">
        <v>981.98720000000003</v>
      </c>
      <c r="AV693" s="2">
        <v>2.6418810000000001</v>
      </c>
      <c r="AW693" s="2">
        <v>98.28004</v>
      </c>
      <c r="AX693" s="2">
        <v>19.359749999999998</v>
      </c>
      <c r="AY693" s="2">
        <v>1.170304</v>
      </c>
      <c r="AZ693" s="2">
        <v>-6.394882</v>
      </c>
      <c r="BA693" s="2">
        <v>-180.99950000000001</v>
      </c>
      <c r="BB693" s="2">
        <v>-0.10050829999999999</v>
      </c>
      <c r="BC693" s="2">
        <v>-3.039342E-3</v>
      </c>
      <c r="BD693" s="2">
        <v>-0.65978000000000003</v>
      </c>
      <c r="BE693" s="2">
        <v>-1.995156E-2</v>
      </c>
      <c r="BF693" s="2">
        <v>0</v>
      </c>
      <c r="BG693" s="2">
        <v>0</v>
      </c>
      <c r="BH693" s="2">
        <v>86.675610000000006</v>
      </c>
      <c r="BI693" s="2">
        <v>0</v>
      </c>
      <c r="BJ693" s="2">
        <v>17.22118</v>
      </c>
      <c r="BK693" s="2">
        <v>1.7993749999999999</v>
      </c>
      <c r="BL693" s="2">
        <v>1.9638739999999999</v>
      </c>
      <c r="BM693" s="2">
        <v>13.415749999999999</v>
      </c>
      <c r="BN693" s="2">
        <v>91.62379</v>
      </c>
      <c r="BO693" s="2">
        <v>1.1726319999999999</v>
      </c>
      <c r="BP693" s="2">
        <v>42.479570000000002</v>
      </c>
      <c r="BQ693" s="2">
        <v>0.10031809999999999</v>
      </c>
      <c r="BR693" s="2">
        <v>46.934330000000003</v>
      </c>
      <c r="BS693" s="2">
        <v>4.696904</v>
      </c>
      <c r="BT693" s="2">
        <v>399.80579999999998</v>
      </c>
      <c r="BU693" s="2">
        <v>399.56369999999998</v>
      </c>
      <c r="BV693" s="2">
        <v>289.91579999999999</v>
      </c>
      <c r="BW693" s="2">
        <v>-0.75718669999999999</v>
      </c>
      <c r="BX693" s="2">
        <v>-0.99932860000000001</v>
      </c>
      <c r="BY693" s="2">
        <v>47.884320000000002</v>
      </c>
      <c r="BZ693" s="2">
        <v>16.33409</v>
      </c>
      <c r="CA693" s="2">
        <v>16.682179999999999</v>
      </c>
      <c r="CB693" s="2">
        <v>289.43599999999998</v>
      </c>
      <c r="CC693" s="2">
        <v>289.82979999999998</v>
      </c>
      <c r="CD693" s="2" t="s">
        <v>95</v>
      </c>
      <c r="CE693" s="2" t="s">
        <v>95</v>
      </c>
      <c r="CF693" s="2" t="s">
        <v>95</v>
      </c>
      <c r="CG693" s="2" t="s">
        <v>95</v>
      </c>
      <c r="CI693" s="2">
        <v>8.8567429999999998</v>
      </c>
      <c r="CJ693" s="2">
        <v>8.8269479999999998</v>
      </c>
      <c r="CK693" s="2">
        <v>144.36330000000001</v>
      </c>
      <c r="CL693" s="2">
        <v>0</v>
      </c>
      <c r="CM693" s="2">
        <v>1.27</v>
      </c>
      <c r="CN693" s="2">
        <v>7.6252370000000003</v>
      </c>
      <c r="CO693" s="2">
        <v>11.87448</v>
      </c>
      <c r="CP693" s="2">
        <v>360</v>
      </c>
      <c r="CQ693" s="2">
        <f t="shared" si="21"/>
        <v>552.2730658202745</v>
      </c>
      <c r="CR693" s="2">
        <f t="shared" si="22"/>
        <v>14.642219913462574</v>
      </c>
    </row>
    <row r="694" spans="1:96" s="2" customFormat="1" x14ac:dyDescent="0.25">
      <c r="A694" s="3">
        <v>41774.354166666664</v>
      </c>
      <c r="B694" s="2">
        <v>-97.780869999999993</v>
      </c>
      <c r="C694" s="2">
        <v>0.46086820000000001</v>
      </c>
      <c r="D694" s="2">
        <v>0.62795129999999999</v>
      </c>
      <c r="E694" s="2">
        <v>1.7159660000000001</v>
      </c>
      <c r="F694" s="2">
        <v>0.47072890000000001</v>
      </c>
      <c r="G694" s="2">
        <v>-0.24202670000000001</v>
      </c>
      <c r="H694" s="2">
        <v>-8.327329E-2</v>
      </c>
      <c r="I694" s="2">
        <v>1.3395859999999999</v>
      </c>
      <c r="J694" s="2">
        <v>-0.1213651</v>
      </c>
      <c r="K694" s="2">
        <v>-0.38810470000000002</v>
      </c>
      <c r="L694" s="2">
        <v>1.629599</v>
      </c>
      <c r="M694" s="2">
        <v>-6.9751859999999999E-2</v>
      </c>
      <c r="N694" s="2">
        <v>0.46209260000000002</v>
      </c>
      <c r="O694" s="2">
        <v>8.0304800000000007</v>
      </c>
      <c r="P694" s="2">
        <v>7.8596069999999996</v>
      </c>
      <c r="Q694" s="2">
        <v>14.56489</v>
      </c>
      <c r="R694" s="2">
        <v>0</v>
      </c>
      <c r="S694" s="2">
        <v>95.435119999999998</v>
      </c>
      <c r="T694" s="2">
        <v>7.6070359999999999</v>
      </c>
      <c r="U694" s="2">
        <v>1.9765060000000001</v>
      </c>
      <c r="V694" s="2">
        <v>1.259312</v>
      </c>
      <c r="W694" s="2">
        <v>20.036629999999999</v>
      </c>
      <c r="X694" s="2">
        <v>110</v>
      </c>
      <c r="Y694" s="2">
        <v>9546</v>
      </c>
      <c r="Z694" s="2">
        <v>0</v>
      </c>
      <c r="AA694" s="2">
        <v>0</v>
      </c>
      <c r="AB694" s="2">
        <v>3102</v>
      </c>
      <c r="AC694" s="2">
        <v>7419</v>
      </c>
      <c r="AD694" s="2">
        <v>459</v>
      </c>
      <c r="AE694" s="2">
        <v>9</v>
      </c>
      <c r="AF694" s="2">
        <v>4.0473629999999998</v>
      </c>
      <c r="AG694" s="2">
        <v>-43.671309999999998</v>
      </c>
      <c r="AH694" s="2">
        <v>-94.838189999999997</v>
      </c>
      <c r="AI694" s="2">
        <v>294.42860000000002</v>
      </c>
      <c r="AJ694" s="2">
        <v>16.95215</v>
      </c>
      <c r="AK694" s="2">
        <v>44.707120000000003</v>
      </c>
      <c r="AL694" s="2">
        <v>4.354095</v>
      </c>
      <c r="AM694" s="2">
        <v>4.6011509999999998</v>
      </c>
      <c r="AN694" s="2">
        <v>-0.13955690000000001</v>
      </c>
      <c r="AO694" s="2">
        <v>-2.0318839999999998</v>
      </c>
      <c r="AP694" s="2">
        <v>-1.7001329999999999E-2</v>
      </c>
      <c r="AQ694" s="2">
        <v>1.7956259999999999</v>
      </c>
      <c r="AR694" s="2">
        <v>0.48693629999999999</v>
      </c>
      <c r="AS694" s="2">
        <v>2.1275760000000001E-2</v>
      </c>
      <c r="AT694" s="2">
        <v>-8.0767210000000006E-2</v>
      </c>
      <c r="AU694" s="2">
        <v>1020.822</v>
      </c>
      <c r="AV694" s="2">
        <v>2.9844339999999998</v>
      </c>
      <c r="AW694" s="2">
        <v>98.266180000000006</v>
      </c>
      <c r="AX694" s="2">
        <v>19.652290000000001</v>
      </c>
      <c r="AY694" s="2">
        <v>1.168758</v>
      </c>
      <c r="AZ694" s="2">
        <v>4.354095</v>
      </c>
      <c r="BA694" s="2">
        <v>-41.483249999999998</v>
      </c>
      <c r="BB694" s="2">
        <v>-2.3985240000000001E-2</v>
      </c>
      <c r="BC694" s="2">
        <v>-0.28274719999999998</v>
      </c>
      <c r="BD694" s="2">
        <v>-0.17109840000000001</v>
      </c>
      <c r="BE694" s="2">
        <v>-2.0169730000000001</v>
      </c>
      <c r="BF694" s="2">
        <v>0</v>
      </c>
      <c r="BG694" s="2">
        <v>0</v>
      </c>
      <c r="BH694" s="2">
        <v>72.848050000000001</v>
      </c>
      <c r="BI694" s="2">
        <v>0</v>
      </c>
      <c r="BJ694" s="2">
        <v>17.458739999999999</v>
      </c>
      <c r="BK694" s="2">
        <v>1.818087</v>
      </c>
      <c r="BL694" s="2">
        <v>1.993617</v>
      </c>
      <c r="BM694" s="2">
        <v>13.544180000000001</v>
      </c>
      <c r="BN694" s="2">
        <v>91.195430000000002</v>
      </c>
      <c r="BO694" s="2">
        <v>1.1713070000000001</v>
      </c>
      <c r="BP694" s="2">
        <v>63.821480000000001</v>
      </c>
      <c r="BQ694" s="2">
        <v>0.10876760000000001</v>
      </c>
      <c r="BR694" s="2">
        <v>70.898989999999998</v>
      </c>
      <c r="BS694" s="2">
        <v>7.59354</v>
      </c>
      <c r="BT694" s="2">
        <v>400.95350000000002</v>
      </c>
      <c r="BU694" s="2">
        <v>400.4375</v>
      </c>
      <c r="BV694" s="2">
        <v>290.0942</v>
      </c>
      <c r="BW694" s="2">
        <v>-0.5965009</v>
      </c>
      <c r="BX694" s="2">
        <v>-1.1125339999999999</v>
      </c>
      <c r="BY694" s="2">
        <v>75.728359999999995</v>
      </c>
      <c r="BZ694" s="2">
        <v>16.421420000000001</v>
      </c>
      <c r="CA694" s="2">
        <v>16.809570000000001</v>
      </c>
      <c r="CB694" s="2">
        <v>289.53460000000001</v>
      </c>
      <c r="CC694" s="2">
        <v>290.01479999999998</v>
      </c>
      <c r="CD694" s="2" t="s">
        <v>95</v>
      </c>
      <c r="CE694" s="2" t="s">
        <v>95</v>
      </c>
      <c r="CF694" s="2" t="s">
        <v>95</v>
      </c>
      <c r="CG694" s="2" t="s">
        <v>95</v>
      </c>
      <c r="CI694" s="2">
        <v>9.26919</v>
      </c>
      <c r="CJ694" s="2">
        <v>8.7916240000000005</v>
      </c>
      <c r="CK694" s="2">
        <v>164.2525</v>
      </c>
      <c r="CL694" s="2">
        <v>0</v>
      </c>
      <c r="CM694" s="2">
        <v>1.016</v>
      </c>
      <c r="CN694" s="2">
        <v>7.7094329999999998</v>
      </c>
      <c r="CO694" s="2">
        <v>11.97217</v>
      </c>
      <c r="CP694" s="2">
        <v>360</v>
      </c>
      <c r="CQ694" s="2">
        <f t="shared" si="21"/>
        <v>574.76912477080373</v>
      </c>
      <c r="CR694" s="2">
        <f t="shared" si="22"/>
        <v>14.851826635730932</v>
      </c>
    </row>
    <row r="695" spans="1:96" s="2" customFormat="1" x14ac:dyDescent="0.25">
      <c r="A695" s="3">
        <v>41774.375</v>
      </c>
      <c r="B695" s="2">
        <v>21.742650000000001</v>
      </c>
      <c r="C695" s="2">
        <v>6.8700239999999996E-2</v>
      </c>
      <c r="D695" s="2">
        <v>0.24267179999999999</v>
      </c>
      <c r="E695" s="2">
        <v>0.45510909999999999</v>
      </c>
      <c r="F695" s="2">
        <v>0.1236072</v>
      </c>
      <c r="G695" s="2">
        <v>0.1348338</v>
      </c>
      <c r="H695" s="2">
        <v>1.8551089999999999E-2</v>
      </c>
      <c r="I695" s="2">
        <v>1.2003820000000001</v>
      </c>
      <c r="J695" s="2">
        <v>-7.4844720000000003E-2</v>
      </c>
      <c r="K695" s="2">
        <v>-1.3401690000000001E-2</v>
      </c>
      <c r="L695" s="2">
        <v>0.96177559999999995</v>
      </c>
      <c r="M695" s="2">
        <v>5.7344390000000002E-2</v>
      </c>
      <c r="N695" s="2">
        <v>0.47931430000000003</v>
      </c>
      <c r="O695" s="2">
        <v>10.284179999999999</v>
      </c>
      <c r="P695" s="2">
        <v>10.23011</v>
      </c>
      <c r="Q695" s="2">
        <v>-45.488460000000003</v>
      </c>
      <c r="R695" s="2">
        <v>5.8729250000000004</v>
      </c>
      <c r="S695" s="2">
        <v>155.48849999999999</v>
      </c>
      <c r="T695" s="2">
        <v>7.1718469999999996</v>
      </c>
      <c r="U695" s="2">
        <v>-7.2951940000000004</v>
      </c>
      <c r="V695" s="2">
        <v>1.1384719999999999</v>
      </c>
      <c r="W695" s="2">
        <v>20.778829999999999</v>
      </c>
      <c r="X695" s="2">
        <v>110</v>
      </c>
      <c r="Y695" s="2">
        <v>1695</v>
      </c>
      <c r="Z695" s="2">
        <v>0</v>
      </c>
      <c r="AA695" s="2">
        <v>1</v>
      </c>
      <c r="AB695" s="2">
        <v>15783</v>
      </c>
      <c r="AC695" s="2">
        <v>4625</v>
      </c>
      <c r="AD695" s="2">
        <v>756</v>
      </c>
      <c r="AE695" s="2">
        <v>36</v>
      </c>
      <c r="AF695" s="2">
        <v>-5.2140839999999997</v>
      </c>
      <c r="AG695" s="2">
        <v>200.9873</v>
      </c>
      <c r="AH695" s="2">
        <v>9.289256</v>
      </c>
      <c r="AI695" s="2">
        <v>152.2679</v>
      </c>
      <c r="AJ695" s="2">
        <v>-18.175329999999999</v>
      </c>
      <c r="AK695" s="2">
        <v>-8.5659880000000008</v>
      </c>
      <c r="AL695" s="2">
        <v>-5.3274020000000002</v>
      </c>
      <c r="AM695" s="2">
        <v>2.7737639999999999</v>
      </c>
      <c r="AN695" s="2">
        <v>0.79143600000000003</v>
      </c>
      <c r="AO695" s="2">
        <v>-0.4129911</v>
      </c>
      <c r="AP695" s="2">
        <v>8.1384390000000001E-2</v>
      </c>
      <c r="AQ695" s="2">
        <v>0.45711689999999999</v>
      </c>
      <c r="AR695" s="2">
        <v>2.0488019999999999E-2</v>
      </c>
      <c r="AS695" s="2">
        <v>0.18753690000000001</v>
      </c>
      <c r="AT695" s="2">
        <v>7.9257040000000004E-3</v>
      </c>
      <c r="AU695" s="2">
        <v>807.16849999999999</v>
      </c>
      <c r="AV695" s="2">
        <v>7.0336460000000001</v>
      </c>
      <c r="AW695" s="2">
        <v>98.364779999999996</v>
      </c>
      <c r="AX695" s="2">
        <v>19.868539999999999</v>
      </c>
      <c r="AY695" s="2">
        <v>1.1665939999999999</v>
      </c>
      <c r="AZ695" s="2">
        <v>-5.3274020000000002</v>
      </c>
      <c r="BA695" s="2">
        <v>198.5779</v>
      </c>
      <c r="BB695" s="2">
        <v>9.1272000000000006E-2</v>
      </c>
      <c r="BC695" s="2">
        <v>2.2046039999999999E-2</v>
      </c>
      <c r="BD695" s="2">
        <v>1.940634</v>
      </c>
      <c r="BE695" s="2">
        <v>0.46874510000000003</v>
      </c>
      <c r="BF695" s="2">
        <v>0</v>
      </c>
      <c r="BG695" s="2">
        <v>0</v>
      </c>
      <c r="BH695" s="2">
        <v>49.079500000000003</v>
      </c>
      <c r="BI695" s="2">
        <v>0</v>
      </c>
      <c r="BJ695" s="2">
        <v>16.405909999999999</v>
      </c>
      <c r="BK695" s="2">
        <v>1.619305</v>
      </c>
      <c r="BL695" s="2">
        <v>1.865173</v>
      </c>
      <c r="BM695" s="2">
        <v>12.10718</v>
      </c>
      <c r="BN695" s="2">
        <v>86.817920000000001</v>
      </c>
      <c r="BO695" s="2">
        <v>1.176307</v>
      </c>
      <c r="BP695" s="2">
        <v>78.088220000000007</v>
      </c>
      <c r="BQ695" s="2">
        <v>0.1132599</v>
      </c>
      <c r="BR695" s="2">
        <v>92.328360000000004</v>
      </c>
      <c r="BS695" s="2">
        <v>10.337009999999999</v>
      </c>
      <c r="BT695" s="2">
        <v>393.10120000000001</v>
      </c>
      <c r="BU695" s="2">
        <v>397.0043</v>
      </c>
      <c r="BV695" s="2">
        <v>288.7158</v>
      </c>
      <c r="BW695" s="2">
        <v>-0.87144049999999995</v>
      </c>
      <c r="BX695" s="2">
        <v>3.0316999999999998</v>
      </c>
      <c r="BY695" s="2">
        <v>94.49924</v>
      </c>
      <c r="BZ695" s="2">
        <v>16.351130000000001</v>
      </c>
      <c r="CA695" s="2">
        <v>15.78294</v>
      </c>
      <c r="CB695" s="2">
        <v>289.44470000000001</v>
      </c>
      <c r="CC695" s="2">
        <v>288.75700000000001</v>
      </c>
      <c r="CD695" s="2" t="s">
        <v>95</v>
      </c>
      <c r="CE695" s="2" t="s">
        <v>95</v>
      </c>
      <c r="CF695" s="2" t="s">
        <v>95</v>
      </c>
      <c r="CG695" s="2" t="s">
        <v>95</v>
      </c>
      <c r="CI695" s="2">
        <v>10.45134</v>
      </c>
      <c r="CJ695" s="2">
        <v>10.385590000000001</v>
      </c>
      <c r="CK695" s="2">
        <v>216.45609999999999</v>
      </c>
      <c r="CL695" s="2">
        <v>0</v>
      </c>
      <c r="CM695" s="2">
        <v>0</v>
      </c>
      <c r="CN695" s="2">
        <v>7.7800799999999999</v>
      </c>
      <c r="CO695" s="2">
        <v>12.05166</v>
      </c>
      <c r="CP695" s="2">
        <v>360</v>
      </c>
      <c r="CQ695" s="2">
        <f t="shared" si="21"/>
        <v>454.3522620479593</v>
      </c>
      <c r="CR695" s="2">
        <f t="shared" si="22"/>
        <v>13.945481077984565</v>
      </c>
    </row>
    <row r="696" spans="1:96" s="2" customFormat="1" x14ac:dyDescent="0.25">
      <c r="A696" s="3">
        <v>41774.395833333336</v>
      </c>
      <c r="B696" s="2">
        <v>-108.3463</v>
      </c>
      <c r="C696" s="2">
        <v>0.27838740000000001</v>
      </c>
      <c r="D696" s="2">
        <v>0.48691469999999998</v>
      </c>
      <c r="E696" s="2">
        <v>0.61957189999999995</v>
      </c>
      <c r="F696" s="2">
        <v>-0.58980969999999999</v>
      </c>
      <c r="G696" s="2">
        <v>4.6746370000000002E-2</v>
      </c>
      <c r="H696" s="2">
        <v>-9.18432E-2</v>
      </c>
      <c r="I696" s="2">
        <v>1.889003</v>
      </c>
      <c r="J696" s="2">
        <v>0.39534619999999998</v>
      </c>
      <c r="K696" s="2">
        <v>0.2109656</v>
      </c>
      <c r="L696" s="2">
        <v>0.9791955</v>
      </c>
      <c r="M696" s="2">
        <v>0.1081816</v>
      </c>
      <c r="N696" s="2">
        <v>0.52933479999999999</v>
      </c>
      <c r="O696" s="2">
        <v>10.50787</v>
      </c>
      <c r="P696" s="2">
        <v>10.39195</v>
      </c>
      <c r="Q696" s="2">
        <v>-39.975769999999997</v>
      </c>
      <c r="R696" s="2">
        <v>8.5079010000000004</v>
      </c>
      <c r="S696" s="2">
        <v>149.97579999999999</v>
      </c>
      <c r="T696" s="2">
        <v>7.9635230000000004</v>
      </c>
      <c r="U696" s="2">
        <v>-6.6764580000000002</v>
      </c>
      <c r="V696" s="2">
        <v>1.3121449999999999</v>
      </c>
      <c r="W696" s="2">
        <v>18.865189999999998</v>
      </c>
      <c r="X696" s="2">
        <v>110</v>
      </c>
      <c r="Y696" s="2">
        <v>6992</v>
      </c>
      <c r="Z696" s="2">
        <v>0</v>
      </c>
      <c r="AA696" s="2">
        <v>0</v>
      </c>
      <c r="AB696" s="2">
        <v>10514</v>
      </c>
      <c r="AC696" s="2">
        <v>2298</v>
      </c>
      <c r="AD696" s="2">
        <v>722</v>
      </c>
      <c r="AE696" s="2">
        <v>0</v>
      </c>
      <c r="AF696" s="2">
        <v>-4.4103589999999997</v>
      </c>
      <c r="AG696" s="2">
        <v>502.68729999999999</v>
      </c>
      <c r="AH696" s="2">
        <v>-138.33349999999999</v>
      </c>
      <c r="AI696" s="2">
        <v>42.551909999999999</v>
      </c>
      <c r="AJ696" s="2">
        <v>-40.597079999999998</v>
      </c>
      <c r="AK696" s="2">
        <v>-17.08108</v>
      </c>
      <c r="AL696" s="2">
        <v>-4.3178349999999996</v>
      </c>
      <c r="AM696" s="2">
        <v>2.4794710000000002</v>
      </c>
      <c r="AN696" s="2">
        <v>2.1851500000000001</v>
      </c>
      <c r="AO696" s="2">
        <v>1.1089199999999999</v>
      </c>
      <c r="AP696" s="2">
        <v>0.20730299999999999</v>
      </c>
      <c r="AQ696" s="2">
        <v>0.82293369999999999</v>
      </c>
      <c r="AR696" s="2">
        <v>-0.86232660000000005</v>
      </c>
      <c r="AS696" s="2">
        <v>-9.5330479999999995E-2</v>
      </c>
      <c r="AT696" s="2">
        <v>-0.1172628</v>
      </c>
      <c r="AU696" s="2">
        <v>756.70839999999998</v>
      </c>
      <c r="AV696" s="2">
        <v>10.498430000000001</v>
      </c>
      <c r="AW696" s="2">
        <v>98.389650000000003</v>
      </c>
      <c r="AX696" s="2">
        <v>17.52749</v>
      </c>
      <c r="AY696" s="2">
        <v>1.1742049999999999</v>
      </c>
      <c r="AZ696" s="2">
        <v>-4.3178349999999996</v>
      </c>
      <c r="BA696" s="2">
        <v>505.81939999999997</v>
      </c>
      <c r="BB696" s="2">
        <v>0.21717829999999999</v>
      </c>
      <c r="BC696" s="2">
        <v>-0.30970209999999998</v>
      </c>
      <c r="BD696" s="2">
        <v>7.3519370000000004</v>
      </c>
      <c r="BE696" s="2">
        <v>-10.484059999999999</v>
      </c>
      <c r="BF696" s="2">
        <v>0</v>
      </c>
      <c r="BG696" s="2">
        <v>0</v>
      </c>
      <c r="BH696" s="2">
        <v>29.583220000000001</v>
      </c>
      <c r="BI696" s="2">
        <v>0</v>
      </c>
      <c r="BJ696" s="2">
        <v>15.536379999999999</v>
      </c>
      <c r="BK696" s="2">
        <v>1.5295449999999999</v>
      </c>
      <c r="BL696" s="2">
        <v>1.763971</v>
      </c>
      <c r="BM696" s="2">
        <v>11.470510000000001</v>
      </c>
      <c r="BN696" s="2">
        <v>86.710300000000004</v>
      </c>
      <c r="BO696" s="2">
        <v>1.1814530000000001</v>
      </c>
      <c r="BP696" s="2">
        <v>295.15570000000002</v>
      </c>
      <c r="BQ696" s="2">
        <v>0.1236346</v>
      </c>
      <c r="BR696" s="2">
        <v>353.32729999999998</v>
      </c>
      <c r="BS696" s="2">
        <v>44.22081</v>
      </c>
      <c r="BT696" s="2">
        <v>382.0813</v>
      </c>
      <c r="BU696" s="2">
        <v>396.03210000000001</v>
      </c>
      <c r="BV696" s="2">
        <v>288.22910000000002</v>
      </c>
      <c r="BW696" s="2">
        <v>-9.2410580000000007</v>
      </c>
      <c r="BX696" s="2">
        <v>4.7097470000000001</v>
      </c>
      <c r="BY696" s="2">
        <v>259.92410000000001</v>
      </c>
      <c r="BZ696" s="2">
        <v>16.112649999999999</v>
      </c>
      <c r="CA696" s="2">
        <v>15.45621</v>
      </c>
      <c r="CB696" s="2">
        <v>289.15640000000002</v>
      </c>
      <c r="CC696" s="2">
        <v>288.50290000000001</v>
      </c>
      <c r="CD696" s="2" t="s">
        <v>95</v>
      </c>
      <c r="CE696" s="2" t="s">
        <v>95</v>
      </c>
      <c r="CF696" s="2" t="s">
        <v>95</v>
      </c>
      <c r="CG696" s="2" t="s">
        <v>95</v>
      </c>
      <c r="CI696" s="2">
        <v>10.462999999999999</v>
      </c>
      <c r="CJ696" s="2">
        <v>10.36051</v>
      </c>
      <c r="CK696" s="2">
        <v>212.49529999999999</v>
      </c>
      <c r="CL696" s="2">
        <v>0</v>
      </c>
      <c r="CM696" s="2">
        <v>0</v>
      </c>
      <c r="CN696" s="2" t="s">
        <v>95</v>
      </c>
      <c r="CO696" s="2">
        <v>13.172000000000001</v>
      </c>
      <c r="CP696" s="2">
        <v>360</v>
      </c>
      <c r="CQ696" s="2">
        <f t="shared" si="21"/>
        <v>422.43856149093506</v>
      </c>
      <c r="CR696" s="2">
        <f t="shared" si="22"/>
        <v>13.228541391444981</v>
      </c>
    </row>
    <row r="697" spans="1:96" s="2" customFormat="1" x14ac:dyDescent="0.25">
      <c r="A697" s="3">
        <v>41774.416666666664</v>
      </c>
      <c r="B697" s="2">
        <v>22.700769999999999</v>
      </c>
      <c r="C697" s="2">
        <v>0.27833940000000001</v>
      </c>
      <c r="D697" s="2">
        <v>0.48473759999999999</v>
      </c>
      <c r="E697" s="2">
        <v>0.79736269999999998</v>
      </c>
      <c r="F697" s="2">
        <v>0.4288611</v>
      </c>
      <c r="G697" s="2">
        <v>0.55076409999999998</v>
      </c>
      <c r="H697" s="2">
        <v>1.907462E-2</v>
      </c>
      <c r="I697" s="2">
        <v>1.3743080000000001</v>
      </c>
      <c r="J697" s="2">
        <v>0.73037339999999995</v>
      </c>
      <c r="K697" s="2">
        <v>7.2875250000000003E-2</v>
      </c>
      <c r="L697" s="2">
        <v>1.4814259999999999</v>
      </c>
      <c r="M697" s="2">
        <v>0.2233839</v>
      </c>
      <c r="N697" s="2">
        <v>0.52352920000000003</v>
      </c>
      <c r="O697" s="2">
        <v>12.64899</v>
      </c>
      <c r="P697" s="2">
        <v>12.53927</v>
      </c>
      <c r="Q697" s="2">
        <v>-44.389310000000002</v>
      </c>
      <c r="R697" s="2">
        <v>7.5439420000000004</v>
      </c>
      <c r="S697" s="2">
        <v>154.38929999999999</v>
      </c>
      <c r="T697" s="2">
        <v>8.9606159999999999</v>
      </c>
      <c r="U697" s="2">
        <v>-8.7715859999999992</v>
      </c>
      <c r="V697" s="2">
        <v>1.6011850000000001</v>
      </c>
      <c r="W697" s="2">
        <v>16.354320000000001</v>
      </c>
      <c r="X697" s="2">
        <v>110</v>
      </c>
      <c r="Y697" s="2">
        <v>17355</v>
      </c>
      <c r="Z697" s="2">
        <v>0</v>
      </c>
      <c r="AA697" s="2">
        <v>0</v>
      </c>
      <c r="AB697" s="2">
        <v>532</v>
      </c>
      <c r="AC697" s="2">
        <v>140</v>
      </c>
      <c r="AD697" s="2">
        <v>0</v>
      </c>
      <c r="AE697" s="2">
        <v>0</v>
      </c>
      <c r="AF697" s="2">
        <v>8.8898799999999993E-3</v>
      </c>
      <c r="AG697" s="2">
        <v>57.838990000000003</v>
      </c>
      <c r="AH697" s="2">
        <v>19.11103</v>
      </c>
      <c r="AI697" s="2">
        <v>11.76084</v>
      </c>
      <c r="AJ697" s="2">
        <v>0.17229030000000001</v>
      </c>
      <c r="AK697" s="2">
        <v>2.5328140000000001</v>
      </c>
      <c r="AL697" s="2">
        <v>-5.5083479999999997E-2</v>
      </c>
      <c r="AM697" s="2">
        <v>0.64155510000000004</v>
      </c>
      <c r="AN697" s="2">
        <v>-7.6273649999999998E-2</v>
      </c>
      <c r="AO697" s="2">
        <v>1.3190210000000001E-2</v>
      </c>
      <c r="AP697" s="2">
        <v>2.2687700000000002E-2</v>
      </c>
      <c r="AQ697" s="2">
        <v>0.8115909</v>
      </c>
      <c r="AR697" s="2">
        <v>0.4338766</v>
      </c>
      <c r="AS697" s="2">
        <v>0.54362129999999997</v>
      </c>
      <c r="AT697" s="2">
        <v>1.6058300000000001E-2</v>
      </c>
      <c r="AU697" s="2">
        <v>728.65859999999998</v>
      </c>
      <c r="AV697" s="2">
        <v>11.58137</v>
      </c>
      <c r="AW697" s="2">
        <v>98.412379999999999</v>
      </c>
      <c r="AX697" s="2">
        <v>14.90386</v>
      </c>
      <c r="AY697" s="2">
        <v>1.184571</v>
      </c>
      <c r="AZ697" s="2">
        <v>-5.5083479999999997E-2</v>
      </c>
      <c r="BA697" s="2">
        <v>55.357999999999997</v>
      </c>
      <c r="BB697" s="2">
        <v>2.2706270000000001E-2</v>
      </c>
      <c r="BC697" s="2">
        <v>4.1267089999999999E-2</v>
      </c>
      <c r="BD697" s="2">
        <v>0.88058570000000003</v>
      </c>
      <c r="BE697" s="2">
        <v>1.6004039999999999</v>
      </c>
      <c r="BF697" s="2">
        <v>0</v>
      </c>
      <c r="BG697" s="2">
        <v>0</v>
      </c>
      <c r="BH697" s="2">
        <v>19.793949999999999</v>
      </c>
      <c r="BI697" s="2">
        <v>0</v>
      </c>
      <c r="BJ697" s="2">
        <v>15.19694</v>
      </c>
      <c r="BK697" s="2">
        <v>1.4062749999999999</v>
      </c>
      <c r="BL697" s="2">
        <v>1.7260310000000001</v>
      </c>
      <c r="BM697" s="2">
        <v>10.558490000000001</v>
      </c>
      <c r="BN697" s="2">
        <v>81.474519999999998</v>
      </c>
      <c r="BO697" s="2">
        <v>1.18371</v>
      </c>
      <c r="BP697" s="2">
        <v>286.38170000000002</v>
      </c>
      <c r="BQ697" s="2">
        <v>0.12975880000000001</v>
      </c>
      <c r="BR697" s="2">
        <v>349.36849999999998</v>
      </c>
      <c r="BS697" s="2">
        <v>44.772219999999997</v>
      </c>
      <c r="BT697" s="2">
        <v>377.5326</v>
      </c>
      <c r="BU697" s="2">
        <v>395.74720000000002</v>
      </c>
      <c r="BV697" s="2">
        <v>288.08760000000001</v>
      </c>
      <c r="BW697" s="2">
        <v>-13.02223</v>
      </c>
      <c r="BX697" s="2">
        <v>5.1923789999999999</v>
      </c>
      <c r="BY697" s="2">
        <v>284.25510000000003</v>
      </c>
      <c r="BZ697" s="2">
        <v>15.988899999999999</v>
      </c>
      <c r="CA697" s="2">
        <v>15.343780000000001</v>
      </c>
      <c r="CB697" s="2">
        <v>289.01670000000001</v>
      </c>
      <c r="CC697" s="2">
        <v>288.40010000000001</v>
      </c>
      <c r="CD697" s="2" t="s">
        <v>95</v>
      </c>
      <c r="CE697" s="2" t="s">
        <v>95</v>
      </c>
      <c r="CF697" s="2" t="s">
        <v>95</v>
      </c>
      <c r="CG697" s="2" t="s">
        <v>95</v>
      </c>
      <c r="CI697" s="2">
        <v>13.29114</v>
      </c>
      <c r="CJ697" s="2">
        <v>13.18266</v>
      </c>
      <c r="CK697" s="2">
        <v>212.43860000000001</v>
      </c>
      <c r="CL697" s="2">
        <v>0</v>
      </c>
      <c r="CM697" s="2">
        <v>0</v>
      </c>
      <c r="CN697" s="2" t="s">
        <v>95</v>
      </c>
      <c r="CO697" s="2">
        <v>13.329499999999999</v>
      </c>
      <c r="CP697" s="2">
        <v>360</v>
      </c>
      <c r="CQ697" s="2">
        <f t="shared" si="21"/>
        <v>403.0148729793176</v>
      </c>
      <c r="CR697" s="2">
        <f t="shared" si="22"/>
        <v>12.95925569307969</v>
      </c>
    </row>
    <row r="698" spans="1:96" s="2" customFormat="1" x14ac:dyDescent="0.25">
      <c r="A698" s="3">
        <v>41774.4375</v>
      </c>
      <c r="B698" s="2">
        <v>34.774230000000003</v>
      </c>
      <c r="C698" s="2">
        <v>0.20280680000000001</v>
      </c>
      <c r="D698" s="2">
        <v>0.4125298</v>
      </c>
      <c r="E698" s="2">
        <v>0.2782731</v>
      </c>
      <c r="F698" s="2">
        <v>-6.8492839999999999E-2</v>
      </c>
      <c r="G698" s="2">
        <v>0.1031073</v>
      </c>
      <c r="H698" s="2">
        <v>2.904439E-2</v>
      </c>
      <c r="I698" s="2">
        <v>1.3116099999999999</v>
      </c>
      <c r="J698" s="2">
        <v>0.18988859999999999</v>
      </c>
      <c r="K698" s="2">
        <v>5.181235E-2</v>
      </c>
      <c r="L698" s="2">
        <v>1.19418</v>
      </c>
      <c r="M698" s="2">
        <v>0.16210179999999999</v>
      </c>
      <c r="N698" s="2">
        <v>0.55496849999999998</v>
      </c>
      <c r="O698" s="2">
        <v>13.27351</v>
      </c>
      <c r="P698" s="2">
        <v>13.20674</v>
      </c>
      <c r="Q698" s="2">
        <v>-44.587220000000002</v>
      </c>
      <c r="R698" s="2">
        <v>5.7450489999999999</v>
      </c>
      <c r="S698" s="2">
        <v>154.5872</v>
      </c>
      <c r="T698" s="2">
        <v>9.4056069999999998</v>
      </c>
      <c r="U698" s="2">
        <v>-9.2710380000000008</v>
      </c>
      <c r="V698" s="2">
        <v>1.7268520000000001</v>
      </c>
      <c r="W698" s="2">
        <v>14.80007</v>
      </c>
      <c r="X698" s="2">
        <v>110</v>
      </c>
      <c r="Y698" s="2">
        <v>17999</v>
      </c>
      <c r="Z698" s="2">
        <v>0</v>
      </c>
      <c r="AA698" s="2">
        <v>0</v>
      </c>
      <c r="AB698" s="2">
        <v>1</v>
      </c>
      <c r="AC698" s="2">
        <v>0</v>
      </c>
      <c r="AD698" s="2">
        <v>0</v>
      </c>
      <c r="AE698" s="2">
        <v>0</v>
      </c>
      <c r="AF698" s="2">
        <v>-0.17438880000000001</v>
      </c>
      <c r="AG698" s="2">
        <v>144.11920000000001</v>
      </c>
      <c r="AH698" s="2">
        <v>25.954719999999998</v>
      </c>
      <c r="AI698" s="2">
        <v>15.757199999999999</v>
      </c>
      <c r="AJ698" s="2">
        <v>-3.6467930000000002</v>
      </c>
      <c r="AK698" s="2">
        <v>-0.79365660000000005</v>
      </c>
      <c r="AL698" s="2">
        <v>-0.2884256</v>
      </c>
      <c r="AM698" s="2">
        <v>1.0254730000000001</v>
      </c>
      <c r="AN698" s="2">
        <v>0.27155360000000001</v>
      </c>
      <c r="AO698" s="2">
        <v>0.23246130000000001</v>
      </c>
      <c r="AP698" s="2">
        <v>5.7431469999999998E-2</v>
      </c>
      <c r="AQ698" s="2">
        <v>0.28897820000000002</v>
      </c>
      <c r="AR698" s="2">
        <v>-0.1014082</v>
      </c>
      <c r="AS698" s="2">
        <v>7.351017E-2</v>
      </c>
      <c r="AT698" s="2">
        <v>2.1678090000000001E-2</v>
      </c>
      <c r="AU698" s="2">
        <v>735.48450000000003</v>
      </c>
      <c r="AV698" s="2">
        <v>10.53698</v>
      </c>
      <c r="AW698" s="2">
        <v>98.465389999999999</v>
      </c>
      <c r="AX698" s="2">
        <v>13.494540000000001</v>
      </c>
      <c r="AY698" s="2">
        <v>1.1917139999999999</v>
      </c>
      <c r="AZ698" s="2">
        <v>-0.2884256</v>
      </c>
      <c r="BA698" s="2">
        <v>140.1328</v>
      </c>
      <c r="BB698" s="2">
        <v>5.7614800000000001E-2</v>
      </c>
      <c r="BC698" s="2">
        <v>5.6421979999999997E-2</v>
      </c>
      <c r="BD698" s="2">
        <v>2.014033</v>
      </c>
      <c r="BE698" s="2">
        <v>1.9723349999999999</v>
      </c>
      <c r="BF698" s="2">
        <v>0</v>
      </c>
      <c r="BG698" s="2">
        <v>0</v>
      </c>
      <c r="BH698" s="2">
        <v>21.663329999999998</v>
      </c>
      <c r="BI698" s="2">
        <v>0</v>
      </c>
      <c r="BJ698" s="2">
        <v>14.44477</v>
      </c>
      <c r="BK698" s="2">
        <v>1.3362959999999999</v>
      </c>
      <c r="BL698" s="2">
        <v>1.64432</v>
      </c>
      <c r="BM698" s="2">
        <v>10.05932</v>
      </c>
      <c r="BN698" s="2">
        <v>81.267380000000003</v>
      </c>
      <c r="BO698" s="2">
        <v>1.1874039999999999</v>
      </c>
      <c r="BP698" s="2">
        <v>197.6396</v>
      </c>
      <c r="BQ698" s="2">
        <v>0.12114179999999999</v>
      </c>
      <c r="BR698" s="2">
        <v>244.6824</v>
      </c>
      <c r="BS698" s="2">
        <v>29.544989999999999</v>
      </c>
      <c r="BT698" s="2">
        <v>376.79649999999998</v>
      </c>
      <c r="BU698" s="2">
        <v>394.29430000000002</v>
      </c>
      <c r="BV698" s="2">
        <v>287.47190000000001</v>
      </c>
      <c r="BW698" s="2">
        <v>-10.431469999999999</v>
      </c>
      <c r="BX698" s="2">
        <v>7.0663229999999997</v>
      </c>
      <c r="BY698" s="2">
        <v>205.98480000000001</v>
      </c>
      <c r="BZ698" s="2">
        <v>15.95909</v>
      </c>
      <c r="CA698" s="2">
        <v>15.46341</v>
      </c>
      <c r="CB698" s="2">
        <v>288.99369999999999</v>
      </c>
      <c r="CC698" s="2">
        <v>287.48970000000003</v>
      </c>
      <c r="CD698" s="2" t="s">
        <v>95</v>
      </c>
      <c r="CE698" s="2" t="s">
        <v>95</v>
      </c>
      <c r="CF698" s="2" t="s">
        <v>95</v>
      </c>
      <c r="CG698" s="2" t="s">
        <v>95</v>
      </c>
      <c r="CI698" s="2">
        <v>14.128170000000001</v>
      </c>
      <c r="CJ698" s="2">
        <v>14.06643</v>
      </c>
      <c r="CK698" s="2">
        <v>212.75309999999999</v>
      </c>
      <c r="CL698" s="2">
        <v>0</v>
      </c>
      <c r="CM698" s="2">
        <v>0</v>
      </c>
      <c r="CN698" s="2">
        <v>7.8326890000000002</v>
      </c>
      <c r="CO698" s="2">
        <v>12.99803</v>
      </c>
      <c r="CP698" s="2">
        <v>360</v>
      </c>
      <c r="CQ698" s="2">
        <f t="shared" si="21"/>
        <v>404.58204693739179</v>
      </c>
      <c r="CR698" s="2">
        <f t="shared" si="22"/>
        <v>12.378048198289102</v>
      </c>
    </row>
    <row r="699" spans="1:96" s="2" customFormat="1" x14ac:dyDescent="0.25">
      <c r="A699" s="3">
        <v>41774.458333333336</v>
      </c>
      <c r="B699" s="2">
        <v>35.578870000000002</v>
      </c>
      <c r="C699" s="2">
        <v>0.1946715</v>
      </c>
      <c r="D699" s="2">
        <v>0.4037656</v>
      </c>
      <c r="E699" s="2">
        <v>0.22414580000000001</v>
      </c>
      <c r="F699" s="2">
        <v>-6.9284189999999996E-2</v>
      </c>
      <c r="G699" s="2">
        <v>0.1035143</v>
      </c>
      <c r="H699" s="2">
        <v>2.965686E-2</v>
      </c>
      <c r="I699" s="2">
        <v>1.2046349999999999</v>
      </c>
      <c r="J699" s="2">
        <v>0.12882740000000001</v>
      </c>
      <c r="K699" s="2">
        <v>7.4592720000000001E-2</v>
      </c>
      <c r="L699" s="2">
        <v>1.172685</v>
      </c>
      <c r="M699" s="2">
        <v>0.1449608</v>
      </c>
      <c r="N699" s="2">
        <v>0.54923730000000004</v>
      </c>
      <c r="O699" s="2">
        <v>12.82464</v>
      </c>
      <c r="P699" s="2">
        <v>12.764329999999999</v>
      </c>
      <c r="Q699" s="2">
        <v>-45.915770000000002</v>
      </c>
      <c r="R699" s="2">
        <v>5.5550189999999997</v>
      </c>
      <c r="S699" s="2">
        <v>155.91579999999999</v>
      </c>
      <c r="T699" s="2">
        <v>8.8803599999999996</v>
      </c>
      <c r="U699" s="2">
        <v>-9.1688670000000005</v>
      </c>
      <c r="V699" s="2">
        <v>1.566065</v>
      </c>
      <c r="W699" s="2">
        <v>14.374280000000001</v>
      </c>
      <c r="X699" s="2">
        <v>110</v>
      </c>
      <c r="Y699" s="2">
        <v>18000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-2.342002E-2</v>
      </c>
      <c r="AG699" s="2">
        <v>78.776510000000002</v>
      </c>
      <c r="AH699" s="2">
        <v>30.702010000000001</v>
      </c>
      <c r="AI699" s="2">
        <v>0.89063170000000003</v>
      </c>
      <c r="AJ699" s="2">
        <v>0.13622100000000001</v>
      </c>
      <c r="AK699" s="2">
        <v>-0.23808019999999999</v>
      </c>
      <c r="AL699" s="2">
        <v>-0.1202416</v>
      </c>
      <c r="AM699" s="2">
        <v>0.31154510000000002</v>
      </c>
      <c r="AN699" s="2">
        <v>-0.1335692</v>
      </c>
      <c r="AO699" s="2">
        <v>0.1223056</v>
      </c>
      <c r="AP699" s="2">
        <v>3.0843180000000001E-2</v>
      </c>
      <c r="AQ699" s="2">
        <v>0.19100719999999999</v>
      </c>
      <c r="AR699" s="2">
        <v>-5.218739E-2</v>
      </c>
      <c r="AS699" s="2">
        <v>8.7503380000000006E-2</v>
      </c>
      <c r="AT699" s="2">
        <v>2.5591740000000002E-2</v>
      </c>
      <c r="AU699" s="2">
        <v>729.38760000000002</v>
      </c>
      <c r="AV699" s="2">
        <v>10.865069999999999</v>
      </c>
      <c r="AW699" s="2">
        <v>98.519720000000007</v>
      </c>
      <c r="AX699" s="2">
        <v>13.032909999999999</v>
      </c>
      <c r="AY699" s="2">
        <v>1.1941079999999999</v>
      </c>
      <c r="AZ699" s="2">
        <v>-0.1202416</v>
      </c>
      <c r="BA699" s="2">
        <v>75.257369999999995</v>
      </c>
      <c r="BB699" s="2">
        <v>3.063157E-2</v>
      </c>
      <c r="BC699" s="2">
        <v>6.6189990000000004E-2</v>
      </c>
      <c r="BD699" s="2">
        <v>1.113354</v>
      </c>
      <c r="BE699" s="2">
        <v>2.4057819999999999</v>
      </c>
      <c r="BF699" s="2">
        <v>0</v>
      </c>
      <c r="BG699" s="2">
        <v>0</v>
      </c>
      <c r="BH699" s="2">
        <v>19</v>
      </c>
      <c r="BI699" s="2">
        <v>0</v>
      </c>
      <c r="BJ699" s="2">
        <v>13.96771</v>
      </c>
      <c r="BK699" s="2">
        <v>1.282497</v>
      </c>
      <c r="BL699" s="2">
        <v>1.5941510000000001</v>
      </c>
      <c r="BM699" s="2">
        <v>9.6703729999999997</v>
      </c>
      <c r="BN699" s="2">
        <v>80.450149999999994</v>
      </c>
      <c r="BO699" s="2">
        <v>1.190269</v>
      </c>
      <c r="BP699" s="2">
        <v>155.6865</v>
      </c>
      <c r="BQ699" s="2">
        <v>0.1172426</v>
      </c>
      <c r="BR699" s="2">
        <v>195.09229999999999</v>
      </c>
      <c r="BS699" s="2">
        <v>22.647400000000001</v>
      </c>
      <c r="BT699" s="2">
        <v>375.62880000000001</v>
      </c>
      <c r="BU699" s="2">
        <v>392.38729999999998</v>
      </c>
      <c r="BV699" s="2">
        <v>287.14269999999999</v>
      </c>
      <c r="BW699" s="2">
        <v>-9.8269380000000002</v>
      </c>
      <c r="BX699" s="2">
        <v>6.9315049999999996</v>
      </c>
      <c r="BY699" s="2">
        <v>209.6283</v>
      </c>
      <c r="BZ699" s="2">
        <v>15.80463</v>
      </c>
      <c r="CA699" s="2">
        <v>15.45966</v>
      </c>
      <c r="CB699" s="2">
        <v>288.8229</v>
      </c>
      <c r="CC699" s="2">
        <v>287.23829999999998</v>
      </c>
      <c r="CD699" s="2" t="s">
        <v>95</v>
      </c>
      <c r="CE699" s="2" t="s">
        <v>95</v>
      </c>
      <c r="CF699" s="2" t="s">
        <v>95</v>
      </c>
      <c r="CG699" s="2" t="s">
        <v>95</v>
      </c>
      <c r="CI699" s="2">
        <v>13.524570000000001</v>
      </c>
      <c r="CJ699" s="2">
        <v>13.46749</v>
      </c>
      <c r="CK699" s="2">
        <v>214.23929999999999</v>
      </c>
      <c r="CL699" s="2">
        <v>0</v>
      </c>
      <c r="CM699" s="2">
        <v>0</v>
      </c>
      <c r="CN699" s="2">
        <v>7.7479339999999999</v>
      </c>
      <c r="CO699" s="2">
        <v>12.74696</v>
      </c>
      <c r="CP699" s="2">
        <v>360</v>
      </c>
      <c r="CQ699" s="2">
        <f t="shared" si="21"/>
        <v>400.36113952508725</v>
      </c>
      <c r="CR699" s="2">
        <f t="shared" si="22"/>
        <v>12.020327176220739</v>
      </c>
    </row>
    <row r="700" spans="1:96" s="2" customFormat="1" x14ac:dyDescent="0.25">
      <c r="A700" s="3">
        <v>41774.479166666664</v>
      </c>
      <c r="B700" s="2">
        <v>30.803650000000001</v>
      </c>
      <c r="C700" s="2">
        <v>0.19489429999999999</v>
      </c>
      <c r="D700" s="2">
        <v>0.40375329999999998</v>
      </c>
      <c r="E700" s="2">
        <v>0.25436189999999997</v>
      </c>
      <c r="F700" s="2">
        <v>-9.4319970000000003E-2</v>
      </c>
      <c r="G700" s="2">
        <v>0.10973869999999999</v>
      </c>
      <c r="H700" s="2">
        <v>2.5645540000000001E-2</v>
      </c>
      <c r="I700" s="2">
        <v>1.242221</v>
      </c>
      <c r="J700" s="2">
        <v>0.21454999999999999</v>
      </c>
      <c r="K700" s="2">
        <v>4.3156800000000002E-2</v>
      </c>
      <c r="L700" s="2">
        <v>1.2519169999999999</v>
      </c>
      <c r="M700" s="2">
        <v>0.15720029999999999</v>
      </c>
      <c r="N700" s="2">
        <v>0.54900910000000003</v>
      </c>
      <c r="O700" s="2">
        <v>13.16906</v>
      </c>
      <c r="P700" s="2">
        <v>13.10173</v>
      </c>
      <c r="Q700" s="2">
        <v>-45.418239999999997</v>
      </c>
      <c r="R700" s="2">
        <v>5.7919960000000001</v>
      </c>
      <c r="S700" s="2">
        <v>155.41820000000001</v>
      </c>
      <c r="T700" s="2">
        <v>9.1964290000000002</v>
      </c>
      <c r="U700" s="2">
        <v>-9.3317069999999998</v>
      </c>
      <c r="V700" s="2">
        <v>1.623559</v>
      </c>
      <c r="W700" s="2">
        <v>14.137829999999999</v>
      </c>
      <c r="X700" s="2">
        <v>110</v>
      </c>
      <c r="Y700" s="2">
        <v>18000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-5.647432E-3</v>
      </c>
      <c r="AG700" s="2">
        <v>91.354079999999996</v>
      </c>
      <c r="AH700" s="2">
        <v>25.208310000000001</v>
      </c>
      <c r="AI700" s="2">
        <v>0.929226</v>
      </c>
      <c r="AJ700" s="2">
        <v>0.17957300000000001</v>
      </c>
      <c r="AK700" s="2">
        <v>-0.35369210000000001</v>
      </c>
      <c r="AL700" s="2">
        <v>-9.5855490000000002E-2</v>
      </c>
      <c r="AM700" s="2">
        <v>0.26081219999999999</v>
      </c>
      <c r="AN700" s="2">
        <v>-9.0640040000000005E-2</v>
      </c>
      <c r="AO700" s="2">
        <v>0.1083136</v>
      </c>
      <c r="AP700" s="2">
        <v>3.6128729999999998E-2</v>
      </c>
      <c r="AQ700" s="2">
        <v>0.22352459999999999</v>
      </c>
      <c r="AR700" s="2">
        <v>-8.2296040000000001E-2</v>
      </c>
      <c r="AS700" s="2">
        <v>9.5484139999999995E-2</v>
      </c>
      <c r="AT700" s="2">
        <v>2.098715E-2</v>
      </c>
      <c r="AU700" s="2">
        <v>730.02380000000005</v>
      </c>
      <c r="AV700" s="2">
        <v>10.61331</v>
      </c>
      <c r="AW700" s="2">
        <v>98.555310000000006</v>
      </c>
      <c r="AX700" s="2">
        <v>12.830019999999999</v>
      </c>
      <c r="AY700" s="2">
        <v>1.1955480000000001</v>
      </c>
      <c r="AZ700" s="2">
        <v>-9.5855490000000002E-2</v>
      </c>
      <c r="BA700" s="2">
        <v>88.154089999999997</v>
      </c>
      <c r="BB700" s="2">
        <v>3.5860870000000003E-2</v>
      </c>
      <c r="BC700" s="2">
        <v>5.4347180000000002E-2</v>
      </c>
      <c r="BD700" s="2">
        <v>1.2721089999999999</v>
      </c>
      <c r="BE700" s="2">
        <v>1.927883</v>
      </c>
      <c r="BF700" s="2">
        <v>0</v>
      </c>
      <c r="BG700" s="2">
        <v>0</v>
      </c>
      <c r="BH700" s="2">
        <v>19</v>
      </c>
      <c r="BI700" s="2">
        <v>0</v>
      </c>
      <c r="BJ700" s="2">
        <v>13.76778</v>
      </c>
      <c r="BK700" s="2">
        <v>1.247117</v>
      </c>
      <c r="BL700" s="2">
        <v>1.5735939999999999</v>
      </c>
      <c r="BM700" s="2">
        <v>9.4101510000000008</v>
      </c>
      <c r="BN700" s="2">
        <v>79.252780000000001</v>
      </c>
      <c r="BO700" s="2">
        <v>1.1919219999999999</v>
      </c>
      <c r="BP700" s="2">
        <v>127.3751</v>
      </c>
      <c r="BQ700" s="2">
        <v>0.121915</v>
      </c>
      <c r="BR700" s="2">
        <v>165.01990000000001</v>
      </c>
      <c r="BS700" s="2">
        <v>19.952909999999999</v>
      </c>
      <c r="BT700" s="2">
        <v>373.86259999999999</v>
      </c>
      <c r="BU700" s="2">
        <v>391.55450000000002</v>
      </c>
      <c r="BV700" s="2">
        <v>286.97649999999999</v>
      </c>
      <c r="BW700" s="2">
        <v>-10.70171</v>
      </c>
      <c r="BX700" s="2">
        <v>6.9901619999999998</v>
      </c>
      <c r="BY700" s="2">
        <v>170.99780000000001</v>
      </c>
      <c r="BZ700" s="2">
        <v>15.635009999999999</v>
      </c>
      <c r="CA700" s="2">
        <v>15.38518</v>
      </c>
      <c r="CB700" s="2">
        <v>288.63310000000001</v>
      </c>
      <c r="CC700" s="2">
        <v>286.95800000000003</v>
      </c>
      <c r="CD700" s="2" t="s">
        <v>95</v>
      </c>
      <c r="CE700" s="2" t="s">
        <v>95</v>
      </c>
      <c r="CF700" s="2" t="s">
        <v>95</v>
      </c>
      <c r="CG700" s="2" t="s">
        <v>95</v>
      </c>
      <c r="CI700" s="2">
        <v>13.913880000000001</v>
      </c>
      <c r="CJ700" s="2">
        <v>13.843959999999999</v>
      </c>
      <c r="CK700" s="2">
        <v>213.6292</v>
      </c>
      <c r="CL700" s="2">
        <v>0</v>
      </c>
      <c r="CM700" s="2">
        <v>0</v>
      </c>
      <c r="CN700" s="2">
        <v>7.6104919999999998</v>
      </c>
      <c r="CO700" s="2">
        <v>12.671340000000001</v>
      </c>
      <c r="CP700" s="2">
        <v>360</v>
      </c>
      <c r="CQ700" s="2">
        <f t="shared" si="21"/>
        <v>400.2816647350727</v>
      </c>
      <c r="CR700" s="2">
        <f t="shared" si="22"/>
        <v>11.873589860464953</v>
      </c>
    </row>
    <row r="701" spans="1:96" s="2" customFormat="1" x14ac:dyDescent="0.25">
      <c r="A701" s="3">
        <v>41774.5</v>
      </c>
      <c r="B701" s="2">
        <v>20.557390000000002</v>
      </c>
      <c r="C701" s="2">
        <v>0.18341299999999999</v>
      </c>
      <c r="D701" s="2">
        <v>0.39149139999999999</v>
      </c>
      <c r="E701" s="2">
        <v>0.2625557</v>
      </c>
      <c r="F701" s="2">
        <v>-0.19018679999999999</v>
      </c>
      <c r="G701" s="2">
        <v>0.1548148</v>
      </c>
      <c r="H701" s="2">
        <v>1.7098530000000001E-2</v>
      </c>
      <c r="I701" s="2">
        <v>1.413143</v>
      </c>
      <c r="J701" s="2">
        <v>-0.1091882</v>
      </c>
      <c r="K701" s="2">
        <v>0.10014380000000001</v>
      </c>
      <c r="L701" s="2">
        <v>1.522211</v>
      </c>
      <c r="M701" s="2">
        <v>0.1160238</v>
      </c>
      <c r="N701" s="2">
        <v>0.56737579999999999</v>
      </c>
      <c r="O701" s="2">
        <v>12.81865</v>
      </c>
      <c r="P701" s="2">
        <v>12.737299999999999</v>
      </c>
      <c r="Q701" s="2">
        <v>-40.654850000000003</v>
      </c>
      <c r="R701" s="2">
        <v>6.4525980000000001</v>
      </c>
      <c r="S701" s="2">
        <v>150.65479999999999</v>
      </c>
      <c r="T701" s="2">
        <v>9.6631239999999998</v>
      </c>
      <c r="U701" s="2">
        <v>-8.2983499999999992</v>
      </c>
      <c r="V701" s="2">
        <v>1.672895</v>
      </c>
      <c r="W701" s="2">
        <v>13.97559</v>
      </c>
      <c r="X701" s="2">
        <v>110</v>
      </c>
      <c r="Y701" s="2">
        <v>18000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0.17548330000000001</v>
      </c>
      <c r="AG701" s="2">
        <v>70.068219999999997</v>
      </c>
      <c r="AH701" s="2">
        <v>16.22964</v>
      </c>
      <c r="AI701" s="2">
        <v>3.2349510000000001</v>
      </c>
      <c r="AJ701" s="2">
        <v>1.245358</v>
      </c>
      <c r="AK701" s="2">
        <v>-0.71420059999999996</v>
      </c>
      <c r="AL701" s="2">
        <v>0.1128849</v>
      </c>
      <c r="AM701" s="2">
        <v>0.38694719999999999</v>
      </c>
      <c r="AN701" s="2">
        <v>-0.13332269999999999</v>
      </c>
      <c r="AO701" s="2">
        <v>0.30866729999999998</v>
      </c>
      <c r="AP701" s="2">
        <v>2.7839599999999999E-2</v>
      </c>
      <c r="AQ701" s="2">
        <v>0.23558100000000001</v>
      </c>
      <c r="AR701" s="2">
        <v>-0.1724444</v>
      </c>
      <c r="AS701" s="2">
        <v>0.115536</v>
      </c>
      <c r="AT701" s="2">
        <v>1.3498939999999999E-2</v>
      </c>
      <c r="AU701" s="2">
        <v>730.59879999999998</v>
      </c>
      <c r="AV701" s="2">
        <v>10.23424</v>
      </c>
      <c r="AW701" s="2">
        <v>98.591629999999995</v>
      </c>
      <c r="AX701" s="2">
        <v>12.71617</v>
      </c>
      <c r="AY701" s="2">
        <v>1.196701</v>
      </c>
      <c r="AZ701" s="2">
        <v>0.1128849</v>
      </c>
      <c r="BA701" s="2">
        <v>67.928629999999998</v>
      </c>
      <c r="BB701" s="2">
        <v>2.761924E-2</v>
      </c>
      <c r="BC701" s="2">
        <v>3.497919E-2</v>
      </c>
      <c r="BD701" s="2">
        <v>0.94401409999999997</v>
      </c>
      <c r="BE701" s="2">
        <v>1.1955739999999999</v>
      </c>
      <c r="BF701" s="2">
        <v>0</v>
      </c>
      <c r="BG701" s="2">
        <v>0</v>
      </c>
      <c r="BH701" s="2">
        <v>19.095330000000001</v>
      </c>
      <c r="BI701" s="2">
        <v>0</v>
      </c>
      <c r="BJ701" s="2">
        <v>13.60548</v>
      </c>
      <c r="BK701" s="2">
        <v>1.208529</v>
      </c>
      <c r="BL701" s="2">
        <v>1.557078</v>
      </c>
      <c r="BM701" s="2">
        <v>9.1241470000000007</v>
      </c>
      <c r="BN701" s="2">
        <v>77.615200000000002</v>
      </c>
      <c r="BO701" s="2">
        <v>1.1932069999999999</v>
      </c>
      <c r="BP701" s="2">
        <v>173.87649999999999</v>
      </c>
      <c r="BQ701" s="2">
        <v>0.12269049999999999</v>
      </c>
      <c r="BR701" s="2">
        <v>223.0309</v>
      </c>
      <c r="BS701" s="2">
        <v>25.867819999999998</v>
      </c>
      <c r="BT701" s="2">
        <v>367.66019999999997</v>
      </c>
      <c r="BU701" s="2">
        <v>390.9468</v>
      </c>
      <c r="BV701" s="2">
        <v>286.80419999999998</v>
      </c>
      <c r="BW701" s="2">
        <v>-15.98199</v>
      </c>
      <c r="BX701" s="2">
        <v>7.30457</v>
      </c>
      <c r="BY701" s="2">
        <v>219.06809999999999</v>
      </c>
      <c r="BZ701" s="2">
        <v>15.47001</v>
      </c>
      <c r="CA701" s="2">
        <v>15.30452</v>
      </c>
      <c r="CB701" s="2">
        <v>288.44580000000002</v>
      </c>
      <c r="CC701" s="2">
        <v>286.8322</v>
      </c>
      <c r="CD701" s="2" t="s">
        <v>95</v>
      </c>
      <c r="CE701" s="2" t="s">
        <v>95</v>
      </c>
      <c r="CF701" s="2" t="s">
        <v>95</v>
      </c>
      <c r="CG701" s="2" t="s">
        <v>95</v>
      </c>
      <c r="CI701" s="2">
        <v>13.56564</v>
      </c>
      <c r="CJ701" s="2">
        <v>13.482530000000001</v>
      </c>
      <c r="CK701" s="2">
        <v>209.2808</v>
      </c>
      <c r="CL701" s="2">
        <v>0</v>
      </c>
      <c r="CM701" s="2">
        <v>0</v>
      </c>
      <c r="CN701" s="2">
        <v>7.4808120000000002</v>
      </c>
      <c r="CO701" s="2">
        <v>12.840920000000001</v>
      </c>
      <c r="CP701" s="2">
        <v>360</v>
      </c>
      <c r="CQ701" s="2">
        <f t="shared" si="21"/>
        <v>400.28994880296801</v>
      </c>
      <c r="CR701" s="2">
        <f t="shared" si="22"/>
        <v>11.755617769439445</v>
      </c>
    </row>
    <row r="702" spans="1:96" s="2" customFormat="1" x14ac:dyDescent="0.25">
      <c r="A702" s="3">
        <v>41774.520833333336</v>
      </c>
      <c r="B702" s="2">
        <v>36.133189999999999</v>
      </c>
      <c r="C702" s="2">
        <v>0.16903299999999999</v>
      </c>
      <c r="D702" s="2">
        <v>0.37601830000000003</v>
      </c>
      <c r="E702" s="2">
        <v>0.23217769999999999</v>
      </c>
      <c r="F702" s="2">
        <v>-7.6899770000000006E-2</v>
      </c>
      <c r="G702" s="2">
        <v>6.6093979999999997E-2</v>
      </c>
      <c r="H702" s="2">
        <v>3.008357E-2</v>
      </c>
      <c r="I702" s="2">
        <v>1.178248</v>
      </c>
      <c r="J702" s="2">
        <v>0.62519380000000002</v>
      </c>
      <c r="K702" s="2">
        <v>2.1528240000000001E-2</v>
      </c>
      <c r="L702" s="2">
        <v>1.81121</v>
      </c>
      <c r="M702" s="2">
        <v>0.13974120000000001</v>
      </c>
      <c r="N702" s="2">
        <v>0.5426396</v>
      </c>
      <c r="O702" s="2">
        <v>12.9253</v>
      </c>
      <c r="P702" s="2">
        <v>12.810280000000001</v>
      </c>
      <c r="Q702" s="2">
        <v>-43.403959999999998</v>
      </c>
      <c r="R702" s="2">
        <v>7.6409560000000001</v>
      </c>
      <c r="S702" s="2">
        <v>153.404</v>
      </c>
      <c r="T702" s="2">
        <v>9.3070190000000004</v>
      </c>
      <c r="U702" s="2">
        <v>-8.8024369999999994</v>
      </c>
      <c r="V702" s="2">
        <v>1.607329</v>
      </c>
      <c r="W702" s="2">
        <v>14.385289999999999</v>
      </c>
      <c r="X702" s="2">
        <v>110</v>
      </c>
      <c r="Y702" s="2">
        <v>18000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4.7777439999999996E-3</v>
      </c>
      <c r="AG702" s="2">
        <v>115.1917</v>
      </c>
      <c r="AH702" s="2">
        <v>29.061299999999999</v>
      </c>
      <c r="AI702" s="2">
        <v>0.98534860000000002</v>
      </c>
      <c r="AJ702" s="2">
        <v>0.25426599999999999</v>
      </c>
      <c r="AK702" s="2">
        <v>8.7677840000000007E-2</v>
      </c>
      <c r="AL702" s="2">
        <v>-0.1028245</v>
      </c>
      <c r="AM702" s="2">
        <v>0.3024927</v>
      </c>
      <c r="AN702" s="2">
        <v>-7.7653150000000004E-2</v>
      </c>
      <c r="AO702" s="2">
        <v>0.14873729999999999</v>
      </c>
      <c r="AP702" s="2">
        <v>4.5742949999999998E-2</v>
      </c>
      <c r="AQ702" s="2">
        <v>0.20084399999999999</v>
      </c>
      <c r="AR702" s="2">
        <v>-6.6825049999999997E-2</v>
      </c>
      <c r="AS702" s="2">
        <v>4.7010719999999999E-2</v>
      </c>
      <c r="AT702" s="2">
        <v>2.4195689999999999E-2</v>
      </c>
      <c r="AU702" s="2">
        <v>727.98320000000001</v>
      </c>
      <c r="AV702" s="2">
        <v>9.9232960000000006</v>
      </c>
      <c r="AW702" s="2">
        <v>98.631739999999994</v>
      </c>
      <c r="AX702" s="2">
        <v>13.16099</v>
      </c>
      <c r="AY702" s="2">
        <v>1.195511</v>
      </c>
      <c r="AZ702" s="2">
        <v>-0.1028245</v>
      </c>
      <c r="BA702" s="2">
        <v>111.61279999999999</v>
      </c>
      <c r="BB702" s="2">
        <v>4.5251949999999999E-2</v>
      </c>
      <c r="BC702" s="2">
        <v>6.2350309999999999E-2</v>
      </c>
      <c r="BD702" s="2">
        <v>1.5050870000000001</v>
      </c>
      <c r="BE702" s="2">
        <v>2.0737809999999999</v>
      </c>
      <c r="BF702" s="2">
        <v>0</v>
      </c>
      <c r="BG702" s="2">
        <v>0</v>
      </c>
      <c r="BH702" s="2">
        <v>19</v>
      </c>
      <c r="BI702" s="2">
        <v>0</v>
      </c>
      <c r="BJ702" s="2">
        <v>14.07278</v>
      </c>
      <c r="BK702" s="2">
        <v>1.1699139999999999</v>
      </c>
      <c r="BL702" s="2">
        <v>1.6050880000000001</v>
      </c>
      <c r="BM702" s="2">
        <v>8.8182360000000006</v>
      </c>
      <c r="BN702" s="2">
        <v>72.887829999999994</v>
      </c>
      <c r="BO702" s="2">
        <v>1.1918850000000001</v>
      </c>
      <c r="BP702" s="2">
        <v>184.55770000000001</v>
      </c>
      <c r="BQ702" s="2">
        <v>0.1201441</v>
      </c>
      <c r="BR702" s="2">
        <v>232.75489999999999</v>
      </c>
      <c r="BS702" s="2">
        <v>27.65446</v>
      </c>
      <c r="BT702" s="2">
        <v>371.52330000000001</v>
      </c>
      <c r="BU702" s="2">
        <v>392.06610000000001</v>
      </c>
      <c r="BV702" s="2">
        <v>287.36</v>
      </c>
      <c r="BW702" s="2">
        <v>-15.100709999999999</v>
      </c>
      <c r="BX702" s="2">
        <v>5.4420539999999997</v>
      </c>
      <c r="BY702" s="2">
        <v>221.6027</v>
      </c>
      <c r="BZ702" s="2">
        <v>15.46757</v>
      </c>
      <c r="CA702" s="2">
        <v>15.24732</v>
      </c>
      <c r="CB702" s="2">
        <v>288.43920000000003</v>
      </c>
      <c r="CC702" s="2">
        <v>287.4667</v>
      </c>
      <c r="CD702" s="2" t="s">
        <v>95</v>
      </c>
      <c r="CE702" s="2" t="s">
        <v>95</v>
      </c>
      <c r="CF702" s="2" t="s">
        <v>95</v>
      </c>
      <c r="CG702" s="2" t="s">
        <v>95</v>
      </c>
      <c r="CI702" s="2">
        <v>13.619669999999999</v>
      </c>
      <c r="CJ702" s="2">
        <v>13.517810000000001</v>
      </c>
      <c r="CK702" s="2">
        <v>211.92869999999999</v>
      </c>
      <c r="CL702" s="2">
        <v>0</v>
      </c>
      <c r="CM702" s="2">
        <v>0</v>
      </c>
      <c r="CN702" s="2">
        <v>7.3694470000000001</v>
      </c>
      <c r="CO702" s="2">
        <v>12.933680000000001</v>
      </c>
      <c r="CP702" s="2">
        <v>360</v>
      </c>
      <c r="CQ702" s="2">
        <f t="shared" si="21"/>
        <v>399.3150651095263</v>
      </c>
      <c r="CR702" s="2">
        <f t="shared" si="22"/>
        <v>12.098367729887331</v>
      </c>
    </row>
    <row r="703" spans="1:96" s="2" customFormat="1" x14ac:dyDescent="0.25">
      <c r="A703" s="3">
        <v>41774.541666666664</v>
      </c>
      <c r="B703" s="2">
        <v>42.421619999999997</v>
      </c>
      <c r="C703" s="2">
        <v>0.33374480000000001</v>
      </c>
      <c r="D703" s="2">
        <v>0.52808350000000004</v>
      </c>
      <c r="E703" s="2">
        <v>0.29483399999999998</v>
      </c>
      <c r="F703" s="2">
        <v>-2.5337490000000001E-2</v>
      </c>
      <c r="G703" s="2">
        <v>0.31290370000000001</v>
      </c>
      <c r="H703" s="2">
        <v>3.5282109999999998E-2</v>
      </c>
      <c r="I703" s="2">
        <v>1.5870150000000001</v>
      </c>
      <c r="J703" s="2">
        <v>1.1097779999999999</v>
      </c>
      <c r="K703" s="2">
        <v>0.1239098</v>
      </c>
      <c r="L703" s="2">
        <v>1.80724</v>
      </c>
      <c r="M703" s="2">
        <v>0.249832</v>
      </c>
      <c r="N703" s="2">
        <v>0.58155389999999996</v>
      </c>
      <c r="O703" s="2">
        <v>13.05631</v>
      </c>
      <c r="P703" s="2">
        <v>12.90648</v>
      </c>
      <c r="Q703" s="2">
        <v>-41.59937</v>
      </c>
      <c r="R703" s="2">
        <v>8.6770940000000003</v>
      </c>
      <c r="S703" s="2">
        <v>151.5994</v>
      </c>
      <c r="T703" s="2">
        <v>9.6515640000000005</v>
      </c>
      <c r="U703" s="2">
        <v>-8.5688169999999992</v>
      </c>
      <c r="V703" s="2">
        <v>1.692971</v>
      </c>
      <c r="W703" s="2">
        <v>14.17145</v>
      </c>
      <c r="X703" s="2">
        <v>110</v>
      </c>
      <c r="Y703" s="2">
        <v>18000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-1.933426E-3</v>
      </c>
      <c r="AG703" s="2">
        <v>105.53870000000001</v>
      </c>
      <c r="AH703" s="2">
        <v>35.90314</v>
      </c>
      <c r="AI703" s="2">
        <v>1.3256680000000001</v>
      </c>
      <c r="AJ703" s="2">
        <v>-0.1347275</v>
      </c>
      <c r="AK703" s="2">
        <v>-1.3054809999999999</v>
      </c>
      <c r="AL703" s="2">
        <v>-0.1203398</v>
      </c>
      <c r="AM703" s="2">
        <v>0.32563399999999998</v>
      </c>
      <c r="AN703" s="2">
        <v>-0.19191730000000001</v>
      </c>
      <c r="AO703" s="2">
        <v>0.1020731</v>
      </c>
      <c r="AP703" s="2">
        <v>4.162428E-2</v>
      </c>
      <c r="AQ703" s="2">
        <v>0.26920159999999999</v>
      </c>
      <c r="AR703" s="2">
        <v>-1.707613E-3</v>
      </c>
      <c r="AS703" s="2">
        <v>0.29751870000000002</v>
      </c>
      <c r="AT703" s="2">
        <v>2.9860680000000001E-2</v>
      </c>
      <c r="AU703" s="2">
        <v>729.51289999999995</v>
      </c>
      <c r="AV703" s="2">
        <v>10.03828</v>
      </c>
      <c r="AW703" s="2">
        <v>98.662689999999998</v>
      </c>
      <c r="AX703" s="2">
        <v>12.93526</v>
      </c>
      <c r="AY703" s="2">
        <v>1.196766</v>
      </c>
      <c r="AZ703" s="2">
        <v>-0.1203398</v>
      </c>
      <c r="BA703" s="2">
        <v>101.56319999999999</v>
      </c>
      <c r="BB703" s="2">
        <v>4.1224370000000003E-2</v>
      </c>
      <c r="BC703" s="2">
        <v>7.7181959999999994E-2</v>
      </c>
      <c r="BD703" s="2">
        <v>1.3841079999999999</v>
      </c>
      <c r="BE703" s="2">
        <v>2.5913840000000001</v>
      </c>
      <c r="BF703" s="2">
        <v>0</v>
      </c>
      <c r="BG703" s="2">
        <v>0</v>
      </c>
      <c r="BH703" s="2">
        <v>19</v>
      </c>
      <c r="BI703" s="2">
        <v>0</v>
      </c>
      <c r="BJ703" s="2">
        <v>13.85679</v>
      </c>
      <c r="BK703" s="2">
        <v>1.1770719999999999</v>
      </c>
      <c r="BL703" s="2">
        <v>1.582768</v>
      </c>
      <c r="BM703" s="2">
        <v>8.8788689999999999</v>
      </c>
      <c r="BN703" s="2">
        <v>74.367959999999997</v>
      </c>
      <c r="BO703" s="2">
        <v>1.193236</v>
      </c>
      <c r="BP703" s="2">
        <v>79.2226</v>
      </c>
      <c r="BQ703" s="2">
        <v>0.1226809</v>
      </c>
      <c r="BR703" s="2">
        <v>113.0823</v>
      </c>
      <c r="BS703" s="2">
        <v>13.78312</v>
      </c>
      <c r="BT703" s="2">
        <v>371.14960000000002</v>
      </c>
      <c r="BU703" s="2">
        <v>391.22620000000001</v>
      </c>
      <c r="BV703" s="2">
        <v>287.0401</v>
      </c>
      <c r="BW703" s="2">
        <v>-13.756500000000001</v>
      </c>
      <c r="BX703" s="2">
        <v>6.3201340000000004</v>
      </c>
      <c r="BY703" s="2">
        <v>124.79770000000001</v>
      </c>
      <c r="BZ703" s="2">
        <v>15.475070000000001</v>
      </c>
      <c r="CA703" s="2">
        <v>15.238849999999999</v>
      </c>
      <c r="CB703" s="2">
        <v>288.45229999999998</v>
      </c>
      <c r="CC703" s="2">
        <v>287.03919999999999</v>
      </c>
      <c r="CD703" s="2" t="s">
        <v>95</v>
      </c>
      <c r="CE703" s="2" t="s">
        <v>95</v>
      </c>
      <c r="CF703" s="2" t="s">
        <v>95</v>
      </c>
      <c r="CG703" s="2" t="s">
        <v>95</v>
      </c>
      <c r="CI703" s="2">
        <v>13.77394</v>
      </c>
      <c r="CJ703" s="2">
        <v>13.63048</v>
      </c>
      <c r="CK703" s="2">
        <v>210.38579999999999</v>
      </c>
      <c r="CL703" s="2">
        <v>0</v>
      </c>
      <c r="CM703" s="2">
        <v>0</v>
      </c>
      <c r="CN703" s="2">
        <v>7.2995599999999996</v>
      </c>
      <c r="CO703" s="2">
        <v>12.51088</v>
      </c>
      <c r="CP703" s="2">
        <v>360</v>
      </c>
      <c r="CQ703" s="2">
        <f t="shared" si="21"/>
        <v>399.71322745145528</v>
      </c>
      <c r="CR703" s="2">
        <f t="shared" si="22"/>
        <v>11.939108640540312</v>
      </c>
    </row>
    <row r="704" spans="1:96" s="2" customFormat="1" x14ac:dyDescent="0.25">
      <c r="A704" s="3">
        <v>41774.5625</v>
      </c>
      <c r="B704" s="2">
        <v>48.643700000000003</v>
      </c>
      <c r="C704" s="2">
        <v>0.16426830000000001</v>
      </c>
      <c r="D704" s="2">
        <v>0.36993930000000003</v>
      </c>
      <c r="E704" s="2">
        <v>0.26585910000000001</v>
      </c>
      <c r="F704" s="2">
        <v>-8.5940820000000001E-2</v>
      </c>
      <c r="G704" s="2">
        <v>0.15531420000000001</v>
      </c>
      <c r="H704" s="2">
        <v>4.0337619999999998E-2</v>
      </c>
      <c r="I704" s="2">
        <v>1.198979</v>
      </c>
      <c r="J704" s="2">
        <v>-6.105638E-2</v>
      </c>
      <c r="K704" s="2">
        <v>2.7475360000000001E-3</v>
      </c>
      <c r="L704" s="2">
        <v>1.37937</v>
      </c>
      <c r="M704" s="2">
        <v>0.13682749999999999</v>
      </c>
      <c r="N704" s="2">
        <v>0.60133099999999995</v>
      </c>
      <c r="O704" s="2">
        <v>14.187150000000001</v>
      </c>
      <c r="P704" s="2">
        <v>14.13205</v>
      </c>
      <c r="Q704" s="2">
        <v>-49.054630000000003</v>
      </c>
      <c r="R704" s="2">
        <v>5.047841</v>
      </c>
      <c r="S704" s="2">
        <v>159.05459999999999</v>
      </c>
      <c r="T704" s="2">
        <v>9.2612889999999997</v>
      </c>
      <c r="U704" s="2">
        <v>-10.6744</v>
      </c>
      <c r="V704" s="2">
        <v>1.692266</v>
      </c>
      <c r="W704" s="2">
        <v>13.557790000000001</v>
      </c>
      <c r="X704" s="2">
        <v>110</v>
      </c>
      <c r="Y704" s="2">
        <v>18000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6.3251030000000003E-3</v>
      </c>
      <c r="AG704" s="2">
        <v>133.636</v>
      </c>
      <c r="AH704" s="2">
        <v>40.433889999999998</v>
      </c>
      <c r="AI704" s="2">
        <v>0.94671939999999999</v>
      </c>
      <c r="AJ704" s="2">
        <v>0.21500540000000001</v>
      </c>
      <c r="AK704" s="2">
        <v>-0.36534480000000003</v>
      </c>
      <c r="AL704" s="2">
        <v>-0.13342809999999999</v>
      </c>
      <c r="AM704" s="2">
        <v>0.3205904</v>
      </c>
      <c r="AN704" s="2">
        <v>-0.1140173</v>
      </c>
      <c r="AO704" s="2">
        <v>0.1917566</v>
      </c>
      <c r="AP704" s="2">
        <v>5.2895890000000001E-2</v>
      </c>
      <c r="AQ704" s="2">
        <v>0.230546</v>
      </c>
      <c r="AR704" s="2">
        <v>-7.1339710000000001E-2</v>
      </c>
      <c r="AS704" s="2">
        <v>0.1306523</v>
      </c>
      <c r="AT704" s="2">
        <v>3.3529669999999998E-2</v>
      </c>
      <c r="AU704" s="2">
        <v>733.27440000000001</v>
      </c>
      <c r="AV704" s="2">
        <v>9.8274349999999995</v>
      </c>
      <c r="AW704" s="2">
        <v>98.741489999999999</v>
      </c>
      <c r="AX704" s="2">
        <v>12.353540000000001</v>
      </c>
      <c r="AY704" s="2">
        <v>1.2003079999999999</v>
      </c>
      <c r="AZ704" s="2">
        <v>-0.13342809999999999</v>
      </c>
      <c r="BA704" s="2">
        <v>129.066</v>
      </c>
      <c r="BB704" s="2">
        <v>5.2491799999999998E-2</v>
      </c>
      <c r="BC704" s="2">
        <v>8.7261400000000003E-2</v>
      </c>
      <c r="BD704" s="2">
        <v>1.7165440000000001</v>
      </c>
      <c r="BE704" s="2">
        <v>2.8535520000000001</v>
      </c>
      <c r="BF704" s="2">
        <v>0</v>
      </c>
      <c r="BG704" s="2">
        <v>0</v>
      </c>
      <c r="BH704" s="2">
        <v>19</v>
      </c>
      <c r="BI704" s="2">
        <v>0</v>
      </c>
      <c r="BJ704" s="2">
        <v>13.382110000000001</v>
      </c>
      <c r="BK704" s="2">
        <v>1.1478159999999999</v>
      </c>
      <c r="BL704" s="2">
        <v>1.534546</v>
      </c>
      <c r="BM704" s="2">
        <v>8.6725270000000005</v>
      </c>
      <c r="BN704" s="2">
        <v>74.798400000000001</v>
      </c>
      <c r="BO704" s="2">
        <v>1.1957249999999999</v>
      </c>
      <c r="BP704" s="2">
        <v>280.69720000000001</v>
      </c>
      <c r="BQ704" s="2">
        <v>0.1068978</v>
      </c>
      <c r="BR704" s="2">
        <v>339.8048</v>
      </c>
      <c r="BS704" s="2">
        <v>35.900300000000001</v>
      </c>
      <c r="BT704" s="2">
        <v>367.04259999999999</v>
      </c>
      <c r="BU704" s="2">
        <v>390.24990000000003</v>
      </c>
      <c r="BV704" s="2">
        <v>286.79320000000001</v>
      </c>
      <c r="BW704" s="2">
        <v>-16.53998</v>
      </c>
      <c r="BX704" s="2">
        <v>6.6673049999999998</v>
      </c>
      <c r="BY704" s="2">
        <v>297.67509999999999</v>
      </c>
      <c r="BZ704" s="2">
        <v>15.403090000000001</v>
      </c>
      <c r="CA704" s="2">
        <v>15.145619999999999</v>
      </c>
      <c r="CB704" s="2">
        <v>288.37419999999997</v>
      </c>
      <c r="CC704" s="2">
        <v>286.99439999999998</v>
      </c>
      <c r="CD704" s="2" t="s">
        <v>95</v>
      </c>
      <c r="CE704" s="2" t="s">
        <v>95</v>
      </c>
      <c r="CF704" s="2" t="s">
        <v>95</v>
      </c>
      <c r="CG704" s="2" t="s">
        <v>95</v>
      </c>
      <c r="CI704" s="2">
        <v>14.939870000000001</v>
      </c>
      <c r="CJ704" s="2">
        <v>14.89049</v>
      </c>
      <c r="CK704" s="2">
        <v>217.18719999999999</v>
      </c>
      <c r="CL704" s="2">
        <v>0</v>
      </c>
      <c r="CM704" s="2">
        <v>0</v>
      </c>
      <c r="CN704" s="2" t="s">
        <v>95</v>
      </c>
      <c r="CO704" s="2">
        <v>13.1439</v>
      </c>
      <c r="CP704" s="2">
        <v>360</v>
      </c>
      <c r="CQ704" s="2">
        <f t="shared" si="21"/>
        <v>400.63727997710288</v>
      </c>
      <c r="CR704" s="2">
        <f t="shared" si="22"/>
        <v>11.594537454914871</v>
      </c>
    </row>
    <row r="705" spans="1:96" s="2" customFormat="1" x14ac:dyDescent="0.25">
      <c r="A705" s="3">
        <v>41774.583333333336</v>
      </c>
      <c r="B705" s="2">
        <v>59.928100000000001</v>
      </c>
      <c r="C705" s="2">
        <v>0.29560799999999998</v>
      </c>
      <c r="D705" s="2">
        <v>0.4959383</v>
      </c>
      <c r="E705" s="2">
        <v>0.3740697</v>
      </c>
      <c r="F705" s="2">
        <v>-5.9223619999999998E-2</v>
      </c>
      <c r="G705" s="2">
        <v>0.2534476</v>
      </c>
      <c r="H705" s="2">
        <v>4.9630220000000003E-2</v>
      </c>
      <c r="I705" s="2">
        <v>1.62452</v>
      </c>
      <c r="J705" s="2">
        <v>9.6884129999999999E-2</v>
      </c>
      <c r="K705" s="2">
        <v>0.143066</v>
      </c>
      <c r="L705" s="2">
        <v>1.5915630000000001</v>
      </c>
      <c r="M705" s="2">
        <v>0.20006470000000001</v>
      </c>
      <c r="N705" s="2">
        <v>0.62489380000000005</v>
      </c>
      <c r="O705" s="2">
        <v>13.75343</v>
      </c>
      <c r="P705" s="2">
        <v>13.65635</v>
      </c>
      <c r="Q705" s="2">
        <v>-53.746639999999999</v>
      </c>
      <c r="R705" s="2">
        <v>6.8051769999999996</v>
      </c>
      <c r="S705" s="2">
        <v>163.7466</v>
      </c>
      <c r="T705" s="2">
        <v>8.0757680000000001</v>
      </c>
      <c r="U705" s="2">
        <v>-11.01261</v>
      </c>
      <c r="V705" s="2">
        <v>1.5270760000000001</v>
      </c>
      <c r="W705" s="2">
        <v>13.23034</v>
      </c>
      <c r="X705" s="2">
        <v>110</v>
      </c>
      <c r="Y705" s="2">
        <v>18000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-4.9280369999999997E-2</v>
      </c>
      <c r="AG705" s="2">
        <v>96.943820000000002</v>
      </c>
      <c r="AH705" s="2">
        <v>53.852319999999999</v>
      </c>
      <c r="AI705" s="2">
        <v>1.1635679999999999</v>
      </c>
      <c r="AJ705" s="2">
        <v>-0.18470200000000001</v>
      </c>
      <c r="AK705" s="2">
        <v>-0.74422489999999997</v>
      </c>
      <c r="AL705" s="2">
        <v>-0.20277039999999999</v>
      </c>
      <c r="AM705" s="2">
        <v>0.3614446</v>
      </c>
      <c r="AN705" s="2">
        <v>-0.25012649999999997</v>
      </c>
      <c r="AO705" s="2">
        <v>0.19936789999999999</v>
      </c>
      <c r="AP705" s="2">
        <v>3.7657679999999999E-2</v>
      </c>
      <c r="AQ705" s="2">
        <v>0.33974759999999998</v>
      </c>
      <c r="AR705" s="2">
        <v>-2.8448190000000002E-2</v>
      </c>
      <c r="AS705" s="2">
        <v>0.22710540000000001</v>
      </c>
      <c r="AT705" s="2">
        <v>4.4598489999999998E-2</v>
      </c>
      <c r="AU705" s="2">
        <v>733.05100000000004</v>
      </c>
      <c r="AV705" s="2">
        <v>9.9023000000000003</v>
      </c>
      <c r="AW705" s="2">
        <v>98.758240000000001</v>
      </c>
      <c r="AX705" s="2">
        <v>12.0199</v>
      </c>
      <c r="AY705" s="2">
        <v>1.2018789999999999</v>
      </c>
      <c r="AZ705" s="2">
        <v>-0.20277039999999999</v>
      </c>
      <c r="BA705" s="2">
        <v>91.884739999999994</v>
      </c>
      <c r="BB705" s="2">
        <v>3.7311740000000003E-2</v>
      </c>
      <c r="BC705" s="2">
        <v>0.1161783</v>
      </c>
      <c r="BD705" s="2">
        <v>1.2298070000000001</v>
      </c>
      <c r="BE705" s="2">
        <v>3.829275</v>
      </c>
      <c r="BF705" s="2">
        <v>0</v>
      </c>
      <c r="BG705" s="2">
        <v>0</v>
      </c>
      <c r="BH705" s="2">
        <v>19</v>
      </c>
      <c r="BI705" s="2">
        <v>0</v>
      </c>
      <c r="BJ705" s="2">
        <v>13.07226</v>
      </c>
      <c r="BK705" s="2">
        <v>1.1511579999999999</v>
      </c>
      <c r="BL705" s="2">
        <v>1.5038959999999999</v>
      </c>
      <c r="BM705" s="2">
        <v>8.7071959999999997</v>
      </c>
      <c r="BN705" s="2">
        <v>76.545069999999996</v>
      </c>
      <c r="BO705" s="2">
        <v>1.197964</v>
      </c>
      <c r="BP705" s="2">
        <v>318.65350000000001</v>
      </c>
      <c r="BQ705" s="2">
        <v>0.1061719</v>
      </c>
      <c r="BR705" s="2">
        <v>380.43</v>
      </c>
      <c r="BS705" s="2">
        <v>38.412170000000003</v>
      </c>
      <c r="BT705" s="2">
        <v>366.56110000000001</v>
      </c>
      <c r="BU705" s="2">
        <v>389.92540000000002</v>
      </c>
      <c r="BV705" s="2">
        <v>286.65910000000002</v>
      </c>
      <c r="BW705" s="2">
        <v>-16.30518</v>
      </c>
      <c r="BX705" s="2">
        <v>7.0591559999999998</v>
      </c>
      <c r="BY705" s="2">
        <v>350.00229999999999</v>
      </c>
      <c r="BZ705" s="2">
        <v>15.33962</v>
      </c>
      <c r="CA705" s="2">
        <v>15.067819999999999</v>
      </c>
      <c r="CB705" s="2">
        <v>288.30360000000002</v>
      </c>
      <c r="CC705" s="2">
        <v>286.90030000000002</v>
      </c>
      <c r="CD705" s="2" t="s">
        <v>95</v>
      </c>
      <c r="CE705" s="2" t="s">
        <v>95</v>
      </c>
      <c r="CF705" s="2" t="s">
        <v>95</v>
      </c>
      <c r="CG705" s="2" t="s">
        <v>95</v>
      </c>
      <c r="CI705" s="2">
        <v>14.4366</v>
      </c>
      <c r="CJ705" s="2">
        <v>14.351229999999999</v>
      </c>
      <c r="CK705" s="2">
        <v>221.26390000000001</v>
      </c>
      <c r="CL705" s="2">
        <v>0</v>
      </c>
      <c r="CM705" s="2">
        <v>0</v>
      </c>
      <c r="CN705" s="2" t="s">
        <v>95</v>
      </c>
      <c r="CO705" s="2">
        <v>13.346310000000001</v>
      </c>
      <c r="CP705" s="2">
        <v>360</v>
      </c>
      <c r="CQ705" s="2">
        <f t="shared" si="21"/>
        <v>399.97932816402044</v>
      </c>
      <c r="CR705" s="2">
        <f t="shared" si="22"/>
        <v>11.375256855775921</v>
      </c>
    </row>
    <row r="706" spans="1:96" s="2" customFormat="1" x14ac:dyDescent="0.25">
      <c r="A706" s="3">
        <v>41774.604166666664</v>
      </c>
      <c r="B706" s="2">
        <v>42.227319999999999</v>
      </c>
      <c r="C706" s="2">
        <v>0.36044090000000001</v>
      </c>
      <c r="D706" s="2">
        <v>0.54745299999999997</v>
      </c>
      <c r="E706" s="2">
        <v>0.27900560000000002</v>
      </c>
      <c r="F706" s="2">
        <v>-0.10739029999999999</v>
      </c>
      <c r="G706" s="2">
        <v>0.22824369999999999</v>
      </c>
      <c r="H706" s="2">
        <v>3.4948590000000002E-2</v>
      </c>
      <c r="I706" s="2">
        <v>1.4308080000000001</v>
      </c>
      <c r="J706" s="2">
        <v>0.3046102</v>
      </c>
      <c r="K706" s="2">
        <v>0.17699960000000001</v>
      </c>
      <c r="L706" s="2">
        <v>1.6240460000000001</v>
      </c>
      <c r="M706" s="2">
        <v>0.2418555</v>
      </c>
      <c r="N706" s="2">
        <v>0.61665970000000003</v>
      </c>
      <c r="O706" s="2">
        <v>13.692920000000001</v>
      </c>
      <c r="P706" s="2">
        <v>13.599729999999999</v>
      </c>
      <c r="Q706" s="2">
        <v>-51.807189999999999</v>
      </c>
      <c r="R706" s="2">
        <v>6.682239</v>
      </c>
      <c r="S706" s="2">
        <v>161.80719999999999</v>
      </c>
      <c r="T706" s="2">
        <v>8.4088589999999996</v>
      </c>
      <c r="U706" s="2">
        <v>-10.68853</v>
      </c>
      <c r="V706" s="2">
        <v>1.589296</v>
      </c>
      <c r="W706" s="2">
        <v>13.10614</v>
      </c>
      <c r="X706" s="2">
        <v>110</v>
      </c>
      <c r="Y706" s="2">
        <v>18000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-2.5339270000000001E-2</v>
      </c>
      <c r="AG706" s="2">
        <v>114.2859</v>
      </c>
      <c r="AH706" s="2">
        <v>35.211770000000001</v>
      </c>
      <c r="AI706" s="2">
        <v>2.0647679999999999</v>
      </c>
      <c r="AJ706" s="2">
        <v>0.28909269999999998</v>
      </c>
      <c r="AK706" s="2">
        <v>-1.3485819999999999</v>
      </c>
      <c r="AL706" s="2">
        <v>-0.1458962</v>
      </c>
      <c r="AM706" s="2">
        <v>0.32813940000000003</v>
      </c>
      <c r="AN706" s="2">
        <v>-0.1174183</v>
      </c>
      <c r="AO706" s="2">
        <v>0.1956213</v>
      </c>
      <c r="AP706" s="2">
        <v>4.5245180000000003E-2</v>
      </c>
      <c r="AQ706" s="2">
        <v>0.24386849999999999</v>
      </c>
      <c r="AR706" s="2">
        <v>-9.2251540000000007E-2</v>
      </c>
      <c r="AS706" s="2">
        <v>0.20265739999999999</v>
      </c>
      <c r="AT706" s="2">
        <v>2.9142310000000001E-2</v>
      </c>
      <c r="AU706" s="2">
        <v>732.12900000000002</v>
      </c>
      <c r="AV706" s="2">
        <v>9.6758469999999992</v>
      </c>
      <c r="AW706" s="2">
        <v>98.777159999999995</v>
      </c>
      <c r="AX706" s="2">
        <v>11.92454</v>
      </c>
      <c r="AY706" s="2">
        <v>1.202653</v>
      </c>
      <c r="AZ706" s="2">
        <v>-0.1458962</v>
      </c>
      <c r="BA706" s="2">
        <v>110.3982</v>
      </c>
      <c r="BB706" s="2">
        <v>4.47356E-2</v>
      </c>
      <c r="BC706" s="2">
        <v>7.5821330000000006E-2</v>
      </c>
      <c r="BD706" s="2">
        <v>1.4425950000000001</v>
      </c>
      <c r="BE706" s="2">
        <v>2.4450210000000001</v>
      </c>
      <c r="BF706" s="2">
        <v>0</v>
      </c>
      <c r="BG706" s="2">
        <v>0</v>
      </c>
      <c r="BH706" s="2">
        <v>19.03933</v>
      </c>
      <c r="BI706" s="2">
        <v>0</v>
      </c>
      <c r="BJ706" s="2">
        <v>12.86482</v>
      </c>
      <c r="BK706" s="2">
        <v>1.127515</v>
      </c>
      <c r="BL706" s="2">
        <v>1.4835199999999999</v>
      </c>
      <c r="BM706" s="2">
        <v>8.5345490000000002</v>
      </c>
      <c r="BN706" s="2">
        <v>76.002690000000001</v>
      </c>
      <c r="BO706" s="2">
        <v>1.199147</v>
      </c>
      <c r="BP706" s="2">
        <v>113.8518</v>
      </c>
      <c r="BQ706" s="2">
        <v>0.1197884</v>
      </c>
      <c r="BR706" s="2">
        <v>154.17779999999999</v>
      </c>
      <c r="BS706" s="2">
        <v>18.09216</v>
      </c>
      <c r="BT706" s="2">
        <v>366.88619999999997</v>
      </c>
      <c r="BU706" s="2">
        <v>389.12009999999998</v>
      </c>
      <c r="BV706" s="2">
        <v>286.13069999999999</v>
      </c>
      <c r="BW706" s="2">
        <v>-13.164249999999999</v>
      </c>
      <c r="BX706" s="2">
        <v>9.0696519999999996</v>
      </c>
      <c r="BY706" s="2">
        <v>152.6242</v>
      </c>
      <c r="BZ706" s="2">
        <v>15.27764</v>
      </c>
      <c r="CA706" s="2">
        <v>15.091609999999999</v>
      </c>
      <c r="CB706" s="2">
        <v>288.23910000000001</v>
      </c>
      <c r="CC706" s="2">
        <v>286.18720000000002</v>
      </c>
      <c r="CD706" s="2" t="s">
        <v>95</v>
      </c>
      <c r="CE706" s="2" t="s">
        <v>95</v>
      </c>
      <c r="CF706" s="2" t="s">
        <v>95</v>
      </c>
      <c r="CG706" s="2" t="s">
        <v>95</v>
      </c>
      <c r="CI706" s="2">
        <v>14.37355</v>
      </c>
      <c r="CJ706" s="2">
        <v>14.292479999999999</v>
      </c>
      <c r="CK706" s="2">
        <v>219.47649999999999</v>
      </c>
      <c r="CL706" s="2">
        <v>0</v>
      </c>
      <c r="CM706" s="2">
        <v>0</v>
      </c>
      <c r="CN706" s="2">
        <v>7.179195</v>
      </c>
      <c r="CO706" s="2">
        <v>12.713789999999999</v>
      </c>
      <c r="CP706" s="2">
        <v>360</v>
      </c>
      <c r="CQ706" s="2">
        <f t="shared" si="21"/>
        <v>399.26617666608115</v>
      </c>
      <c r="CR706" s="2">
        <f t="shared" si="22"/>
        <v>11.229274103507437</v>
      </c>
    </row>
    <row r="707" spans="1:96" s="2" customFormat="1" x14ac:dyDescent="0.25">
      <c r="A707" s="3">
        <v>41774.625</v>
      </c>
      <c r="B707" s="2">
        <v>47.359560000000002</v>
      </c>
      <c r="C707" s="2">
        <v>0.2256166</v>
      </c>
      <c r="D707" s="2">
        <v>0.43327450000000001</v>
      </c>
      <c r="E707" s="2">
        <v>0.2582409</v>
      </c>
      <c r="F707" s="2">
        <v>-8.4992319999999996E-2</v>
      </c>
      <c r="G707" s="2">
        <v>0.1478189</v>
      </c>
      <c r="H707" s="2">
        <v>3.922287E-2</v>
      </c>
      <c r="I707" s="2">
        <v>1.3388199999999999</v>
      </c>
      <c r="J707" s="2">
        <v>-3.0922470000000001E-2</v>
      </c>
      <c r="K707" s="2">
        <v>0.1095122</v>
      </c>
      <c r="L707" s="2">
        <v>1.255884</v>
      </c>
      <c r="M707" s="2">
        <v>0.15247440000000001</v>
      </c>
      <c r="N707" s="2">
        <v>0.54830400000000001</v>
      </c>
      <c r="O707" s="2">
        <v>12.35833</v>
      </c>
      <c r="P707" s="2">
        <v>12.290940000000001</v>
      </c>
      <c r="Q707" s="2">
        <v>-47.599789999999999</v>
      </c>
      <c r="R707" s="2">
        <v>5.9813280000000004</v>
      </c>
      <c r="S707" s="2">
        <v>157.59979999999999</v>
      </c>
      <c r="T707" s="2">
        <v>8.2878489999999996</v>
      </c>
      <c r="U707" s="2">
        <v>-9.0762850000000004</v>
      </c>
      <c r="V707" s="2">
        <v>1.518381</v>
      </c>
      <c r="W707" s="2">
        <v>13.33079</v>
      </c>
      <c r="X707" s="2">
        <v>110</v>
      </c>
      <c r="Y707" s="2">
        <v>18000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-3.9897929999999998E-2</v>
      </c>
      <c r="AG707" s="2">
        <v>109.345</v>
      </c>
      <c r="AH707" s="2">
        <v>40.623750000000001</v>
      </c>
      <c r="AI707" s="2">
        <v>0.99099939999999997</v>
      </c>
      <c r="AJ707" s="2">
        <v>-3.9480380000000002E-2</v>
      </c>
      <c r="AK707" s="2">
        <v>-0.24911150000000001</v>
      </c>
      <c r="AL707" s="2">
        <v>-0.16951869999999999</v>
      </c>
      <c r="AM707" s="2">
        <v>0.33893190000000001</v>
      </c>
      <c r="AN707" s="2">
        <v>-0.1435284</v>
      </c>
      <c r="AO707" s="2">
        <v>0.16578480000000001</v>
      </c>
      <c r="AP707" s="2">
        <v>4.3131070000000001E-2</v>
      </c>
      <c r="AQ707" s="2">
        <v>0.22178329999999999</v>
      </c>
      <c r="AR707" s="2">
        <v>-6.6795339999999995E-2</v>
      </c>
      <c r="AS707" s="2">
        <v>0.1264131</v>
      </c>
      <c r="AT707" s="2">
        <v>3.364433E-2</v>
      </c>
      <c r="AU707" s="2">
        <v>729.4221</v>
      </c>
      <c r="AV707" s="2">
        <v>9.4678159999999991</v>
      </c>
      <c r="AW707" s="2">
        <v>98.785839999999993</v>
      </c>
      <c r="AX707" s="2">
        <v>12.172779999999999</v>
      </c>
      <c r="AY707" s="2">
        <v>1.201835</v>
      </c>
      <c r="AZ707" s="2">
        <v>-0.16951869999999999</v>
      </c>
      <c r="BA707" s="2">
        <v>105.2398</v>
      </c>
      <c r="BB707" s="2">
        <v>4.2509369999999998E-2</v>
      </c>
      <c r="BC707" s="2">
        <v>8.7111380000000002E-2</v>
      </c>
      <c r="BD707" s="2">
        <v>1.346311</v>
      </c>
      <c r="BE707" s="2">
        <v>2.7588979999999999</v>
      </c>
      <c r="BF707" s="2">
        <v>0</v>
      </c>
      <c r="BG707" s="2">
        <v>0</v>
      </c>
      <c r="BH707" s="2">
        <v>19</v>
      </c>
      <c r="BI707" s="2">
        <v>0</v>
      </c>
      <c r="BJ707" s="2">
        <v>13.07227</v>
      </c>
      <c r="BK707" s="2">
        <v>1.1030150000000001</v>
      </c>
      <c r="BL707" s="2">
        <v>1.5038</v>
      </c>
      <c r="BM707" s="2">
        <v>8.3430459999999993</v>
      </c>
      <c r="BN707" s="2">
        <v>73.348479999999995</v>
      </c>
      <c r="BO707" s="2">
        <v>1.1986220000000001</v>
      </c>
      <c r="BP707" s="2">
        <v>119.5899</v>
      </c>
      <c r="BQ707" s="2">
        <v>9.8570149999999995E-2</v>
      </c>
      <c r="BR707" s="2">
        <v>158.51300000000001</v>
      </c>
      <c r="BS707" s="2">
        <v>15.255839999999999</v>
      </c>
      <c r="BT707" s="2">
        <v>365.26119999999997</v>
      </c>
      <c r="BU707" s="2">
        <v>388.92860000000002</v>
      </c>
      <c r="BV707" s="2">
        <v>286.29640000000001</v>
      </c>
      <c r="BW707" s="2">
        <v>-15.66991</v>
      </c>
      <c r="BX707" s="2">
        <v>7.9974420000000004</v>
      </c>
      <c r="BY707" s="2">
        <v>214.75819999999999</v>
      </c>
      <c r="BZ707" s="2">
        <v>15.164099999999999</v>
      </c>
      <c r="CA707" s="2">
        <v>15.027340000000001</v>
      </c>
      <c r="CB707" s="2">
        <v>288.10930000000002</v>
      </c>
      <c r="CC707" s="2">
        <v>286.35399999999998</v>
      </c>
      <c r="CD707" s="2" t="s">
        <v>95</v>
      </c>
      <c r="CE707" s="2" t="s">
        <v>95</v>
      </c>
      <c r="CF707" s="2" t="s">
        <v>95</v>
      </c>
      <c r="CG707" s="2" t="s">
        <v>95</v>
      </c>
      <c r="CI707" s="2">
        <v>12.99835</v>
      </c>
      <c r="CJ707" s="2">
        <v>12.938890000000001</v>
      </c>
      <c r="CK707" s="2">
        <v>215.84229999999999</v>
      </c>
      <c r="CL707" s="2">
        <v>0</v>
      </c>
      <c r="CM707" s="2">
        <v>0</v>
      </c>
      <c r="CN707" s="2">
        <v>7.0945419999999997</v>
      </c>
      <c r="CO707" s="2">
        <v>12.52943</v>
      </c>
      <c r="CP707" s="2">
        <v>360</v>
      </c>
      <c r="CQ707" s="2">
        <f t="shared" si="21"/>
        <v>398.10137859256059</v>
      </c>
      <c r="CR707" s="2">
        <f t="shared" si="22"/>
        <v>11.37453032793792</v>
      </c>
    </row>
    <row r="708" spans="1:96" s="2" customFormat="1" x14ac:dyDescent="0.25">
      <c r="A708" s="3">
        <v>41774.645833333336</v>
      </c>
      <c r="B708" s="2">
        <v>41.403919999999999</v>
      </c>
      <c r="C708" s="2">
        <v>0.23287140000000001</v>
      </c>
      <c r="D708" s="2">
        <v>0.4400657</v>
      </c>
      <c r="E708" s="2">
        <v>0.25856630000000003</v>
      </c>
      <c r="F708" s="2">
        <v>-0.12361370000000001</v>
      </c>
      <c r="G708" s="2">
        <v>9.8795939999999999E-2</v>
      </c>
      <c r="H708" s="2">
        <v>3.4271799999999998E-2</v>
      </c>
      <c r="I708" s="2">
        <v>1.4018189999999999</v>
      </c>
      <c r="J708" s="2">
        <v>0.1751199</v>
      </c>
      <c r="K708" s="2">
        <v>0.1099581</v>
      </c>
      <c r="L708" s="2">
        <v>1.157726</v>
      </c>
      <c r="M708" s="2">
        <v>0.1594132</v>
      </c>
      <c r="N708" s="2">
        <v>0.55701279999999997</v>
      </c>
      <c r="O708" s="2">
        <v>12.864409999999999</v>
      </c>
      <c r="P708" s="2">
        <v>12.792669999999999</v>
      </c>
      <c r="Q708" s="2">
        <v>-47.266910000000003</v>
      </c>
      <c r="R708" s="2">
        <v>6.0486199999999997</v>
      </c>
      <c r="S708" s="2">
        <v>157.26689999999999</v>
      </c>
      <c r="T708" s="2">
        <v>8.6809170000000009</v>
      </c>
      <c r="U708" s="2">
        <v>-9.3965180000000004</v>
      </c>
      <c r="V708" s="2">
        <v>1.587178</v>
      </c>
      <c r="W708" s="2">
        <v>13.22343</v>
      </c>
      <c r="X708" s="2">
        <v>110</v>
      </c>
      <c r="Y708" s="2">
        <v>18000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2.1680149999999999E-2</v>
      </c>
      <c r="AG708" s="2">
        <v>140.423</v>
      </c>
      <c r="AH708" s="2">
        <v>32.808369999999996</v>
      </c>
      <c r="AI708" s="2">
        <v>1.3036289999999999</v>
      </c>
      <c r="AJ708" s="2">
        <v>0.59890659999999996</v>
      </c>
      <c r="AK708" s="2">
        <v>-1.920906E-2</v>
      </c>
      <c r="AL708" s="2">
        <v>-0.1036009</v>
      </c>
      <c r="AM708" s="2">
        <v>0.3498811</v>
      </c>
      <c r="AN708" s="2">
        <v>-0.12908310000000001</v>
      </c>
      <c r="AO708" s="2">
        <v>0.16309270000000001</v>
      </c>
      <c r="AP708" s="2">
        <v>5.5940299999999998E-2</v>
      </c>
      <c r="AQ708" s="2">
        <v>0.22204019999999999</v>
      </c>
      <c r="AR708" s="2">
        <v>-0.10706110000000001</v>
      </c>
      <c r="AS708" s="2">
        <v>7.8109730000000002E-2</v>
      </c>
      <c r="AT708" s="2">
        <v>2.7156900000000001E-2</v>
      </c>
      <c r="AU708" s="2">
        <v>728.57950000000005</v>
      </c>
      <c r="AV708" s="2">
        <v>9.3637359999999994</v>
      </c>
      <c r="AW708" s="2">
        <v>98.801699999999997</v>
      </c>
      <c r="AX708" s="2">
        <v>12.079129999999999</v>
      </c>
      <c r="AY708" s="2">
        <v>1.2024889999999999</v>
      </c>
      <c r="AZ708" s="2">
        <v>-0.1036009</v>
      </c>
      <c r="BA708" s="2">
        <v>136.49430000000001</v>
      </c>
      <c r="BB708" s="2">
        <v>5.5035300000000002E-2</v>
      </c>
      <c r="BC708" s="2">
        <v>7.0245760000000004E-2</v>
      </c>
      <c r="BD708" s="2">
        <v>1.725851</v>
      </c>
      <c r="BE708" s="2">
        <v>2.202836</v>
      </c>
      <c r="BF708" s="2">
        <v>0</v>
      </c>
      <c r="BG708" s="2">
        <v>0</v>
      </c>
      <c r="BH708" s="2">
        <v>19.03567</v>
      </c>
      <c r="BI708" s="2">
        <v>0</v>
      </c>
      <c r="BJ708" s="2">
        <v>13.06432</v>
      </c>
      <c r="BK708" s="2">
        <v>1.0895269999999999</v>
      </c>
      <c r="BL708" s="2">
        <v>1.503023</v>
      </c>
      <c r="BM708" s="2">
        <v>8.2412539999999996</v>
      </c>
      <c r="BN708" s="2">
        <v>72.489009999999993</v>
      </c>
      <c r="BO708" s="2">
        <v>1.198823</v>
      </c>
      <c r="BP708" s="2">
        <v>294.8272</v>
      </c>
      <c r="BQ708" s="2">
        <v>0.1025001</v>
      </c>
      <c r="BR708" s="2">
        <v>357.62189999999998</v>
      </c>
      <c r="BS708" s="2">
        <v>35.949179999999998</v>
      </c>
      <c r="BT708" s="2">
        <v>362.26900000000001</v>
      </c>
      <c r="BU708" s="2">
        <v>389.11439999999999</v>
      </c>
      <c r="BV708" s="2">
        <v>286.53500000000003</v>
      </c>
      <c r="BW708" s="2">
        <v>-19.935009999999998</v>
      </c>
      <c r="BX708" s="2">
        <v>6.9105309999999998</v>
      </c>
      <c r="BY708" s="2">
        <v>334.61070000000001</v>
      </c>
      <c r="BZ708" s="2">
        <v>15.157400000000001</v>
      </c>
      <c r="CA708" s="2">
        <v>14.88241</v>
      </c>
      <c r="CB708" s="2">
        <v>288.10230000000001</v>
      </c>
      <c r="CC708" s="2">
        <v>286.77339999999998</v>
      </c>
      <c r="CD708" s="2" t="s">
        <v>95</v>
      </c>
      <c r="CE708" s="2" t="s">
        <v>95</v>
      </c>
      <c r="CF708" s="2" t="s">
        <v>95</v>
      </c>
      <c r="CG708" s="2" t="s">
        <v>95</v>
      </c>
      <c r="CI708" s="2">
        <v>13.541460000000001</v>
      </c>
      <c r="CJ708" s="2">
        <v>13.47518</v>
      </c>
      <c r="CK708" s="2">
        <v>215.45269999999999</v>
      </c>
      <c r="CL708" s="2">
        <v>0</v>
      </c>
      <c r="CM708" s="2">
        <v>0</v>
      </c>
      <c r="CN708" s="2" t="s">
        <v>95</v>
      </c>
      <c r="CO708" s="2">
        <v>13.25651</v>
      </c>
      <c r="CP708" s="2">
        <v>360</v>
      </c>
      <c r="CQ708" s="2">
        <f t="shared" si="21"/>
        <v>397.44718172150027</v>
      </c>
      <c r="CR708" s="2">
        <f t="shared" si="22"/>
        <v>11.368968990049469</v>
      </c>
    </row>
    <row r="709" spans="1:96" s="2" customFormat="1" x14ac:dyDescent="0.25">
      <c r="A709" s="3">
        <v>41774.666666666664</v>
      </c>
      <c r="B709" s="2">
        <v>56.30827</v>
      </c>
      <c r="C709" s="2">
        <v>0.1496094</v>
      </c>
      <c r="D709" s="2">
        <v>0.35256159999999998</v>
      </c>
      <c r="E709" s="2">
        <v>0.44724249999999999</v>
      </c>
      <c r="F709" s="2">
        <v>-9.0141570000000004E-2</v>
      </c>
      <c r="G709" s="2">
        <v>0.20394280000000001</v>
      </c>
      <c r="H709" s="2">
        <v>4.6565009999999997E-2</v>
      </c>
      <c r="I709" s="2">
        <v>1.1044780000000001</v>
      </c>
      <c r="J709" s="2">
        <v>6.2992099999999995E-2</v>
      </c>
      <c r="K709" s="2">
        <v>-7.4123440000000004E-3</v>
      </c>
      <c r="L709" s="2">
        <v>1.139777</v>
      </c>
      <c r="M709" s="2">
        <v>0.12407849999999999</v>
      </c>
      <c r="N709" s="2">
        <v>0.52021340000000005</v>
      </c>
      <c r="O709" s="2">
        <v>12.441520000000001</v>
      </c>
      <c r="P709" s="2">
        <v>12.388489999999999</v>
      </c>
      <c r="Q709" s="2">
        <v>-49.09534</v>
      </c>
      <c r="R709" s="2">
        <v>5.2885030000000004</v>
      </c>
      <c r="S709" s="2">
        <v>159.09530000000001</v>
      </c>
      <c r="T709" s="2">
        <v>8.1119979999999998</v>
      </c>
      <c r="U709" s="2">
        <v>-9.3632299999999997</v>
      </c>
      <c r="V709" s="2">
        <v>1.486297</v>
      </c>
      <c r="W709" s="2">
        <v>13.09442</v>
      </c>
      <c r="X709" s="2">
        <v>110</v>
      </c>
      <c r="Y709" s="2">
        <v>18000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4.0418229999999999E-2</v>
      </c>
      <c r="AG709" s="2">
        <v>135.5685</v>
      </c>
      <c r="AH709" s="2">
        <v>47.974960000000003</v>
      </c>
      <c r="AI709" s="2">
        <v>3.2345790000000001</v>
      </c>
      <c r="AJ709" s="2">
        <v>0.32539869999999999</v>
      </c>
      <c r="AK709" s="2">
        <v>-0.76900579999999996</v>
      </c>
      <c r="AL709" s="2">
        <v>-0.11520080000000001</v>
      </c>
      <c r="AM709" s="2">
        <v>0.4392509</v>
      </c>
      <c r="AN709" s="2">
        <v>-0.15212020000000001</v>
      </c>
      <c r="AO709" s="2">
        <v>0.1687293</v>
      </c>
      <c r="AP709" s="2">
        <v>5.3570369999999999E-2</v>
      </c>
      <c r="AQ709" s="2">
        <v>0.41708289999999998</v>
      </c>
      <c r="AR709" s="2">
        <v>-7.0947800000000005E-2</v>
      </c>
      <c r="AS709" s="2">
        <v>0.18180460000000001</v>
      </c>
      <c r="AT709" s="2">
        <v>3.9673649999999998E-2</v>
      </c>
      <c r="AU709" s="2">
        <v>730.00630000000001</v>
      </c>
      <c r="AV709" s="2">
        <v>9.3372840000000004</v>
      </c>
      <c r="AW709" s="2">
        <v>98.849720000000005</v>
      </c>
      <c r="AX709" s="2">
        <v>11.9549</v>
      </c>
      <c r="AY709" s="2">
        <v>1.203619</v>
      </c>
      <c r="AZ709" s="2">
        <v>-0.11520080000000001</v>
      </c>
      <c r="BA709" s="2">
        <v>130.71170000000001</v>
      </c>
      <c r="BB709" s="2">
        <v>5.2755780000000002E-2</v>
      </c>
      <c r="BC709" s="2">
        <v>0.1028633</v>
      </c>
      <c r="BD709" s="2">
        <v>1.6464700000000001</v>
      </c>
      <c r="BE709" s="2">
        <v>3.2102889999999999</v>
      </c>
      <c r="BF709" s="2">
        <v>0</v>
      </c>
      <c r="BG709" s="2">
        <v>0</v>
      </c>
      <c r="BH709" s="2">
        <v>19.383330000000001</v>
      </c>
      <c r="BI709" s="2">
        <v>0</v>
      </c>
      <c r="BJ709" s="2">
        <v>12.87914</v>
      </c>
      <c r="BK709" s="2">
        <v>1.093145</v>
      </c>
      <c r="BL709" s="2">
        <v>1.4852259999999999</v>
      </c>
      <c r="BM709" s="2">
        <v>8.2739770000000004</v>
      </c>
      <c r="BN709" s="2">
        <v>73.60127</v>
      </c>
      <c r="BO709" s="2">
        <v>1.199775</v>
      </c>
      <c r="BP709" s="2">
        <v>83.599090000000004</v>
      </c>
      <c r="BQ709" s="2">
        <v>0.12873219999999999</v>
      </c>
      <c r="BR709" s="2">
        <v>123.10890000000001</v>
      </c>
      <c r="BS709" s="2">
        <v>15.24151</v>
      </c>
      <c r="BT709" s="2">
        <v>364.81139999999999</v>
      </c>
      <c r="BU709" s="2">
        <v>389.0797</v>
      </c>
      <c r="BV709" s="2">
        <v>286.13400000000001</v>
      </c>
      <c r="BW709" s="2">
        <v>-15.260999999999999</v>
      </c>
      <c r="BX709" s="2">
        <v>9.0073070000000008</v>
      </c>
      <c r="BY709" s="2">
        <v>98.840389999999999</v>
      </c>
      <c r="BZ709" s="2">
        <v>15.22345</v>
      </c>
      <c r="CA709" s="2">
        <v>14.9093</v>
      </c>
      <c r="CB709" s="2">
        <v>288.17380000000003</v>
      </c>
      <c r="CC709" s="2">
        <v>286.18529999999998</v>
      </c>
      <c r="CD709" s="2" t="s">
        <v>95</v>
      </c>
      <c r="CE709" s="2" t="s">
        <v>95</v>
      </c>
      <c r="CF709" s="2" t="s">
        <v>95</v>
      </c>
      <c r="CG709" s="2" t="s">
        <v>95</v>
      </c>
      <c r="CI709" s="2">
        <v>13.112130000000001</v>
      </c>
      <c r="CJ709" s="2">
        <v>13.060689999999999</v>
      </c>
      <c r="CK709" s="2">
        <v>217.4084</v>
      </c>
      <c r="CL709" s="2">
        <v>0</v>
      </c>
      <c r="CM709" s="2">
        <v>0</v>
      </c>
      <c r="CN709" s="2">
        <v>6.9598180000000003</v>
      </c>
      <c r="CO709" s="2">
        <v>12.66197</v>
      </c>
      <c r="CP709" s="2">
        <v>360</v>
      </c>
      <c r="CQ709" s="2">
        <f t="shared" ref="CQ709:CQ772" si="23">IF(AU709="NAN","NAN",8.3143*AU709/44*(AX709+273.15)/AW709)</f>
        <v>397.85870110604196</v>
      </c>
      <c r="CR709" s="2">
        <f t="shared" si="22"/>
        <v>11.241624567207232</v>
      </c>
    </row>
    <row r="710" spans="1:96" s="2" customFormat="1" x14ac:dyDescent="0.25">
      <c r="A710" s="3">
        <v>41774.6875</v>
      </c>
      <c r="B710" s="2">
        <v>57.037959999999998</v>
      </c>
      <c r="C710" s="2">
        <v>0.36081170000000001</v>
      </c>
      <c r="D710" s="2">
        <v>0.54678190000000004</v>
      </c>
      <c r="E710" s="2">
        <v>0.31686199999999998</v>
      </c>
      <c r="F710" s="2">
        <v>-0.13365260000000001</v>
      </c>
      <c r="G710" s="2">
        <v>6.1910760000000002E-2</v>
      </c>
      <c r="H710" s="2">
        <v>4.7042260000000002E-2</v>
      </c>
      <c r="I710" s="2">
        <v>1.1203510000000001</v>
      </c>
      <c r="J710" s="2">
        <v>0.71019030000000005</v>
      </c>
      <c r="K710" s="2">
        <v>6.3225180000000006E-2</v>
      </c>
      <c r="L710" s="2">
        <v>1.556959</v>
      </c>
      <c r="M710" s="2">
        <v>0.29220859999999999</v>
      </c>
      <c r="N710" s="2">
        <v>0.51664100000000002</v>
      </c>
      <c r="O710" s="2">
        <v>10.639559999999999</v>
      </c>
      <c r="P710" s="2">
        <v>10.519539999999999</v>
      </c>
      <c r="Q710" s="2">
        <v>-43.496830000000003</v>
      </c>
      <c r="R710" s="2">
        <v>8.6031130000000005</v>
      </c>
      <c r="S710" s="2">
        <v>153.49680000000001</v>
      </c>
      <c r="T710" s="2">
        <v>7.6310019999999996</v>
      </c>
      <c r="U710" s="2">
        <v>-7.2407450000000004</v>
      </c>
      <c r="V710" s="2">
        <v>1.4599470000000001</v>
      </c>
      <c r="W710" s="2">
        <v>12.44106</v>
      </c>
      <c r="X710" s="2">
        <v>110</v>
      </c>
      <c r="Y710" s="2">
        <v>18000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0.81342970000000003</v>
      </c>
      <c r="AG710" s="2">
        <v>10.19659</v>
      </c>
      <c r="AH710" s="2">
        <v>56.193089999999998</v>
      </c>
      <c r="AI710" s="2">
        <v>12.538959999999999</v>
      </c>
      <c r="AJ710" s="2">
        <v>3.9181409999999999</v>
      </c>
      <c r="AK710" s="2">
        <v>1.6338250000000001</v>
      </c>
      <c r="AL710" s="2">
        <v>0.68941059999999998</v>
      </c>
      <c r="AM710" s="2">
        <v>0.97067429999999999</v>
      </c>
      <c r="AN710" s="2">
        <v>-0.33687479999999997</v>
      </c>
      <c r="AO710" s="2">
        <v>4.9827459999999997E-2</v>
      </c>
      <c r="AP710" s="2">
        <v>2.6099299999999999E-3</v>
      </c>
      <c r="AQ710" s="2">
        <v>0.30559180000000002</v>
      </c>
      <c r="AR710" s="2">
        <v>-9.1846510000000006E-2</v>
      </c>
      <c r="AS710" s="2">
        <v>5.5407659999999997E-2</v>
      </c>
      <c r="AT710" s="2">
        <v>4.6345450000000003E-2</v>
      </c>
      <c r="AU710" s="2">
        <v>736.11940000000004</v>
      </c>
      <c r="AV710" s="2">
        <v>9.3128449999999994</v>
      </c>
      <c r="AW710" s="2">
        <v>98.888270000000006</v>
      </c>
      <c r="AX710" s="2">
        <v>11.3102</v>
      </c>
      <c r="AY710" s="2">
        <v>1.206847</v>
      </c>
      <c r="AZ710" s="2">
        <v>0.68941059999999998</v>
      </c>
      <c r="BA710" s="2">
        <v>6.3682299999999996</v>
      </c>
      <c r="BB710" s="2">
        <v>2.5847270000000002E-3</v>
      </c>
      <c r="BC710" s="2">
        <v>0.1214343</v>
      </c>
      <c r="BD710" s="2">
        <v>7.9788189999999995E-2</v>
      </c>
      <c r="BE710" s="2">
        <v>3.7485680000000001</v>
      </c>
      <c r="BF710" s="2">
        <v>0</v>
      </c>
      <c r="BG710" s="2">
        <v>0</v>
      </c>
      <c r="BH710" s="2">
        <v>19.874669999999998</v>
      </c>
      <c r="BI710" s="2">
        <v>0</v>
      </c>
      <c r="BJ710" s="2">
        <v>12.08309</v>
      </c>
      <c r="BK710" s="2">
        <v>1.116115</v>
      </c>
      <c r="BL710" s="2">
        <v>1.409294</v>
      </c>
      <c r="BM710" s="2">
        <v>8.4714159999999996</v>
      </c>
      <c r="BN710" s="2">
        <v>79.196789999999993</v>
      </c>
      <c r="BO710" s="2">
        <v>1.203605</v>
      </c>
      <c r="BP710" s="2">
        <v>64.546620000000004</v>
      </c>
      <c r="BQ710" s="2">
        <v>0.1212403</v>
      </c>
      <c r="BR710" s="2">
        <v>101.2424</v>
      </c>
      <c r="BS710" s="2">
        <v>12.19365</v>
      </c>
      <c r="BT710" s="2">
        <v>362.3734</v>
      </c>
      <c r="BU710" s="2">
        <v>386.87549999999999</v>
      </c>
      <c r="BV710" s="2">
        <v>285.2389</v>
      </c>
      <c r="BW710" s="2">
        <v>-12.961410000000001</v>
      </c>
      <c r="BX710" s="2">
        <v>11.54069</v>
      </c>
      <c r="BY710" s="2">
        <v>99.197599999999994</v>
      </c>
      <c r="BZ710" s="2">
        <v>15.08361</v>
      </c>
      <c r="CA710" s="2">
        <v>14.86692</v>
      </c>
      <c r="CB710" s="2">
        <v>288.0324</v>
      </c>
      <c r="CC710" s="2">
        <v>285.24709999999999</v>
      </c>
      <c r="CD710" s="2" t="s">
        <v>95</v>
      </c>
      <c r="CE710" s="2" t="s">
        <v>95</v>
      </c>
      <c r="CF710" s="2" t="s">
        <v>95</v>
      </c>
      <c r="CG710" s="2" t="s">
        <v>95</v>
      </c>
      <c r="CI710" s="2">
        <v>11.25272</v>
      </c>
      <c r="CJ710" s="2">
        <v>11.14128</v>
      </c>
      <c r="CK710" s="2">
        <v>212.3989</v>
      </c>
      <c r="CL710" s="2">
        <v>0</v>
      </c>
      <c r="CM710" s="2">
        <v>0</v>
      </c>
      <c r="CN710" s="2">
        <v>6.9204160000000003</v>
      </c>
      <c r="CO710" s="2">
        <v>12.423629999999999</v>
      </c>
      <c r="CP710" s="2">
        <v>360</v>
      </c>
      <c r="CQ710" s="2">
        <f t="shared" si="23"/>
        <v>400.12713979519941</v>
      </c>
      <c r="CR710" s="2">
        <f t="shared" si="22"/>
        <v>10.69666785027076</v>
      </c>
    </row>
    <row r="711" spans="1:96" s="2" customFormat="1" x14ac:dyDescent="0.25">
      <c r="A711" s="3">
        <v>41774.708333333336</v>
      </c>
      <c r="B711" s="2">
        <v>44.349449999999997</v>
      </c>
      <c r="C711" s="2">
        <v>7.1583900000000006E-2</v>
      </c>
      <c r="D711" s="2">
        <v>0.24324870000000001</v>
      </c>
      <c r="E711" s="2">
        <v>0.37090649999999997</v>
      </c>
      <c r="F711" s="2">
        <v>-0.11591559999999999</v>
      </c>
      <c r="G711" s="2">
        <v>0.1230369</v>
      </c>
      <c r="H711" s="2">
        <v>3.6488029999999998E-2</v>
      </c>
      <c r="I711" s="2">
        <v>1.0681400000000001</v>
      </c>
      <c r="J711" s="2">
        <v>-0.53737009999999996</v>
      </c>
      <c r="K711" s="2">
        <v>5.9053359999999999E-2</v>
      </c>
      <c r="L711" s="2">
        <v>1.345815</v>
      </c>
      <c r="M711" s="2">
        <v>-3.7122370000000002E-3</v>
      </c>
      <c r="N711" s="2">
        <v>0.47187839999999998</v>
      </c>
      <c r="O711" s="2">
        <v>11.17976</v>
      </c>
      <c r="P711" s="2">
        <v>11.13331</v>
      </c>
      <c r="Q711" s="2">
        <v>-37.951169999999998</v>
      </c>
      <c r="R711" s="2">
        <v>5.22119</v>
      </c>
      <c r="S711" s="2">
        <v>147.9512</v>
      </c>
      <c r="T711" s="2">
        <v>8.7790359999999996</v>
      </c>
      <c r="U711" s="2">
        <v>-6.8468710000000002</v>
      </c>
      <c r="V711" s="2">
        <v>1.464459</v>
      </c>
      <c r="W711" s="2">
        <v>11.93895</v>
      </c>
      <c r="X711" s="2">
        <v>110</v>
      </c>
      <c r="Y711" s="2">
        <v>17999</v>
      </c>
      <c r="Z711" s="2">
        <v>0</v>
      </c>
      <c r="AA711" s="2">
        <v>0</v>
      </c>
      <c r="AB711" s="2">
        <v>1</v>
      </c>
      <c r="AC711" s="2">
        <v>0</v>
      </c>
      <c r="AD711" s="2">
        <v>0</v>
      </c>
      <c r="AE711" s="2">
        <v>0</v>
      </c>
      <c r="AF711" s="2">
        <v>-3.7179389999999999</v>
      </c>
      <c r="AG711" s="2">
        <v>578.22889999999995</v>
      </c>
      <c r="AH711" s="2">
        <v>9.4968400000000006</v>
      </c>
      <c r="AI711" s="2">
        <v>86.637619999999998</v>
      </c>
      <c r="AJ711" s="2">
        <v>-10.5578</v>
      </c>
      <c r="AK711" s="2">
        <v>46.980699999999999</v>
      </c>
      <c r="AL711" s="2">
        <v>-4.0059360000000002</v>
      </c>
      <c r="AM711" s="2">
        <v>4.1177390000000003</v>
      </c>
      <c r="AN711" s="2">
        <v>0.5379505</v>
      </c>
      <c r="AO711" s="2">
        <v>-2.2308219999999999</v>
      </c>
      <c r="AP711" s="2">
        <v>0.23583950000000001</v>
      </c>
      <c r="AQ711" s="2">
        <v>0.50719020000000004</v>
      </c>
      <c r="AR711" s="2">
        <v>-0.18064949999999999</v>
      </c>
      <c r="AS711" s="2">
        <v>0.3928526</v>
      </c>
      <c r="AT711" s="2">
        <v>7.8134239999999994E-3</v>
      </c>
      <c r="AU711" s="2">
        <v>840.85320000000002</v>
      </c>
      <c r="AV711" s="2">
        <v>3.3271549999999999</v>
      </c>
      <c r="AW711" s="2">
        <v>98.909310000000005</v>
      </c>
      <c r="AX711" s="2">
        <v>11.53579</v>
      </c>
      <c r="AY711" s="2">
        <v>1.209802</v>
      </c>
      <c r="AZ711" s="2">
        <v>-4.0059360000000002</v>
      </c>
      <c r="BA711" s="2">
        <v>575.44839999999999</v>
      </c>
      <c r="BB711" s="2">
        <v>0.26481579999999999</v>
      </c>
      <c r="BC711" s="2">
        <v>2.3180409999999999E-2</v>
      </c>
      <c r="BD711" s="2">
        <v>2.55674</v>
      </c>
      <c r="BE711" s="2">
        <v>0.2238019</v>
      </c>
      <c r="BF711" s="2">
        <v>0</v>
      </c>
      <c r="BG711" s="2">
        <v>0</v>
      </c>
      <c r="BH711" s="2">
        <v>42.229669999999999</v>
      </c>
      <c r="BI711" s="2">
        <v>0</v>
      </c>
      <c r="BJ711" s="2">
        <v>11.34904</v>
      </c>
      <c r="BK711" s="2">
        <v>1.126196</v>
      </c>
      <c r="BL711" s="2">
        <v>1.34291</v>
      </c>
      <c r="BM711" s="2">
        <v>8.5699839999999998</v>
      </c>
      <c r="BN711" s="2">
        <v>83.862340000000003</v>
      </c>
      <c r="BO711" s="2">
        <v>1.207136</v>
      </c>
      <c r="BP711" s="2">
        <v>38.729860000000002</v>
      </c>
      <c r="BQ711" s="2">
        <v>0.1095238</v>
      </c>
      <c r="BR711" s="2">
        <v>67.796229999999994</v>
      </c>
      <c r="BS711" s="2">
        <v>7.3827439999999998</v>
      </c>
      <c r="BT711" s="2">
        <v>363.10129999999998</v>
      </c>
      <c r="BU711" s="2">
        <v>384.78500000000003</v>
      </c>
      <c r="BV711" s="2">
        <v>284.29469999999998</v>
      </c>
      <c r="BW711" s="2">
        <v>-7.2956190000000003</v>
      </c>
      <c r="BX711" s="2">
        <v>14.38801</v>
      </c>
      <c r="BY711" s="2">
        <v>69.924030000000002</v>
      </c>
      <c r="BZ711" s="2">
        <v>14.77764</v>
      </c>
      <c r="CA711" s="2">
        <v>14.74844</v>
      </c>
      <c r="CB711" s="2">
        <v>287.69080000000002</v>
      </c>
      <c r="CC711" s="2">
        <v>284.16410000000002</v>
      </c>
      <c r="CD711" s="2" t="s">
        <v>95</v>
      </c>
      <c r="CE711" s="2" t="s">
        <v>95</v>
      </c>
      <c r="CF711" s="2" t="s">
        <v>95</v>
      </c>
      <c r="CG711" s="2" t="s">
        <v>95</v>
      </c>
      <c r="CI711" s="2">
        <v>11.824450000000001</v>
      </c>
      <c r="CJ711" s="2">
        <v>11.778119999999999</v>
      </c>
      <c r="CK711" s="2">
        <v>207.1978</v>
      </c>
      <c r="CL711" s="2">
        <v>0</v>
      </c>
      <c r="CM711" s="2">
        <v>0</v>
      </c>
      <c r="CN711" s="2">
        <v>6.8440180000000002</v>
      </c>
      <c r="CO711" s="2">
        <v>12.259869999999999</v>
      </c>
      <c r="CP711" s="2">
        <v>360</v>
      </c>
      <c r="CQ711" s="2">
        <f t="shared" si="23"/>
        <v>457.32170447938427</v>
      </c>
      <c r="CR711" s="2">
        <f t="shared" si="22"/>
        <v>10.219106301482316</v>
      </c>
    </row>
    <row r="712" spans="1:96" s="2" customFormat="1" x14ac:dyDescent="0.25">
      <c r="A712" s="3">
        <v>41774.729166666664</v>
      </c>
      <c r="B712" s="2">
        <v>84.390360000000001</v>
      </c>
      <c r="C712" s="2">
        <v>1.304349</v>
      </c>
      <c r="D712" s="2">
        <v>1.0377289999999999</v>
      </c>
      <c r="E712" s="2">
        <v>0.32591530000000002</v>
      </c>
      <c r="F712" s="2">
        <v>0.37044440000000001</v>
      </c>
      <c r="G712" s="2">
        <v>0.31674580000000002</v>
      </c>
      <c r="H712" s="2">
        <v>6.9349480000000005E-2</v>
      </c>
      <c r="I712" s="2">
        <v>2.6463739999999998</v>
      </c>
      <c r="J712" s="2">
        <v>3.547577</v>
      </c>
      <c r="K712" s="2">
        <v>0.95398640000000001</v>
      </c>
      <c r="L712" s="2">
        <v>1.81487</v>
      </c>
      <c r="M712" s="2">
        <v>0.49958160000000001</v>
      </c>
      <c r="N712" s="2">
        <v>0.53688329999999995</v>
      </c>
      <c r="O712" s="2">
        <v>8.9994230000000002</v>
      </c>
      <c r="P712" s="2">
        <v>8.4730910000000002</v>
      </c>
      <c r="Q712" s="2">
        <v>-58.931339999999999</v>
      </c>
      <c r="R712" s="2">
        <v>19.588789999999999</v>
      </c>
      <c r="S712" s="2">
        <v>168.93129999999999</v>
      </c>
      <c r="T712" s="2">
        <v>4.3726700000000003</v>
      </c>
      <c r="U712" s="2">
        <v>-7.2576260000000001</v>
      </c>
      <c r="V712" s="2">
        <v>0.78142120000000004</v>
      </c>
      <c r="W712" s="2">
        <v>11.78703</v>
      </c>
      <c r="X712" s="2">
        <v>110</v>
      </c>
      <c r="Y712" s="2">
        <v>17992</v>
      </c>
      <c r="Z712" s="2">
        <v>0</v>
      </c>
      <c r="AA712" s="2">
        <v>0</v>
      </c>
      <c r="AB712" s="2">
        <v>8</v>
      </c>
      <c r="AC712" s="2">
        <v>0</v>
      </c>
      <c r="AD712" s="2">
        <v>0</v>
      </c>
      <c r="AE712" s="2">
        <v>0</v>
      </c>
      <c r="AF712" s="2">
        <v>-50.465530000000001</v>
      </c>
      <c r="AG712" s="2">
        <v>-669.46699999999998</v>
      </c>
      <c r="AH712" s="2">
        <v>124.6618</v>
      </c>
      <c r="AI712" s="2">
        <v>1394.9169999999999</v>
      </c>
      <c r="AJ712" s="2">
        <v>-373.87180000000001</v>
      </c>
      <c r="AK712" s="2">
        <v>-241.98699999999999</v>
      </c>
      <c r="AL712" s="2">
        <v>-50.459679999999999</v>
      </c>
      <c r="AM712" s="2">
        <v>4.0174159999999999</v>
      </c>
      <c r="AN712" s="2">
        <v>-1.6824170000000001</v>
      </c>
      <c r="AO712" s="2">
        <v>-0.59436820000000001</v>
      </c>
      <c r="AP712" s="2">
        <v>-0.27437030000000001</v>
      </c>
      <c r="AQ712" s="2">
        <v>0.58771090000000004</v>
      </c>
      <c r="AR712" s="2">
        <v>0.57272979999999996</v>
      </c>
      <c r="AS712" s="2">
        <v>0.3872681</v>
      </c>
      <c r="AT712" s="2">
        <v>0.1024434</v>
      </c>
      <c r="AU712" s="2">
        <v>1096.624</v>
      </c>
      <c r="AV712" s="2">
        <v>0.2779411</v>
      </c>
      <c r="AW712" s="2">
        <v>98.9495</v>
      </c>
      <c r="AX712" s="2">
        <v>11.754200000000001</v>
      </c>
      <c r="AY712" s="2">
        <v>1.2112289999999999</v>
      </c>
      <c r="AZ712" s="2">
        <v>-50.459679999999999</v>
      </c>
      <c r="BA712" s="2">
        <v>-669.46339999999998</v>
      </c>
      <c r="BB712" s="2">
        <v>-0.40030749999999998</v>
      </c>
      <c r="BC712" s="2">
        <v>0.39446029999999999</v>
      </c>
      <c r="BD712" s="2">
        <v>-0.2475589</v>
      </c>
      <c r="BE712" s="2">
        <v>0.24394289999999999</v>
      </c>
      <c r="BF712" s="2">
        <v>0</v>
      </c>
      <c r="BG712" s="2">
        <v>0</v>
      </c>
      <c r="BH712" s="2">
        <v>74.129329999999996</v>
      </c>
      <c r="BI712" s="2">
        <v>0</v>
      </c>
      <c r="BJ712" s="2">
        <v>10.930440000000001</v>
      </c>
      <c r="BK712" s="2">
        <v>1.150358</v>
      </c>
      <c r="BL712" s="2">
        <v>1.3057259999999999</v>
      </c>
      <c r="BM712" s="2">
        <v>8.7667470000000005</v>
      </c>
      <c r="BN712" s="2">
        <v>88.101029999999994</v>
      </c>
      <c r="BO712" s="2">
        <v>1.20906</v>
      </c>
      <c r="BP712" s="2">
        <v>19.563749999999999</v>
      </c>
      <c r="BQ712" s="2">
        <v>0.12839329999999999</v>
      </c>
      <c r="BR712" s="2">
        <v>43.468440000000001</v>
      </c>
      <c r="BS712" s="2">
        <v>5.6054219999999999</v>
      </c>
      <c r="BT712" s="2">
        <v>364.4787</v>
      </c>
      <c r="BU712" s="2">
        <v>382.77800000000002</v>
      </c>
      <c r="BV712" s="2">
        <v>283.70699999999999</v>
      </c>
      <c r="BW712" s="2">
        <v>-2.8576800000000002</v>
      </c>
      <c r="BX712" s="2">
        <v>15.44158</v>
      </c>
      <c r="BY712" s="2">
        <v>42.114759999999997</v>
      </c>
      <c r="BZ712" s="2">
        <v>14.367520000000001</v>
      </c>
      <c r="CA712" s="2">
        <v>14.792160000000001</v>
      </c>
      <c r="CB712" s="2">
        <v>287.2099</v>
      </c>
      <c r="CC712" s="2">
        <v>283.52030000000002</v>
      </c>
      <c r="CD712" s="2" t="s">
        <v>95</v>
      </c>
      <c r="CE712" s="2" t="s">
        <v>95</v>
      </c>
      <c r="CF712" s="2" t="s">
        <v>95</v>
      </c>
      <c r="CG712" s="2" t="s">
        <v>95</v>
      </c>
      <c r="CI712" s="2">
        <v>9.2459579999999999</v>
      </c>
      <c r="CJ712" s="2">
        <v>8.7633580000000002</v>
      </c>
      <c r="CK712" s="2">
        <v>226.83070000000001</v>
      </c>
      <c r="CL712" s="2">
        <v>0</v>
      </c>
      <c r="CM712" s="2">
        <v>0.50800000000000001</v>
      </c>
      <c r="CN712" s="2">
        <v>6.7660270000000002</v>
      </c>
      <c r="CO712" s="2">
        <v>12.1449</v>
      </c>
      <c r="CP712" s="2">
        <v>360</v>
      </c>
      <c r="CQ712" s="2">
        <f t="shared" si="23"/>
        <v>596.64500376352612</v>
      </c>
      <c r="CR712" s="2">
        <f t="shared" si="22"/>
        <v>9.9507893871506763</v>
      </c>
    </row>
    <row r="713" spans="1:96" s="2" customFormat="1" x14ac:dyDescent="0.25">
      <c r="A713" s="3">
        <v>41774.75</v>
      </c>
      <c r="B713" s="2">
        <v>55.338509999999999</v>
      </c>
      <c r="C713" s="2">
        <v>0.19391820000000001</v>
      </c>
      <c r="D713" s="2">
        <v>0.39972600000000003</v>
      </c>
      <c r="E713" s="2">
        <v>0.33768730000000002</v>
      </c>
      <c r="F713" s="2">
        <v>2.8513380000000001E-2</v>
      </c>
      <c r="G713" s="2">
        <v>0.25570470000000001</v>
      </c>
      <c r="H713" s="2">
        <v>4.5384790000000001E-2</v>
      </c>
      <c r="I713" s="2">
        <v>1.221285</v>
      </c>
      <c r="J713" s="2">
        <v>0.94887500000000002</v>
      </c>
      <c r="K713" s="2">
        <v>9.3440529999999994E-2</v>
      </c>
      <c r="L713" s="2">
        <v>1.597631</v>
      </c>
      <c r="M713" s="2">
        <v>0.12961020000000001</v>
      </c>
      <c r="N713" s="2">
        <v>0.46021689999999998</v>
      </c>
      <c r="O713" s="2">
        <v>11.361890000000001</v>
      </c>
      <c r="P713" s="2">
        <v>11.286899999999999</v>
      </c>
      <c r="Q713" s="2">
        <v>-80.186340000000001</v>
      </c>
      <c r="R713" s="2">
        <v>6.5807200000000003</v>
      </c>
      <c r="S713" s="2">
        <v>190.18629999999999</v>
      </c>
      <c r="T713" s="2">
        <v>1.9237839999999999</v>
      </c>
      <c r="U713" s="2">
        <v>-11.12175</v>
      </c>
      <c r="V713" s="2">
        <v>0.65547540000000004</v>
      </c>
      <c r="W713" s="2">
        <v>11.299099999999999</v>
      </c>
      <c r="X713" s="2">
        <v>110</v>
      </c>
      <c r="Y713" s="2">
        <v>18000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4">
        <v>4496731000000</v>
      </c>
      <c r="AG713" s="2">
        <v>-679.14660000000003</v>
      </c>
      <c r="AH713" s="2">
        <v>94.058589999999995</v>
      </c>
      <c r="AI713" s="4">
        <v>1415351000000000</v>
      </c>
      <c r="AJ713" s="4">
        <v>-34670910000000</v>
      </c>
      <c r="AK713" s="4">
        <v>-15825940000000</v>
      </c>
      <c r="AL713" s="4">
        <v>4495730000000</v>
      </c>
      <c r="AM713" s="2">
        <v>12.581110000000001</v>
      </c>
      <c r="AN713" s="2">
        <v>0.2900836</v>
      </c>
      <c r="AO713" s="2">
        <v>-4.7330860000000002E-2</v>
      </c>
      <c r="AP713" s="2">
        <v>-0.27795510000000001</v>
      </c>
      <c r="AQ713" s="2">
        <v>1.3907210000000001</v>
      </c>
      <c r="AR713" s="2">
        <v>-1.785371E-3</v>
      </c>
      <c r="AS713" s="2">
        <v>0.2613201</v>
      </c>
      <c r="AT713" s="2">
        <v>7.7140299999999995E-2</v>
      </c>
      <c r="AU713" s="4">
        <v>-10305540000000</v>
      </c>
      <c r="AV713" s="2">
        <v>3.9510710000000002</v>
      </c>
      <c r="AW713" s="2">
        <v>99.008390000000006</v>
      </c>
      <c r="AX713" s="2">
        <v>10.829800000000001</v>
      </c>
      <c r="AY713" s="2">
        <v>1.213651</v>
      </c>
      <c r="AZ713" s="4">
        <v>4495730000000</v>
      </c>
      <c r="BA713" s="2">
        <v>-678.21029999999996</v>
      </c>
      <c r="BB713" s="4">
        <v>3814989000</v>
      </c>
      <c r="BC713" s="4">
        <v>-2814129000</v>
      </c>
      <c r="BD713" s="2">
        <v>-3.5688409999999999</v>
      </c>
      <c r="BE713" s="2">
        <v>2.632558</v>
      </c>
      <c r="BF713" s="2">
        <v>0</v>
      </c>
      <c r="BG713" s="2">
        <v>0</v>
      </c>
      <c r="BH713" s="2">
        <v>62.804220000000001</v>
      </c>
      <c r="BI713" s="2">
        <v>0</v>
      </c>
      <c r="BJ713" s="2">
        <v>10.901910000000001</v>
      </c>
      <c r="BK713" s="2">
        <v>1.077248</v>
      </c>
      <c r="BL713" s="2">
        <v>1.3032570000000001</v>
      </c>
      <c r="BM713" s="2">
        <v>8.2104099999999995</v>
      </c>
      <c r="BN713" s="2">
        <v>82.65813</v>
      </c>
      <c r="BO713" s="2">
        <v>1.210016</v>
      </c>
      <c r="BP713" s="2">
        <v>21.116420000000002</v>
      </c>
      <c r="BQ713" s="2">
        <v>0.14951690000000001</v>
      </c>
      <c r="BR713" s="2">
        <v>50.038089999999997</v>
      </c>
      <c r="BS713" s="2">
        <v>7.3273859999999997</v>
      </c>
      <c r="BT713" s="2">
        <v>361.1035</v>
      </c>
      <c r="BU713" s="2">
        <v>382.69779999999997</v>
      </c>
      <c r="BV713" s="2">
        <v>283.29270000000002</v>
      </c>
      <c r="BW713" s="2">
        <v>-4.0926799999999997</v>
      </c>
      <c r="BX713" s="2">
        <v>17.50159</v>
      </c>
      <c r="BY713" s="2">
        <v>49.070169999999997</v>
      </c>
      <c r="BZ713" s="2">
        <v>14.09957</v>
      </c>
      <c r="CA713" s="2">
        <v>14.70093</v>
      </c>
      <c r="CB713" s="2">
        <v>286.89150000000001</v>
      </c>
      <c r="CC713" s="2">
        <v>283.12</v>
      </c>
      <c r="CD713" s="2" t="s">
        <v>95</v>
      </c>
      <c r="CE713" s="2" t="s">
        <v>95</v>
      </c>
      <c r="CF713" s="2" t="s">
        <v>95</v>
      </c>
      <c r="CG713" s="2" t="s">
        <v>95</v>
      </c>
      <c r="CI713" s="2">
        <v>11.52758</v>
      </c>
      <c r="CJ713" s="2">
        <v>11.44478</v>
      </c>
      <c r="CK713" s="2">
        <v>245.9957</v>
      </c>
      <c r="CL713" s="2">
        <v>0</v>
      </c>
      <c r="CM713" s="2">
        <v>0</v>
      </c>
      <c r="CN713" s="2">
        <v>6.6957139999999997</v>
      </c>
      <c r="CO713" s="2">
        <v>12.10999</v>
      </c>
      <c r="CP713" s="2">
        <v>360</v>
      </c>
      <c r="CQ713" s="2">
        <f t="shared" si="23"/>
        <v>-5585463501755.5098</v>
      </c>
      <c r="CR713" s="2">
        <f t="shared" si="22"/>
        <v>9.9329709802036259</v>
      </c>
    </row>
    <row r="714" spans="1:96" s="2" customFormat="1" x14ac:dyDescent="0.25">
      <c r="A714" s="3">
        <v>41774.770833333336</v>
      </c>
      <c r="B714" s="2">
        <v>52.057070000000003</v>
      </c>
      <c r="C714" s="2">
        <v>0.15835199999999999</v>
      </c>
      <c r="D714" s="2">
        <v>0.3611395</v>
      </c>
      <c r="E714" s="2">
        <v>0.28638249999999998</v>
      </c>
      <c r="F714" s="2">
        <v>-9.0890269999999995E-3</v>
      </c>
      <c r="G714" s="2">
        <v>0.1089866</v>
      </c>
      <c r="H714" s="2">
        <v>4.2675909999999997E-2</v>
      </c>
      <c r="I714" s="2">
        <v>1.08867</v>
      </c>
      <c r="J714" s="2">
        <v>0.15852620000000001</v>
      </c>
      <c r="K714" s="2">
        <v>0.12796579999999999</v>
      </c>
      <c r="L714" s="2">
        <v>1.240556</v>
      </c>
      <c r="M714" s="2">
        <v>2.5191069999999999E-2</v>
      </c>
      <c r="N714" s="2">
        <v>0.47155200000000003</v>
      </c>
      <c r="O714" s="2">
        <v>11.2475</v>
      </c>
      <c r="P714" s="2">
        <v>11.19051</v>
      </c>
      <c r="Q714" s="2">
        <v>-77.569090000000003</v>
      </c>
      <c r="R714" s="2">
        <v>5.7660099999999996</v>
      </c>
      <c r="S714" s="2">
        <v>187.56909999999999</v>
      </c>
      <c r="T714" s="2">
        <v>2.4088859999999999</v>
      </c>
      <c r="U714" s="2">
        <v>-10.92816</v>
      </c>
      <c r="V714" s="2">
        <v>0.67279149999999999</v>
      </c>
      <c r="W714" s="2">
        <v>11.292109999999999</v>
      </c>
      <c r="X714" s="2">
        <v>110</v>
      </c>
      <c r="Y714" s="2">
        <v>18000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0.27741100000000002</v>
      </c>
      <c r="AG714" s="2">
        <v>104.8501</v>
      </c>
      <c r="AH714" s="2">
        <v>45.64967</v>
      </c>
      <c r="AI714" s="2">
        <v>27.364650000000001</v>
      </c>
      <c r="AJ714" s="2">
        <v>-2.6717590000000002</v>
      </c>
      <c r="AK714" s="2">
        <v>7.7829670000000002</v>
      </c>
      <c r="AL714" s="2">
        <v>0.135128</v>
      </c>
      <c r="AM714" s="2">
        <v>1.5637460000000001</v>
      </c>
      <c r="AN714" s="2">
        <v>0.20415069999999999</v>
      </c>
      <c r="AO714" s="2">
        <v>-0.45601180000000002</v>
      </c>
      <c r="AP714" s="2">
        <v>4.1617750000000002E-2</v>
      </c>
      <c r="AQ714" s="2">
        <v>0.33703129999999998</v>
      </c>
      <c r="AR714" s="2">
        <v>-3.3554470000000003E-2</v>
      </c>
      <c r="AS714" s="2">
        <v>0.1630713</v>
      </c>
      <c r="AT714" s="2">
        <v>3.7423190000000002E-2</v>
      </c>
      <c r="AU714" s="2">
        <v>753.68650000000002</v>
      </c>
      <c r="AV714" s="2">
        <v>7.1702279999999998</v>
      </c>
      <c r="AW714" s="2">
        <v>99.069559999999996</v>
      </c>
      <c r="AX714" s="2">
        <v>10.42933</v>
      </c>
      <c r="AY714" s="2">
        <v>1.214153</v>
      </c>
      <c r="AZ714" s="2">
        <v>0.135128</v>
      </c>
      <c r="BA714" s="2">
        <v>101.54730000000001</v>
      </c>
      <c r="BB714" s="2">
        <v>4.1869110000000001E-2</v>
      </c>
      <c r="BC714" s="2">
        <v>0.1004139</v>
      </c>
      <c r="BD714" s="2">
        <v>0.97190940000000003</v>
      </c>
      <c r="BE714" s="2">
        <v>2.3309120000000001</v>
      </c>
      <c r="BF714" s="2">
        <v>0</v>
      </c>
      <c r="BG714" s="2">
        <v>0</v>
      </c>
      <c r="BH714" s="2">
        <v>24.029219999999999</v>
      </c>
      <c r="BI714" s="2">
        <v>0</v>
      </c>
      <c r="BJ714" s="2">
        <v>11.08201</v>
      </c>
      <c r="BK714" s="2">
        <v>0.98892590000000002</v>
      </c>
      <c r="BL714" s="2">
        <v>1.318951</v>
      </c>
      <c r="BM714" s="2">
        <v>7.5324730000000004</v>
      </c>
      <c r="BN714" s="2">
        <v>74.978219999999993</v>
      </c>
      <c r="BO714" s="2">
        <v>1.210383</v>
      </c>
      <c r="BP714" s="2">
        <v>23.083770000000001</v>
      </c>
      <c r="BQ714" s="2">
        <v>0.1417177</v>
      </c>
      <c r="BR714" s="2">
        <v>57.563490000000002</v>
      </c>
      <c r="BS714" s="2">
        <v>8.1123759999999994</v>
      </c>
      <c r="BT714" s="2">
        <v>356.98160000000001</v>
      </c>
      <c r="BU714" s="2">
        <v>383.34890000000001</v>
      </c>
      <c r="BV714" s="2">
        <v>283.59840000000003</v>
      </c>
      <c r="BW714" s="2">
        <v>-9.7945449999999994</v>
      </c>
      <c r="BX714" s="2">
        <v>16.572800000000001</v>
      </c>
      <c r="BY714" s="2">
        <v>61.615180000000002</v>
      </c>
      <c r="BZ714" s="2">
        <v>13.885059999999999</v>
      </c>
      <c r="CA714" s="2">
        <v>14.537240000000001</v>
      </c>
      <c r="CB714" s="2">
        <v>286.65030000000002</v>
      </c>
      <c r="CC714" s="2">
        <v>283.61439999999999</v>
      </c>
      <c r="CD714" s="2" t="s">
        <v>95</v>
      </c>
      <c r="CE714" s="2" t="s">
        <v>95</v>
      </c>
      <c r="CF714" s="2" t="s">
        <v>95</v>
      </c>
      <c r="CG714" s="2" t="s">
        <v>95</v>
      </c>
      <c r="CI714" s="2">
        <v>11.447749999999999</v>
      </c>
      <c r="CJ714" s="2">
        <v>11.390169999999999</v>
      </c>
      <c r="CK714" s="2">
        <v>243.3142</v>
      </c>
      <c r="CL714" s="2">
        <v>0</v>
      </c>
      <c r="CM714" s="2">
        <v>0</v>
      </c>
      <c r="CN714" s="2">
        <v>6.5702959999999999</v>
      </c>
      <c r="CO714" s="2">
        <v>12.09667</v>
      </c>
      <c r="CP714" s="2">
        <v>360</v>
      </c>
      <c r="CQ714" s="2">
        <f t="shared" si="23"/>
        <v>407.65998913976659</v>
      </c>
      <c r="CR714" s="2">
        <f t="shared" si="22"/>
        <v>10.046215489779732</v>
      </c>
    </row>
    <row r="715" spans="1:96" s="2" customFormat="1" x14ac:dyDescent="0.25">
      <c r="A715" s="3">
        <v>41774.791666666664</v>
      </c>
      <c r="B715" s="2">
        <v>58.454569999999997</v>
      </c>
      <c r="C715" s="2">
        <v>0.28998469999999998</v>
      </c>
      <c r="D715" s="2">
        <v>0.48827530000000002</v>
      </c>
      <c r="E715" s="2">
        <v>0.3839225</v>
      </c>
      <c r="F715" s="2">
        <v>-1.0996550000000001E-2</v>
      </c>
      <c r="G715" s="2">
        <v>0.12961300000000001</v>
      </c>
      <c r="H715" s="2">
        <v>4.7835410000000002E-2</v>
      </c>
      <c r="I715" s="2">
        <v>1.3589910000000001</v>
      </c>
      <c r="J715" s="2">
        <v>0.96794599999999997</v>
      </c>
      <c r="K715" s="2">
        <v>0.17946129999999999</v>
      </c>
      <c r="L715" s="2">
        <v>1.3885050000000001</v>
      </c>
      <c r="M715" s="2">
        <v>0.15695319999999999</v>
      </c>
      <c r="N715" s="2">
        <v>0.44794790000000001</v>
      </c>
      <c r="O715" s="2">
        <v>11.51342</v>
      </c>
      <c r="P715" s="2">
        <v>11.4177</v>
      </c>
      <c r="Q715" s="2">
        <v>-79.072749999999999</v>
      </c>
      <c r="R715" s="2">
        <v>7.3856520000000003</v>
      </c>
      <c r="S715" s="2">
        <v>189.0728</v>
      </c>
      <c r="T715" s="2">
        <v>2.1643620000000001</v>
      </c>
      <c r="U715" s="2">
        <v>-11.21067</v>
      </c>
      <c r="V715" s="2">
        <v>0.6733884</v>
      </c>
      <c r="W715" s="2">
        <v>10.87058</v>
      </c>
      <c r="X715" s="2">
        <v>110</v>
      </c>
      <c r="Y715" s="2">
        <v>18000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-6.6202360000000002E-2</v>
      </c>
      <c r="AG715" s="2">
        <v>135.4606</v>
      </c>
      <c r="AH715" s="2">
        <v>50.196869999999997</v>
      </c>
      <c r="AI715" s="2">
        <v>1.829601</v>
      </c>
      <c r="AJ715" s="2">
        <v>-0.57173350000000001</v>
      </c>
      <c r="AK715" s="2">
        <v>-0.67987399999999998</v>
      </c>
      <c r="AL715" s="2">
        <v>-0.2272161</v>
      </c>
      <c r="AM715" s="2">
        <v>0.39173439999999998</v>
      </c>
      <c r="AN715" s="2">
        <v>9.6192970000000006E-3</v>
      </c>
      <c r="AO715" s="2">
        <v>0.1655383</v>
      </c>
      <c r="AP715" s="2">
        <v>5.3722899999999997E-2</v>
      </c>
      <c r="AQ715" s="2">
        <v>0.33850849999999999</v>
      </c>
      <c r="AR715" s="2">
        <v>-1.2056249999999999E-2</v>
      </c>
      <c r="AS715" s="2">
        <v>0.1089151</v>
      </c>
      <c r="AT715" s="2">
        <v>4.1077839999999997E-2</v>
      </c>
      <c r="AU715" s="2">
        <v>737.35270000000003</v>
      </c>
      <c r="AV715" s="2">
        <v>8.2142540000000004</v>
      </c>
      <c r="AW715" s="2">
        <v>99.106740000000002</v>
      </c>
      <c r="AX715" s="2">
        <v>9.8856450000000002</v>
      </c>
      <c r="AY715" s="2">
        <v>1.2163139999999999</v>
      </c>
      <c r="AZ715" s="2">
        <v>-0.2272161</v>
      </c>
      <c r="BA715" s="2">
        <v>131.0839</v>
      </c>
      <c r="BB715" s="2">
        <v>5.2827190000000003E-2</v>
      </c>
      <c r="BC715" s="2">
        <v>0.10818659999999999</v>
      </c>
      <c r="BD715" s="2">
        <v>1.435953</v>
      </c>
      <c r="BE715" s="2">
        <v>2.9407359999999998</v>
      </c>
      <c r="BF715" s="2">
        <v>0</v>
      </c>
      <c r="BG715" s="2">
        <v>0</v>
      </c>
      <c r="BH715" s="2">
        <v>19</v>
      </c>
      <c r="BI715" s="2">
        <v>0</v>
      </c>
      <c r="BJ715" s="2">
        <v>10.819940000000001</v>
      </c>
      <c r="BK715" s="2">
        <v>0.93242170000000002</v>
      </c>
      <c r="BL715" s="2">
        <v>1.2962480000000001</v>
      </c>
      <c r="BM715" s="2">
        <v>7.108644</v>
      </c>
      <c r="BN715" s="2">
        <v>71.932329999999993</v>
      </c>
      <c r="BO715" s="2">
        <v>1.212515</v>
      </c>
      <c r="BP715" s="2">
        <v>3.9786800000000002</v>
      </c>
      <c r="BQ715" s="2">
        <v>0.13572100000000001</v>
      </c>
      <c r="BR715" s="2">
        <v>43.248429999999999</v>
      </c>
      <c r="BS715" s="2">
        <v>5.7053649999999996</v>
      </c>
      <c r="BT715" s="2">
        <v>349.29750000000001</v>
      </c>
      <c r="BU715" s="2">
        <v>382.86189999999999</v>
      </c>
      <c r="BV715" s="2">
        <v>283.8664</v>
      </c>
      <c r="BW715" s="2">
        <v>-18.865010000000002</v>
      </c>
      <c r="BX715" s="2">
        <v>14.69938</v>
      </c>
      <c r="BY715" s="2">
        <v>48.120130000000003</v>
      </c>
      <c r="BZ715" s="2">
        <v>13.82511</v>
      </c>
      <c r="CA715" s="2">
        <v>14.32217</v>
      </c>
      <c r="CB715" s="2">
        <v>286.58839999999998</v>
      </c>
      <c r="CC715" s="2">
        <v>283.73559999999998</v>
      </c>
      <c r="CD715" s="2" t="s">
        <v>95</v>
      </c>
      <c r="CE715" s="2" t="s">
        <v>95</v>
      </c>
      <c r="CF715" s="2" t="s">
        <v>95</v>
      </c>
      <c r="CG715" s="2" t="s">
        <v>95</v>
      </c>
      <c r="CI715" s="2">
        <v>11.695309999999999</v>
      </c>
      <c r="CJ715" s="2">
        <v>11.59146</v>
      </c>
      <c r="CK715" s="2">
        <v>245.20670000000001</v>
      </c>
      <c r="CL715" s="2">
        <v>0</v>
      </c>
      <c r="CM715" s="2">
        <v>0</v>
      </c>
      <c r="CN715" s="2">
        <v>6.4217459999999997</v>
      </c>
      <c r="CO715" s="2">
        <v>12.02383</v>
      </c>
      <c r="CP715" s="2">
        <v>360</v>
      </c>
      <c r="CQ715" s="2">
        <f t="shared" si="23"/>
        <v>397.91126257467869</v>
      </c>
      <c r="CR715" s="2">
        <f t="shared" si="22"/>
        <v>9.882402627765476</v>
      </c>
    </row>
    <row r="716" spans="1:96" s="2" customFormat="1" x14ac:dyDescent="0.25">
      <c r="A716" s="3">
        <v>41774.8125</v>
      </c>
      <c r="B716" s="2">
        <v>78.981960000000001</v>
      </c>
      <c r="C716" s="2">
        <v>0.331785</v>
      </c>
      <c r="D716" s="2">
        <v>0.52163610000000005</v>
      </c>
      <c r="E716" s="2">
        <v>0.46946130000000003</v>
      </c>
      <c r="F716" s="2">
        <v>-3.9791819999999999E-2</v>
      </c>
      <c r="G716" s="2">
        <v>0.46064119999999997</v>
      </c>
      <c r="H716" s="2">
        <v>6.4473749999999996E-2</v>
      </c>
      <c r="I716" s="2">
        <v>1.561577</v>
      </c>
      <c r="J716" s="2">
        <v>0.65483279999999999</v>
      </c>
      <c r="K716" s="2">
        <v>0.21827530000000001</v>
      </c>
      <c r="L716" s="2">
        <v>1.656431</v>
      </c>
      <c r="M716" s="2">
        <v>0.16247020000000001</v>
      </c>
      <c r="N716" s="2">
        <v>0.49673909999999999</v>
      </c>
      <c r="O716" s="2">
        <v>12.225910000000001</v>
      </c>
      <c r="P716" s="2">
        <v>12.11472</v>
      </c>
      <c r="Q716" s="2">
        <v>-81.83972</v>
      </c>
      <c r="R716" s="2">
        <v>7.7245869999999996</v>
      </c>
      <c r="S716" s="2">
        <v>191.83969999999999</v>
      </c>
      <c r="T716" s="2">
        <v>1.71959</v>
      </c>
      <c r="U716" s="2">
        <v>-11.99203</v>
      </c>
      <c r="V716" s="2">
        <v>0.70006780000000002</v>
      </c>
      <c r="W716" s="2">
        <v>10.35215</v>
      </c>
      <c r="X716" s="2">
        <v>110</v>
      </c>
      <c r="Y716" s="2">
        <v>18000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0.121474</v>
      </c>
      <c r="AG716" s="2">
        <v>202.6447</v>
      </c>
      <c r="AH716" s="2">
        <v>66.674040000000005</v>
      </c>
      <c r="AI716" s="2">
        <v>2.4024999999999999</v>
      </c>
      <c r="AJ716" s="2">
        <v>1.165856</v>
      </c>
      <c r="AK716" s="2">
        <v>-0.34515570000000001</v>
      </c>
      <c r="AL716" s="2">
        <v>-0.1014901</v>
      </c>
      <c r="AM716" s="2">
        <v>0.46166079999999998</v>
      </c>
      <c r="AN716" s="2">
        <v>7.8755259999999994E-2</v>
      </c>
      <c r="AO716" s="2">
        <v>0.48327140000000002</v>
      </c>
      <c r="AP716" s="2">
        <v>8.0738160000000003E-2</v>
      </c>
      <c r="AQ716" s="2">
        <v>0.41766209999999998</v>
      </c>
      <c r="AR716" s="2">
        <v>-4.8951300000000003E-2</v>
      </c>
      <c r="AS716" s="2">
        <v>0.40010299999999999</v>
      </c>
      <c r="AT716" s="2">
        <v>5.4426670000000003E-2</v>
      </c>
      <c r="AU716" s="2">
        <v>738.49279999999999</v>
      </c>
      <c r="AV716" s="2">
        <v>7.660933</v>
      </c>
      <c r="AW716" s="2">
        <v>99.166759999999996</v>
      </c>
      <c r="AX716" s="2">
        <v>9.437189</v>
      </c>
      <c r="AY716" s="2">
        <v>1.2193309999999999</v>
      </c>
      <c r="AZ716" s="2">
        <v>-0.1014901</v>
      </c>
      <c r="BA716" s="2">
        <v>197.00110000000001</v>
      </c>
      <c r="BB716" s="2">
        <v>7.9280470000000006E-2</v>
      </c>
      <c r="BC716" s="2">
        <v>0.14368359999999999</v>
      </c>
      <c r="BD716" s="2">
        <v>2.006742</v>
      </c>
      <c r="BE716" s="2">
        <v>3.636908</v>
      </c>
      <c r="BF716" s="2">
        <v>0</v>
      </c>
      <c r="BG716" s="2">
        <v>0</v>
      </c>
      <c r="BH716" s="2">
        <v>19</v>
      </c>
      <c r="BI716" s="2">
        <v>0</v>
      </c>
      <c r="BJ716" s="2">
        <v>10.422330000000001</v>
      </c>
      <c r="BK716" s="2">
        <v>0.86469989999999997</v>
      </c>
      <c r="BL716" s="2">
        <v>1.262373</v>
      </c>
      <c r="BM716" s="2">
        <v>6.6015870000000003</v>
      </c>
      <c r="BN716" s="2">
        <v>68.497969999999995</v>
      </c>
      <c r="BO716" s="2">
        <v>1.214988</v>
      </c>
      <c r="BP716" s="2">
        <v>-25.598020000000002</v>
      </c>
      <c r="BQ716" s="2">
        <v>0.15784619999999999</v>
      </c>
      <c r="BR716" s="2">
        <v>28.747599999999998</v>
      </c>
      <c r="BS716" s="2">
        <v>4.3024769999999997</v>
      </c>
      <c r="BT716" s="2">
        <v>331.3888</v>
      </c>
      <c r="BU716" s="2">
        <v>381.43189999999998</v>
      </c>
      <c r="BV716" s="2">
        <v>283.5204</v>
      </c>
      <c r="BW716" s="2">
        <v>-34.982939999999999</v>
      </c>
      <c r="BX716" s="2">
        <v>15.0602</v>
      </c>
      <c r="BY716" s="2">
        <v>76.613590000000002</v>
      </c>
      <c r="BZ716" s="2">
        <v>13.81216</v>
      </c>
      <c r="CA716" s="2">
        <v>13.86116</v>
      </c>
      <c r="CB716" s="2">
        <v>286.5865</v>
      </c>
      <c r="CC716" s="2">
        <v>283.3836</v>
      </c>
      <c r="CD716" s="2" t="s">
        <v>95</v>
      </c>
      <c r="CE716" s="2" t="s">
        <v>95</v>
      </c>
      <c r="CF716" s="2" t="s">
        <v>95</v>
      </c>
      <c r="CG716" s="2" t="s">
        <v>95</v>
      </c>
      <c r="CI716" s="2">
        <v>12.34811</v>
      </c>
      <c r="CJ716" s="2">
        <v>12.227589999999999</v>
      </c>
      <c r="CK716" s="2">
        <v>248.01820000000001</v>
      </c>
      <c r="CL716" s="2">
        <v>0</v>
      </c>
      <c r="CM716" s="2">
        <v>0</v>
      </c>
      <c r="CN716" s="2">
        <v>6.2766520000000003</v>
      </c>
      <c r="CO716" s="2">
        <v>11.97076</v>
      </c>
      <c r="CP716" s="2">
        <v>360</v>
      </c>
      <c r="CQ716" s="2">
        <f t="shared" si="23"/>
        <v>397.65424696746624</v>
      </c>
      <c r="CR716" s="2">
        <f t="shared" si="22"/>
        <v>9.6376391110016968</v>
      </c>
    </row>
    <row r="717" spans="1:96" s="2" customFormat="1" x14ac:dyDescent="0.25">
      <c r="A717" s="3">
        <v>41774.833333333336</v>
      </c>
      <c r="B717" s="2">
        <v>83.092529999999996</v>
      </c>
      <c r="C717" s="2">
        <v>0.19354750000000001</v>
      </c>
      <c r="D717" s="2">
        <v>0.39777899999999999</v>
      </c>
      <c r="E717" s="2">
        <v>0.44225599999999998</v>
      </c>
      <c r="F717" s="2">
        <v>-9.3002749999999995E-2</v>
      </c>
      <c r="G717" s="2">
        <v>7.9457459999999994E-2</v>
      </c>
      <c r="H717" s="2">
        <v>6.7613709999999994E-2</v>
      </c>
      <c r="I717" s="2">
        <v>1.4564999999999999</v>
      </c>
      <c r="J717" s="2">
        <v>0.62395940000000005</v>
      </c>
      <c r="K717" s="2">
        <v>0.1346079</v>
      </c>
      <c r="L717" s="2">
        <v>1.3566689999999999</v>
      </c>
      <c r="M717" s="2">
        <v>8.3167740000000004E-2</v>
      </c>
      <c r="N717" s="2">
        <v>0.48775210000000002</v>
      </c>
      <c r="O717" s="2">
        <v>12.52722</v>
      </c>
      <c r="P717" s="2">
        <v>12.439550000000001</v>
      </c>
      <c r="Q717" s="2">
        <v>-85.335849999999994</v>
      </c>
      <c r="R717" s="2">
        <v>6.7759499999999999</v>
      </c>
      <c r="S717" s="2">
        <v>195.33580000000001</v>
      </c>
      <c r="T717" s="2">
        <v>1.0115209999999999</v>
      </c>
      <c r="U717" s="2">
        <v>-12.398339999999999</v>
      </c>
      <c r="V717" s="2">
        <v>0.59980549999999999</v>
      </c>
      <c r="W717" s="2">
        <v>9.6005699999999994</v>
      </c>
      <c r="X717" s="2">
        <v>110</v>
      </c>
      <c r="Y717" s="2">
        <v>18000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-0.1026112</v>
      </c>
      <c r="AG717" s="2">
        <v>175.46440000000001</v>
      </c>
      <c r="AH717" s="2">
        <v>72.41883</v>
      </c>
      <c r="AI717" s="2">
        <v>3.2274189999999998</v>
      </c>
      <c r="AJ717" s="2">
        <v>0.29342479999999999</v>
      </c>
      <c r="AK717" s="2">
        <v>-0.22853850000000001</v>
      </c>
      <c r="AL717" s="2">
        <v>-0.32811299999999999</v>
      </c>
      <c r="AM717" s="2">
        <v>0.42133860000000001</v>
      </c>
      <c r="AN717" s="2">
        <v>-4.2960050000000003E-3</v>
      </c>
      <c r="AO717" s="2">
        <v>0.17527799999999999</v>
      </c>
      <c r="AP717" s="2">
        <v>6.9655949999999994E-2</v>
      </c>
      <c r="AQ717" s="2">
        <v>0.3953026</v>
      </c>
      <c r="AR717" s="2">
        <v>-9.1783180000000006E-2</v>
      </c>
      <c r="AS717" s="2">
        <v>5.8326790000000003E-2</v>
      </c>
      <c r="AT717" s="2">
        <v>5.8928349999999997E-2</v>
      </c>
      <c r="AU717" s="2">
        <v>743.17899999999997</v>
      </c>
      <c r="AV717" s="2">
        <v>7.4339300000000001</v>
      </c>
      <c r="AW717" s="2">
        <v>99.217200000000005</v>
      </c>
      <c r="AX717" s="2">
        <v>8.7177950000000006</v>
      </c>
      <c r="AY717" s="2">
        <v>1.2232179999999999</v>
      </c>
      <c r="AZ717" s="2">
        <v>-0.32811299999999999</v>
      </c>
      <c r="BA717" s="2">
        <v>169.9605</v>
      </c>
      <c r="BB717" s="2">
        <v>6.8599469999999996E-2</v>
      </c>
      <c r="BC717" s="2">
        <v>0.1569024</v>
      </c>
      <c r="BD717" s="2">
        <v>1.674309</v>
      </c>
      <c r="BE717" s="2">
        <v>3.8295210000000002</v>
      </c>
      <c r="BF717" s="2">
        <v>0</v>
      </c>
      <c r="BG717" s="2">
        <v>0</v>
      </c>
      <c r="BH717" s="2">
        <v>19</v>
      </c>
      <c r="BI717" s="2">
        <v>0</v>
      </c>
      <c r="BJ717" s="2">
        <v>9.6754669999999994</v>
      </c>
      <c r="BK717" s="2">
        <v>0.82923389999999997</v>
      </c>
      <c r="BL717" s="2">
        <v>1.200769</v>
      </c>
      <c r="BM717" s="2">
        <v>6.3475380000000001</v>
      </c>
      <c r="BN717" s="2">
        <v>69.05856</v>
      </c>
      <c r="BO717" s="2">
        <v>1.219103</v>
      </c>
      <c r="BP717" s="2">
        <v>-91.252279999999999</v>
      </c>
      <c r="BQ717" s="2">
        <v>-0.34111170000000002</v>
      </c>
      <c r="BR717" s="2">
        <v>2.2007249999999998</v>
      </c>
      <c r="BS717" s="2">
        <v>1.9141520000000001</v>
      </c>
      <c r="BT717" s="2">
        <v>286.86779999999999</v>
      </c>
      <c r="BU717" s="2">
        <v>378.40660000000003</v>
      </c>
      <c r="BV717" s="2">
        <v>282.6832</v>
      </c>
      <c r="BW717" s="2">
        <v>-75.195729999999998</v>
      </c>
      <c r="BX717" s="2">
        <v>16.343119999999999</v>
      </c>
      <c r="BY717" s="2">
        <v>9.6986650000000001</v>
      </c>
      <c r="BZ717" s="2">
        <v>13.65475</v>
      </c>
      <c r="CA717" s="2">
        <v>11.74047</v>
      </c>
      <c r="CB717" s="2">
        <v>286.42649999999998</v>
      </c>
      <c r="CC717" s="2">
        <v>282.52330000000001</v>
      </c>
      <c r="CD717" s="2" t="s">
        <v>95</v>
      </c>
      <c r="CE717" s="2" t="s">
        <v>95</v>
      </c>
      <c r="CF717" s="2" t="s">
        <v>95</v>
      </c>
      <c r="CG717" s="2" t="s">
        <v>95</v>
      </c>
      <c r="CI717" s="2">
        <v>12.62364</v>
      </c>
      <c r="CJ717" s="2">
        <v>12.511010000000001</v>
      </c>
      <c r="CK717" s="2">
        <v>251.55680000000001</v>
      </c>
      <c r="CL717" s="2">
        <v>0</v>
      </c>
      <c r="CM717" s="2">
        <v>0</v>
      </c>
      <c r="CN717" s="2">
        <v>6.1300160000000004</v>
      </c>
      <c r="CO717" s="2">
        <v>11.87289</v>
      </c>
      <c r="CP717" s="2">
        <v>360</v>
      </c>
      <c r="CQ717" s="2">
        <f t="shared" si="23"/>
        <v>398.95593950366685</v>
      </c>
      <c r="CR717" s="2">
        <f t="shared" si="22"/>
        <v>9.1915291455227877</v>
      </c>
    </row>
    <row r="718" spans="1:96" s="2" customFormat="1" x14ac:dyDescent="0.25">
      <c r="A718" s="3">
        <v>41774.854166666664</v>
      </c>
      <c r="B718" s="2">
        <v>100.11239999999999</v>
      </c>
      <c r="C718" s="2">
        <v>0.26990999999999998</v>
      </c>
      <c r="D718" s="2">
        <v>0.46934510000000002</v>
      </c>
      <c r="E718" s="2">
        <v>0.4368049</v>
      </c>
      <c r="F718" s="2">
        <v>8.2553630000000003E-2</v>
      </c>
      <c r="G718" s="2">
        <v>0.20992040000000001</v>
      </c>
      <c r="H718" s="2">
        <v>8.1326109999999993E-2</v>
      </c>
      <c r="I718" s="2">
        <v>1.358312</v>
      </c>
      <c r="J718" s="2">
        <v>0.34360069999999998</v>
      </c>
      <c r="K718" s="2">
        <v>0.18871679999999999</v>
      </c>
      <c r="L718" s="2">
        <v>1.1934899999999999</v>
      </c>
      <c r="M718" s="2">
        <v>0.1136281</v>
      </c>
      <c r="N718" s="2">
        <v>0.50019089999999999</v>
      </c>
      <c r="O718" s="2">
        <v>11.5215</v>
      </c>
      <c r="P718" s="2">
        <v>11.438090000000001</v>
      </c>
      <c r="Q718" s="2">
        <v>-83.910550000000001</v>
      </c>
      <c r="R718" s="2">
        <v>6.8918020000000002</v>
      </c>
      <c r="S718" s="2">
        <v>193.91059999999999</v>
      </c>
      <c r="T718" s="2">
        <v>1.2133640000000001</v>
      </c>
      <c r="U718" s="2">
        <v>-11.37351</v>
      </c>
      <c r="V718" s="2">
        <v>0.63540620000000003</v>
      </c>
      <c r="W718" s="2">
        <v>9.2772089999999992</v>
      </c>
      <c r="X718" s="2">
        <v>110</v>
      </c>
      <c r="Y718" s="2">
        <v>18000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0.20832229999999999</v>
      </c>
      <c r="AG718" s="2">
        <v>198.45609999999999</v>
      </c>
      <c r="AH718" s="2">
        <v>88.04974</v>
      </c>
      <c r="AI718" s="2">
        <v>2.580921</v>
      </c>
      <c r="AJ718" s="2">
        <v>1.1704570000000001</v>
      </c>
      <c r="AK718" s="2">
        <v>-0.33599040000000002</v>
      </c>
      <c r="AL718" s="2">
        <v>-6.0190319999999999E-2</v>
      </c>
      <c r="AM718" s="2">
        <v>0.42619459999999998</v>
      </c>
      <c r="AN718" s="2">
        <v>5.65248E-2</v>
      </c>
      <c r="AO718" s="2">
        <v>0.18985920000000001</v>
      </c>
      <c r="AP718" s="2">
        <v>7.8637639999999995E-2</v>
      </c>
      <c r="AQ718" s="2">
        <v>0.38738420000000001</v>
      </c>
      <c r="AR718" s="2">
        <v>7.5392310000000004E-2</v>
      </c>
      <c r="AS718" s="2">
        <v>0.1861611</v>
      </c>
      <c r="AT718" s="2">
        <v>7.1527030000000005E-2</v>
      </c>
      <c r="AU718" s="2">
        <v>744.61959999999999</v>
      </c>
      <c r="AV718" s="2">
        <v>7.4786929999999998</v>
      </c>
      <c r="AW718" s="2">
        <v>99.270830000000004</v>
      </c>
      <c r="AX718" s="2">
        <v>8.3916369999999993</v>
      </c>
      <c r="AY718" s="2">
        <v>1.2252769999999999</v>
      </c>
      <c r="AZ718" s="2">
        <v>-6.0190319999999999E-2</v>
      </c>
      <c r="BA718" s="2">
        <v>191.8758</v>
      </c>
      <c r="BB718" s="2">
        <v>7.7466670000000001E-2</v>
      </c>
      <c r="BC718" s="2">
        <v>0.19104599999999999</v>
      </c>
      <c r="BD718" s="2">
        <v>1.898436</v>
      </c>
      <c r="BE718" s="2">
        <v>4.6818650000000002</v>
      </c>
      <c r="BF718" s="2">
        <v>0</v>
      </c>
      <c r="BG718" s="2">
        <v>0</v>
      </c>
      <c r="BH718" s="2">
        <v>19</v>
      </c>
      <c r="BI718" s="2">
        <v>0</v>
      </c>
      <c r="BJ718" s="2">
        <v>9.29148</v>
      </c>
      <c r="BK718" s="2">
        <v>0.83015039999999996</v>
      </c>
      <c r="BL718" s="2">
        <v>1.170053</v>
      </c>
      <c r="BM718" s="2">
        <v>6.363194</v>
      </c>
      <c r="BN718" s="2">
        <v>70.949789999999993</v>
      </c>
      <c r="BO718" s="2">
        <v>1.221379</v>
      </c>
      <c r="BP718" s="2">
        <v>-40.659979999999997</v>
      </c>
      <c r="BQ718" s="2">
        <v>-0.97001579999999998</v>
      </c>
      <c r="BR718" s="2">
        <v>-1.1204209999999999</v>
      </c>
      <c r="BS718" s="2">
        <v>0.85497179999999995</v>
      </c>
      <c r="BT718" s="2">
        <v>339.46850000000001</v>
      </c>
      <c r="BU718" s="2">
        <v>378.15309999999999</v>
      </c>
      <c r="BV718" s="2">
        <v>282.3965</v>
      </c>
      <c r="BW718" s="2">
        <v>-21.12678</v>
      </c>
      <c r="BX718" s="2">
        <v>17.55781</v>
      </c>
      <c r="BY718" s="2">
        <v>0.16054470000000001</v>
      </c>
      <c r="BZ718" s="2">
        <v>13.23311</v>
      </c>
      <c r="CA718" s="2">
        <v>13.46063</v>
      </c>
      <c r="CB718" s="2">
        <v>285.93579999999997</v>
      </c>
      <c r="CC718" s="2">
        <v>282.27120000000002</v>
      </c>
      <c r="CD718" s="2" t="s">
        <v>95</v>
      </c>
      <c r="CE718" s="2" t="s">
        <v>95</v>
      </c>
      <c r="CF718" s="2" t="s">
        <v>95</v>
      </c>
      <c r="CG718" s="2" t="s">
        <v>95</v>
      </c>
      <c r="CI718" s="2">
        <v>11.62543</v>
      </c>
      <c r="CJ718" s="2">
        <v>11.525359999999999</v>
      </c>
      <c r="CK718" s="2">
        <v>249.96449999999999</v>
      </c>
      <c r="CL718" s="2">
        <v>0</v>
      </c>
      <c r="CM718" s="2">
        <v>0</v>
      </c>
      <c r="CN718" s="2">
        <v>5.9653869999999998</v>
      </c>
      <c r="CO718" s="2">
        <v>11.845330000000001</v>
      </c>
      <c r="CP718" s="2">
        <v>360</v>
      </c>
      <c r="CQ718" s="2">
        <f t="shared" si="23"/>
        <v>399.0510486382355</v>
      </c>
      <c r="CR718" s="2">
        <f t="shared" si="22"/>
        <v>8.9685837950716536</v>
      </c>
    </row>
    <row r="719" spans="1:96" s="2" customFormat="1" x14ac:dyDescent="0.25">
      <c r="A719" s="3">
        <v>41774.875</v>
      </c>
      <c r="B719" s="2">
        <v>93.280109999999993</v>
      </c>
      <c r="C719" s="2">
        <v>0.2658758</v>
      </c>
      <c r="D719" s="2">
        <v>0.46565679999999998</v>
      </c>
      <c r="E719" s="2">
        <v>0.4261683</v>
      </c>
      <c r="F719" s="2">
        <v>3.1407039999999997E-2</v>
      </c>
      <c r="G719" s="2">
        <v>0.1996096</v>
      </c>
      <c r="H719" s="2">
        <v>7.5721399999999994E-2</v>
      </c>
      <c r="I719" s="2">
        <v>1.591901</v>
      </c>
      <c r="J719" s="2">
        <v>0.37131009999999998</v>
      </c>
      <c r="K719" s="2">
        <v>0.2027592</v>
      </c>
      <c r="L719" s="2">
        <v>1.30247</v>
      </c>
      <c r="M719" s="2">
        <v>7.6854720000000001E-2</v>
      </c>
      <c r="N719" s="2">
        <v>0.51291279999999995</v>
      </c>
      <c r="O719" s="2">
        <v>12.44379</v>
      </c>
      <c r="P719" s="2">
        <v>12.34043</v>
      </c>
      <c r="Q719" s="2">
        <v>-89.913970000000006</v>
      </c>
      <c r="R719" s="2">
        <v>7.3822619999999999</v>
      </c>
      <c r="S719" s="2">
        <v>199.91399999999999</v>
      </c>
      <c r="T719" s="2">
        <v>1.8529250000000001E-2</v>
      </c>
      <c r="U719" s="2">
        <v>-12.34043</v>
      </c>
      <c r="V719" s="2">
        <v>0.55073000000000005</v>
      </c>
      <c r="W719" s="2">
        <v>9.1091060000000006</v>
      </c>
      <c r="X719" s="2">
        <v>110</v>
      </c>
      <c r="Y719" s="2">
        <v>18000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0.1194919</v>
      </c>
      <c r="AG719" s="2">
        <v>196.84119999999999</v>
      </c>
      <c r="AH719" s="2">
        <v>81.328890000000001</v>
      </c>
      <c r="AI719" s="2">
        <v>2.0763039999999999</v>
      </c>
      <c r="AJ719" s="2">
        <v>1.079399</v>
      </c>
      <c r="AK719" s="2">
        <v>0.44846819999999998</v>
      </c>
      <c r="AL719" s="2">
        <v>-0.13274649999999999</v>
      </c>
      <c r="AM719" s="2">
        <v>0.41581000000000001</v>
      </c>
      <c r="AN719" s="2">
        <v>7.6878290000000002E-2</v>
      </c>
      <c r="AO719" s="2">
        <v>0.16476550000000001</v>
      </c>
      <c r="AP719" s="2">
        <v>7.8165719999999994E-2</v>
      </c>
      <c r="AQ719" s="2">
        <v>0.38020219999999999</v>
      </c>
      <c r="AR719" s="2">
        <v>2.213739E-2</v>
      </c>
      <c r="AS719" s="2">
        <v>0.1788893</v>
      </c>
      <c r="AT719" s="2">
        <v>6.6019830000000002E-2</v>
      </c>
      <c r="AU719" s="2">
        <v>741.36689999999999</v>
      </c>
      <c r="AV719" s="2">
        <v>7.3681660000000004</v>
      </c>
      <c r="AW719" s="2">
        <v>99.28228</v>
      </c>
      <c r="AX719" s="2">
        <v>8.2377269999999996</v>
      </c>
      <c r="AY719" s="2">
        <v>1.2261599999999999</v>
      </c>
      <c r="AZ719" s="2">
        <v>-0.13274649999999999</v>
      </c>
      <c r="BA719" s="2">
        <v>190.7244</v>
      </c>
      <c r="BB719" s="2">
        <v>7.6602980000000001E-2</v>
      </c>
      <c r="BC719" s="2">
        <v>0.1756354</v>
      </c>
      <c r="BD719" s="2">
        <v>1.8576410000000001</v>
      </c>
      <c r="BE719" s="2">
        <v>4.2591999999999999</v>
      </c>
      <c r="BF719" s="2">
        <v>0</v>
      </c>
      <c r="BG719" s="2">
        <v>0</v>
      </c>
      <c r="BH719" s="2">
        <v>19</v>
      </c>
      <c r="BI719" s="2">
        <v>0</v>
      </c>
      <c r="BJ719" s="2">
        <v>9.155958</v>
      </c>
      <c r="BK719" s="2">
        <v>0.81558989999999998</v>
      </c>
      <c r="BL719" s="2">
        <v>1.159411</v>
      </c>
      <c r="BM719" s="2">
        <v>6.2545869999999999</v>
      </c>
      <c r="BN719" s="2">
        <v>70.345209999999994</v>
      </c>
      <c r="BO719" s="2">
        <v>1.222696</v>
      </c>
      <c r="BP719" s="2">
        <v>-37.324680000000001</v>
      </c>
      <c r="BQ719" s="2">
        <v>-0.75397970000000003</v>
      </c>
      <c r="BR719" s="2">
        <v>-1.1099049999999999</v>
      </c>
      <c r="BS719" s="2">
        <v>0.66932389999999997</v>
      </c>
      <c r="BT719" s="2">
        <v>342.41669999999999</v>
      </c>
      <c r="BU719" s="2">
        <v>377.9622</v>
      </c>
      <c r="BV719" s="2">
        <v>282.32960000000003</v>
      </c>
      <c r="BW719" s="2">
        <v>-17.837299999999999</v>
      </c>
      <c r="BX719" s="2">
        <v>17.70815</v>
      </c>
      <c r="BY719" s="2">
        <v>7.6709079999999999E-2</v>
      </c>
      <c r="BZ719" s="2">
        <v>13.539110000000001</v>
      </c>
      <c r="CA719" s="2">
        <v>13.85783</v>
      </c>
      <c r="CB719" s="2">
        <v>286.3218</v>
      </c>
      <c r="CC719" s="2">
        <v>282.18150000000003</v>
      </c>
      <c r="CD719" s="2" t="s">
        <v>95</v>
      </c>
      <c r="CE719" s="2" t="s">
        <v>95</v>
      </c>
      <c r="CF719" s="2" t="s">
        <v>95</v>
      </c>
      <c r="CG719" s="2" t="s">
        <v>95</v>
      </c>
      <c r="CI719" s="2">
        <v>12.469379999999999</v>
      </c>
      <c r="CJ719" s="2">
        <v>12.34186</v>
      </c>
      <c r="CK719" s="2">
        <v>256.68329999999997</v>
      </c>
      <c r="CL719" s="2">
        <v>0</v>
      </c>
      <c r="CM719" s="2">
        <v>0</v>
      </c>
      <c r="CN719" s="2">
        <v>5.8041720000000003</v>
      </c>
      <c r="CO719" s="2">
        <v>11.82934</v>
      </c>
      <c r="CP719" s="2">
        <v>360</v>
      </c>
      <c r="CQ719" s="2">
        <f t="shared" si="23"/>
        <v>397.04489427236638</v>
      </c>
      <c r="CR719" s="2">
        <f t="shared" si="22"/>
        <v>8.8912779471953378</v>
      </c>
    </row>
    <row r="720" spans="1:96" s="2" customFormat="1" x14ac:dyDescent="0.25">
      <c r="A720" s="3">
        <v>41774.895833333336</v>
      </c>
      <c r="B720" s="2">
        <v>103.33759999999999</v>
      </c>
      <c r="C720" s="2">
        <v>0.28722409999999998</v>
      </c>
      <c r="D720" s="2">
        <v>0.48360900000000001</v>
      </c>
      <c r="E720" s="2">
        <v>0.45912180000000002</v>
      </c>
      <c r="F720" s="2">
        <v>0.1511875</v>
      </c>
      <c r="G720" s="2">
        <v>-0.1175823</v>
      </c>
      <c r="H720" s="2">
        <v>8.3753449999999993E-2</v>
      </c>
      <c r="I720" s="2">
        <v>1.5454810000000001</v>
      </c>
      <c r="J720" s="2">
        <v>-0.9441214</v>
      </c>
      <c r="K720" s="2">
        <v>0.17744270000000001</v>
      </c>
      <c r="L720" s="2">
        <v>1.8538749999999999</v>
      </c>
      <c r="M720" s="2">
        <v>-0.15235770000000001</v>
      </c>
      <c r="N720" s="2">
        <v>0.46369870000000002</v>
      </c>
      <c r="O720" s="2">
        <v>11.49009</v>
      </c>
      <c r="P720" s="2">
        <v>11.35416</v>
      </c>
      <c r="Q720" s="2">
        <v>-107.1332</v>
      </c>
      <c r="R720" s="2">
        <v>8.8103079999999991</v>
      </c>
      <c r="S720" s="2">
        <v>217.13319999999999</v>
      </c>
      <c r="T720" s="2">
        <v>-3.3448660000000001</v>
      </c>
      <c r="U720" s="2">
        <v>-10.85027</v>
      </c>
      <c r="V720" s="2">
        <v>0.2265635</v>
      </c>
      <c r="W720" s="2">
        <v>8.6890540000000005</v>
      </c>
      <c r="X720" s="2">
        <v>110</v>
      </c>
      <c r="Y720" s="2">
        <v>18000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8.6989549999999995E-3</v>
      </c>
      <c r="AG720" s="2">
        <v>195.27359999999999</v>
      </c>
      <c r="AH720" s="2">
        <v>91.473110000000005</v>
      </c>
      <c r="AI720" s="2">
        <v>1.4114370000000001</v>
      </c>
      <c r="AJ720" s="2">
        <v>-0.3593364</v>
      </c>
      <c r="AK720" s="2">
        <v>0.60542580000000001</v>
      </c>
      <c r="AL720" s="2">
        <v>-0.26481640000000001</v>
      </c>
      <c r="AM720" s="2">
        <v>0.40793249999999998</v>
      </c>
      <c r="AN720" s="2">
        <v>0.1368762</v>
      </c>
      <c r="AO720" s="2">
        <v>-0.1069681</v>
      </c>
      <c r="AP720" s="2">
        <v>7.7388830000000006E-2</v>
      </c>
      <c r="AQ720" s="2">
        <v>0.4141784</v>
      </c>
      <c r="AR720" s="2">
        <v>0.13419629999999999</v>
      </c>
      <c r="AS720" s="2">
        <v>-0.1043581</v>
      </c>
      <c r="AT720" s="2">
        <v>7.4137499999999995E-2</v>
      </c>
      <c r="AU720" s="2">
        <v>742.32640000000004</v>
      </c>
      <c r="AV720" s="2">
        <v>7.1686040000000002</v>
      </c>
      <c r="AW720" s="2">
        <v>99.289410000000004</v>
      </c>
      <c r="AX720" s="2">
        <v>7.8437739999999998</v>
      </c>
      <c r="AY720" s="2">
        <v>1.2280949999999999</v>
      </c>
      <c r="AZ720" s="2">
        <v>-0.26481640000000001</v>
      </c>
      <c r="BA720" s="2">
        <v>188.8288</v>
      </c>
      <c r="BB720" s="2">
        <v>7.5806960000000007E-2</v>
      </c>
      <c r="BC720" s="2">
        <v>0.19770840000000001</v>
      </c>
      <c r="BD720" s="2">
        <v>1.786235</v>
      </c>
      <c r="BE720" s="2">
        <v>4.6585910000000004</v>
      </c>
      <c r="BF720" s="2">
        <v>0</v>
      </c>
      <c r="BG720" s="2">
        <v>0</v>
      </c>
      <c r="BH720" s="2">
        <v>19</v>
      </c>
      <c r="BI720" s="2">
        <v>0</v>
      </c>
      <c r="BJ720" s="2">
        <v>8.7658710000000006</v>
      </c>
      <c r="BK720" s="2">
        <v>0.78949080000000005</v>
      </c>
      <c r="BL720" s="2">
        <v>1.1293</v>
      </c>
      <c r="BM720" s="2">
        <v>6.0628159999999998</v>
      </c>
      <c r="BN720" s="2">
        <v>69.909760000000006</v>
      </c>
      <c r="BO720" s="2">
        <v>1.2246520000000001</v>
      </c>
      <c r="BP720" s="2">
        <v>-36.792180000000002</v>
      </c>
      <c r="BQ720" s="2">
        <v>-0.72326219999999997</v>
      </c>
      <c r="BR720" s="2">
        <v>-1.142074</v>
      </c>
      <c r="BS720" s="2">
        <v>0.64306660000000004</v>
      </c>
      <c r="BT720" s="2">
        <v>342.12529999999998</v>
      </c>
      <c r="BU720" s="2">
        <v>377.13240000000002</v>
      </c>
      <c r="BV720" s="2">
        <v>282.00700000000001</v>
      </c>
      <c r="BW720" s="2">
        <v>-16.485379999999999</v>
      </c>
      <c r="BX720" s="2">
        <v>18.52167</v>
      </c>
      <c r="BY720" s="2">
        <v>6.7367319999999994E-2</v>
      </c>
      <c r="BZ720" s="2">
        <v>13.46679</v>
      </c>
      <c r="CA720" s="2">
        <v>13.844440000000001</v>
      </c>
      <c r="CB720" s="2">
        <v>286.25150000000002</v>
      </c>
      <c r="CC720" s="2">
        <v>281.83249999999998</v>
      </c>
      <c r="CD720" s="2" t="s">
        <v>95</v>
      </c>
      <c r="CE720" s="2" t="s">
        <v>95</v>
      </c>
      <c r="CF720" s="2" t="s">
        <v>95</v>
      </c>
      <c r="CG720" s="2" t="s">
        <v>95</v>
      </c>
      <c r="CI720" s="2">
        <v>11.727460000000001</v>
      </c>
      <c r="CJ720" s="2">
        <v>11.5444</v>
      </c>
      <c r="CK720" s="2">
        <v>276.71249999999998</v>
      </c>
      <c r="CL720" s="2">
        <v>0</v>
      </c>
      <c r="CM720" s="2">
        <v>0</v>
      </c>
      <c r="CN720" s="2">
        <v>5.6287459999999996</v>
      </c>
      <c r="CO720" s="2">
        <v>11.81584</v>
      </c>
      <c r="CP720" s="2">
        <v>360</v>
      </c>
      <c r="CQ720" s="2">
        <f t="shared" si="23"/>
        <v>396.97365658173209</v>
      </c>
      <c r="CR720" s="2">
        <f t="shared" si="22"/>
        <v>8.6723463960233964</v>
      </c>
    </row>
    <row r="721" spans="1:96" s="2" customFormat="1" x14ac:dyDescent="0.25">
      <c r="A721" s="3">
        <v>41774.916666666664</v>
      </c>
      <c r="B721" s="2">
        <v>108.297</v>
      </c>
      <c r="C721" s="2">
        <v>0.29419250000000002</v>
      </c>
      <c r="D721" s="2">
        <v>0.48918050000000002</v>
      </c>
      <c r="E721" s="2">
        <v>0.46894130000000001</v>
      </c>
      <c r="F721" s="2">
        <v>3.1392509999999998E-2</v>
      </c>
      <c r="G721" s="2">
        <v>0.1167349</v>
      </c>
      <c r="H721" s="2">
        <v>8.7679800000000002E-2</v>
      </c>
      <c r="I721" s="2">
        <v>1.4900009999999999</v>
      </c>
      <c r="J721" s="2">
        <v>-0.85659289999999999</v>
      </c>
      <c r="K721" s="2">
        <v>0.20437930000000001</v>
      </c>
      <c r="L721" s="2">
        <v>1.731657</v>
      </c>
      <c r="M721" s="2">
        <v>-0.1244686</v>
      </c>
      <c r="N721" s="2">
        <v>0.47903820000000003</v>
      </c>
      <c r="O721" s="2">
        <v>11.154199999999999</v>
      </c>
      <c r="P721" s="2">
        <v>11.027279999999999</v>
      </c>
      <c r="Q721" s="2">
        <v>-105.7405</v>
      </c>
      <c r="R721" s="2">
        <v>8.6402619999999999</v>
      </c>
      <c r="S721" s="2">
        <v>215.7405</v>
      </c>
      <c r="T721" s="2">
        <v>-2.991498</v>
      </c>
      <c r="U721" s="2">
        <v>-10.61378</v>
      </c>
      <c r="V721" s="2">
        <v>0.25740689999999999</v>
      </c>
      <c r="W721" s="2">
        <v>8.4507030000000007</v>
      </c>
      <c r="X721" s="2">
        <v>110</v>
      </c>
      <c r="Y721" s="2">
        <v>18000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9.623408E-3</v>
      </c>
      <c r="AG721" s="2">
        <v>205.9375</v>
      </c>
      <c r="AH721" s="2">
        <v>95.806430000000006</v>
      </c>
      <c r="AI721" s="2">
        <v>1.4169449999999999</v>
      </c>
      <c r="AJ721" s="2">
        <v>-0.1458912</v>
      </c>
      <c r="AK721" s="2">
        <v>-0.1090539</v>
      </c>
      <c r="AL721" s="2">
        <v>-0.27746349999999997</v>
      </c>
      <c r="AM721" s="2">
        <v>0.45381120000000003</v>
      </c>
      <c r="AN721" s="2">
        <v>7.3282539999999993E-2</v>
      </c>
      <c r="AO721" s="2">
        <v>0.111927</v>
      </c>
      <c r="AP721" s="2">
        <v>8.1743960000000004E-2</v>
      </c>
      <c r="AQ721" s="2">
        <v>0.42058309999999999</v>
      </c>
      <c r="AR721" s="2">
        <v>2.2632989999999999E-2</v>
      </c>
      <c r="AS721" s="2">
        <v>0.1028482</v>
      </c>
      <c r="AT721" s="2">
        <v>7.7567170000000005E-2</v>
      </c>
      <c r="AU721" s="2">
        <v>742.83680000000004</v>
      </c>
      <c r="AV721" s="2">
        <v>6.8740629999999996</v>
      </c>
      <c r="AW721" s="2">
        <v>99.308520000000001</v>
      </c>
      <c r="AX721" s="2">
        <v>7.641559</v>
      </c>
      <c r="AY721" s="2">
        <v>1.2294</v>
      </c>
      <c r="AZ721" s="2">
        <v>-0.27746349999999997</v>
      </c>
      <c r="BA721" s="2">
        <v>199.45519999999999</v>
      </c>
      <c r="BB721" s="2">
        <v>8.0023280000000002E-2</v>
      </c>
      <c r="BC721" s="2">
        <v>0.20706359999999999</v>
      </c>
      <c r="BD721" s="2">
        <v>1.806867</v>
      </c>
      <c r="BE721" s="2">
        <v>4.6753460000000002</v>
      </c>
      <c r="BF721" s="2">
        <v>0</v>
      </c>
      <c r="BG721" s="2">
        <v>0</v>
      </c>
      <c r="BH721" s="2">
        <v>19</v>
      </c>
      <c r="BI721" s="2">
        <v>0</v>
      </c>
      <c r="BJ721" s="2">
        <v>8.5290560000000006</v>
      </c>
      <c r="BK721" s="2">
        <v>0.75311760000000005</v>
      </c>
      <c r="BL721" s="2">
        <v>1.1113010000000001</v>
      </c>
      <c r="BM721" s="2">
        <v>5.7883529999999999</v>
      </c>
      <c r="BN721" s="2">
        <v>67.768969999999996</v>
      </c>
      <c r="BO721" s="2">
        <v>1.2259409999999999</v>
      </c>
      <c r="BP721" s="2">
        <v>-41.304859999999998</v>
      </c>
      <c r="BQ721" s="2">
        <v>-0.7636347</v>
      </c>
      <c r="BR721" s="2">
        <v>-1.2282839999999999</v>
      </c>
      <c r="BS721" s="2">
        <v>0.74620690000000001</v>
      </c>
      <c r="BT721" s="2">
        <v>337.11799999999999</v>
      </c>
      <c r="BU721" s="2">
        <v>376.44839999999999</v>
      </c>
      <c r="BV721" s="2">
        <v>281.74689999999998</v>
      </c>
      <c r="BW721" s="2">
        <v>-20.1709</v>
      </c>
      <c r="BX721" s="2">
        <v>19.159469999999999</v>
      </c>
      <c r="BY721" s="2">
        <v>6.5893560000000004E-2</v>
      </c>
      <c r="BZ721" s="2">
        <v>13.313219999999999</v>
      </c>
      <c r="CA721" s="2">
        <v>13.653219999999999</v>
      </c>
      <c r="CB721" s="2">
        <v>286.0806</v>
      </c>
      <c r="CC721" s="2">
        <v>281.58539999999999</v>
      </c>
      <c r="CD721" s="2" t="s">
        <v>95</v>
      </c>
      <c r="CE721" s="2" t="s">
        <v>95</v>
      </c>
      <c r="CF721" s="2" t="s">
        <v>95</v>
      </c>
      <c r="CG721" s="2" t="s">
        <v>95</v>
      </c>
      <c r="CI721" s="2">
        <v>11.325150000000001</v>
      </c>
      <c r="CJ721" s="2">
        <v>11.15672</v>
      </c>
      <c r="CK721" s="2">
        <v>275.09550000000002</v>
      </c>
      <c r="CL721" s="2">
        <v>0</v>
      </c>
      <c r="CM721" s="2">
        <v>0</v>
      </c>
      <c r="CN721" s="2">
        <v>5.4307499999999997</v>
      </c>
      <c r="CO721" s="2">
        <v>11.793659999999999</v>
      </c>
      <c r="CP721" s="2">
        <v>360</v>
      </c>
      <c r="CQ721" s="2">
        <f t="shared" si="23"/>
        <v>396.88434018049168</v>
      </c>
      <c r="CR721" s="2">
        <f t="shared" si="22"/>
        <v>8.5412997393227776</v>
      </c>
    </row>
    <row r="722" spans="1:96" s="2" customFormat="1" x14ac:dyDescent="0.25">
      <c r="A722" s="3">
        <v>41774.9375</v>
      </c>
      <c r="B722" s="2">
        <v>104.13500000000001</v>
      </c>
      <c r="C722" s="2">
        <v>0.23594619999999999</v>
      </c>
      <c r="D722" s="2">
        <v>0.4379461</v>
      </c>
      <c r="E722" s="2">
        <v>0.45869900000000002</v>
      </c>
      <c r="F722" s="2">
        <v>0.1088476</v>
      </c>
      <c r="G722" s="2">
        <v>7.8551159999999995E-2</v>
      </c>
      <c r="H722" s="2">
        <v>8.4256129999999999E-2</v>
      </c>
      <c r="I722" s="2">
        <v>1.3059069999999999</v>
      </c>
      <c r="J722" s="2">
        <v>-0.46800000000000003</v>
      </c>
      <c r="K722" s="2">
        <v>0.1699531</v>
      </c>
      <c r="L722" s="2">
        <v>1.676261</v>
      </c>
      <c r="M722" s="2">
        <v>-8.8893E-2</v>
      </c>
      <c r="N722" s="2">
        <v>0.45874399999999999</v>
      </c>
      <c r="O722" s="2">
        <v>10.27886</v>
      </c>
      <c r="P722" s="2">
        <v>10.172190000000001</v>
      </c>
      <c r="Q722" s="2">
        <v>-111.1069</v>
      </c>
      <c r="R722" s="2">
        <v>8.2513869999999994</v>
      </c>
      <c r="S722" s="2">
        <v>221.1069</v>
      </c>
      <c r="T722" s="2">
        <v>-3.6631089999999999</v>
      </c>
      <c r="U722" s="2">
        <v>-9.4897559999999999</v>
      </c>
      <c r="V722" s="2">
        <v>0.17570849999999999</v>
      </c>
      <c r="W722" s="2">
        <v>8.2608219999999992</v>
      </c>
      <c r="X722" s="2">
        <v>110</v>
      </c>
      <c r="Y722" s="2">
        <v>18000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2.539371E-2</v>
      </c>
      <c r="AG722" s="2">
        <v>215.512</v>
      </c>
      <c r="AH722" s="2">
        <v>91.109930000000006</v>
      </c>
      <c r="AI722" s="2">
        <v>1.3210310000000001</v>
      </c>
      <c r="AJ722" s="2">
        <v>-0.28381149999999999</v>
      </c>
      <c r="AK722" s="2">
        <v>-9.8463309999999998E-2</v>
      </c>
      <c r="AL722" s="2">
        <v>-0.25593270000000001</v>
      </c>
      <c r="AM722" s="2">
        <v>0.4214194</v>
      </c>
      <c r="AN722" s="2">
        <v>0.1358799</v>
      </c>
      <c r="AO722" s="2">
        <v>3.6696899999999998E-2</v>
      </c>
      <c r="AP722" s="2">
        <v>8.5770509999999994E-2</v>
      </c>
      <c r="AQ722" s="2">
        <v>0.41419159999999999</v>
      </c>
      <c r="AR722" s="2">
        <v>9.2370540000000001E-2</v>
      </c>
      <c r="AS722" s="2">
        <v>7.3725289999999999E-2</v>
      </c>
      <c r="AT722" s="2">
        <v>7.371751E-2</v>
      </c>
      <c r="AU722" s="2">
        <v>744.27829999999994</v>
      </c>
      <c r="AV722" s="2">
        <v>6.7570560000000004</v>
      </c>
      <c r="AW722" s="2">
        <v>99.304239999999993</v>
      </c>
      <c r="AX722" s="2">
        <v>7.4664599999999997</v>
      </c>
      <c r="AY722" s="2">
        <v>1.2301880000000001</v>
      </c>
      <c r="AZ722" s="2">
        <v>-0.25593270000000001</v>
      </c>
      <c r="BA722" s="2">
        <v>209.28</v>
      </c>
      <c r="BB722" s="2">
        <v>8.4065790000000001E-2</v>
      </c>
      <c r="BC722" s="2">
        <v>0.19726060000000001</v>
      </c>
      <c r="BD722" s="2">
        <v>1.8622209999999999</v>
      </c>
      <c r="BE722" s="2">
        <v>4.3697059999999999</v>
      </c>
      <c r="BF722" s="2">
        <v>0</v>
      </c>
      <c r="BG722" s="2">
        <v>0</v>
      </c>
      <c r="BH722" s="2">
        <v>19</v>
      </c>
      <c r="BI722" s="2">
        <v>0</v>
      </c>
      <c r="BJ722" s="2">
        <v>8.3540759999999992</v>
      </c>
      <c r="BK722" s="2">
        <v>0.73850130000000003</v>
      </c>
      <c r="BL722" s="2">
        <v>1.0981700000000001</v>
      </c>
      <c r="BM722" s="2">
        <v>5.6795429999999998</v>
      </c>
      <c r="BN722" s="2">
        <v>67.248379999999997</v>
      </c>
      <c r="BO722" s="2">
        <v>1.2270080000000001</v>
      </c>
      <c r="BP722" s="2">
        <v>-70.784469999999999</v>
      </c>
      <c r="BQ722" s="2">
        <v>-0.44920529999999997</v>
      </c>
      <c r="BR722" s="2">
        <v>-2.3715480000000002</v>
      </c>
      <c r="BS722" s="2">
        <v>1.0127010000000001</v>
      </c>
      <c r="BT722" s="2">
        <v>307.89890000000003</v>
      </c>
      <c r="BU722" s="2">
        <v>375.29910000000001</v>
      </c>
      <c r="BV722" s="2">
        <v>281.50920000000002</v>
      </c>
      <c r="BW722" s="2">
        <v>-48.18618</v>
      </c>
      <c r="BX722" s="2">
        <v>19.21405</v>
      </c>
      <c r="BY722" s="2">
        <v>6.1714409999999997E-2</v>
      </c>
      <c r="BZ722" s="2">
        <v>13.17512</v>
      </c>
      <c r="CA722" s="2">
        <v>12.84104</v>
      </c>
      <c r="CB722" s="2">
        <v>285.9316</v>
      </c>
      <c r="CC722" s="2">
        <v>281.32569999999998</v>
      </c>
      <c r="CD722" s="2" t="s">
        <v>95</v>
      </c>
      <c r="CE722" s="2" t="s">
        <v>95</v>
      </c>
      <c r="CF722" s="2" t="s">
        <v>95</v>
      </c>
      <c r="CG722" s="2" t="s">
        <v>95</v>
      </c>
      <c r="CI722" s="2">
        <v>10.67975</v>
      </c>
      <c r="CJ722" s="2">
        <v>10.54898</v>
      </c>
      <c r="CK722" s="2">
        <v>281.29950000000002</v>
      </c>
      <c r="CL722" s="2">
        <v>0</v>
      </c>
      <c r="CM722" s="2">
        <v>0</v>
      </c>
      <c r="CN722" s="2">
        <v>5.2511419999999998</v>
      </c>
      <c r="CO722" s="2">
        <v>11.77458</v>
      </c>
      <c r="CP722" s="2">
        <v>360</v>
      </c>
      <c r="CQ722" s="2">
        <f t="shared" si="23"/>
        <v>397.4236622256056</v>
      </c>
      <c r="CR722" s="2">
        <f t="shared" si="22"/>
        <v>8.4456232111052145</v>
      </c>
    </row>
    <row r="723" spans="1:96" s="2" customFormat="1" x14ac:dyDescent="0.25">
      <c r="A723" s="3">
        <v>41774.958333333336</v>
      </c>
      <c r="B723" s="2">
        <v>88.659549999999996</v>
      </c>
      <c r="C723" s="2">
        <v>0.13810910000000001</v>
      </c>
      <c r="D723" s="2">
        <v>0.33498539999999999</v>
      </c>
      <c r="E723" s="2">
        <v>0.49105090000000001</v>
      </c>
      <c r="F723" s="2">
        <v>7.4430179999999999E-2</v>
      </c>
      <c r="G723" s="2">
        <v>0.1044036</v>
      </c>
      <c r="H723" s="2">
        <v>7.1702020000000005E-2</v>
      </c>
      <c r="I723" s="2">
        <v>1.0657760000000001</v>
      </c>
      <c r="J723" s="2">
        <v>-0.28232200000000002</v>
      </c>
      <c r="K723" s="2">
        <v>9.8938570000000003E-2</v>
      </c>
      <c r="L723" s="2">
        <v>1.390614</v>
      </c>
      <c r="M723" s="2">
        <v>-5.2947279999999999E-2</v>
      </c>
      <c r="N723" s="2">
        <v>0.41986830000000003</v>
      </c>
      <c r="O723" s="2">
        <v>9.8002739999999999</v>
      </c>
      <c r="P723" s="2">
        <v>9.7265789999999992</v>
      </c>
      <c r="Q723" s="2">
        <v>-114.63679999999999</v>
      </c>
      <c r="R723" s="2">
        <v>7.0239669999999998</v>
      </c>
      <c r="S723" s="2">
        <v>224.63679999999999</v>
      </c>
      <c r="T723" s="2">
        <v>-4.0546670000000002</v>
      </c>
      <c r="U723" s="2">
        <v>-8.8411559999999998</v>
      </c>
      <c r="V723" s="2">
        <v>0.14004459999999999</v>
      </c>
      <c r="W723" s="2">
        <v>8.0934439999999999</v>
      </c>
      <c r="X723" s="2">
        <v>110</v>
      </c>
      <c r="Y723" s="2">
        <v>18000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1.5361639999999999E-2</v>
      </c>
      <c r="AG723" s="2">
        <v>178.7749</v>
      </c>
      <c r="AH723" s="2">
        <v>77.847149999999999</v>
      </c>
      <c r="AI723" s="2">
        <v>1.35527</v>
      </c>
      <c r="AJ723" s="2">
        <v>-0.21641579999999999</v>
      </c>
      <c r="AK723" s="2">
        <v>-0.21040329999999999</v>
      </c>
      <c r="AL723" s="2">
        <v>-0.22311839999999999</v>
      </c>
      <c r="AM723" s="2">
        <v>0.42910419999999999</v>
      </c>
      <c r="AN723" s="2">
        <v>0.111609</v>
      </c>
      <c r="AO723" s="2">
        <v>7.4656100000000003E-2</v>
      </c>
      <c r="AP723" s="2">
        <v>7.1126770000000006E-2</v>
      </c>
      <c r="AQ723" s="2">
        <v>0.44746269999999999</v>
      </c>
      <c r="AR723" s="2">
        <v>6.09554E-2</v>
      </c>
      <c r="AS723" s="2">
        <v>9.5035549999999996E-2</v>
      </c>
      <c r="AT723" s="2">
        <v>6.2957669999999993E-2</v>
      </c>
      <c r="AU723" s="2">
        <v>745.07330000000002</v>
      </c>
      <c r="AV723" s="2">
        <v>6.69102</v>
      </c>
      <c r="AW723" s="2">
        <v>99.290130000000005</v>
      </c>
      <c r="AX723" s="2">
        <v>7.307639</v>
      </c>
      <c r="AY723" s="2">
        <v>1.2307520000000001</v>
      </c>
      <c r="AZ723" s="2">
        <v>-0.22311839999999999</v>
      </c>
      <c r="BA723" s="2">
        <v>173.54929999999999</v>
      </c>
      <c r="BB723" s="2">
        <v>6.9751640000000004E-2</v>
      </c>
      <c r="BC723" s="2">
        <v>0.1687284</v>
      </c>
      <c r="BD723" s="2">
        <v>1.528402</v>
      </c>
      <c r="BE723" s="2">
        <v>3.697187</v>
      </c>
      <c r="BF723" s="2">
        <v>0</v>
      </c>
      <c r="BG723" s="2">
        <v>0</v>
      </c>
      <c r="BH723" s="2">
        <v>19</v>
      </c>
      <c r="BI723" s="2">
        <v>0</v>
      </c>
      <c r="BJ723" s="2">
        <v>8.1643109999999997</v>
      </c>
      <c r="BK723" s="2">
        <v>0.72693010000000002</v>
      </c>
      <c r="BL723" s="2">
        <v>1.08412</v>
      </c>
      <c r="BM723" s="2">
        <v>5.5943240000000003</v>
      </c>
      <c r="BN723" s="2">
        <v>67.052549999999997</v>
      </c>
      <c r="BO723" s="2">
        <v>1.2278370000000001</v>
      </c>
      <c r="BP723" s="2">
        <v>-100.4935</v>
      </c>
      <c r="BQ723" s="2">
        <v>-0.41098440000000003</v>
      </c>
      <c r="BR723" s="2">
        <v>-3.628984</v>
      </c>
      <c r="BS723" s="2">
        <v>1.4635359999999999</v>
      </c>
      <c r="BT723" s="2">
        <v>278.40690000000001</v>
      </c>
      <c r="BU723" s="2">
        <v>373.80790000000002</v>
      </c>
      <c r="BV723" s="2">
        <v>281.20949999999999</v>
      </c>
      <c r="BW723" s="2">
        <v>-76.164090000000002</v>
      </c>
      <c r="BX723" s="2">
        <v>19.236840000000001</v>
      </c>
      <c r="BY723" s="2">
        <v>6.5157989999999999E-2</v>
      </c>
      <c r="BZ723" s="2">
        <v>13.059710000000001</v>
      </c>
      <c r="CA723" s="2">
        <v>11.730169999999999</v>
      </c>
      <c r="CB723" s="2">
        <v>285.8107</v>
      </c>
      <c r="CC723" s="2">
        <v>281.0351</v>
      </c>
      <c r="CD723" s="2" t="s">
        <v>95</v>
      </c>
      <c r="CE723" s="2" t="s">
        <v>95</v>
      </c>
      <c r="CF723" s="2" t="s">
        <v>95</v>
      </c>
      <c r="CG723" s="2" t="s">
        <v>95</v>
      </c>
      <c r="CI723" s="2">
        <v>10.518090000000001</v>
      </c>
      <c r="CJ723" s="2">
        <v>10.42793</v>
      </c>
      <c r="CK723" s="2">
        <v>285.46640000000002</v>
      </c>
      <c r="CL723" s="2">
        <v>0</v>
      </c>
      <c r="CM723" s="2">
        <v>0</v>
      </c>
      <c r="CN723" s="2">
        <v>5.0945349999999996</v>
      </c>
      <c r="CO723" s="2">
        <v>11.753959999999999</v>
      </c>
      <c r="CP723" s="2">
        <v>360</v>
      </c>
      <c r="CQ723" s="2">
        <f t="shared" si="23"/>
        <v>397.67950472964935</v>
      </c>
      <c r="CR723" s="2">
        <f t="shared" si="22"/>
        <v>8.3431940466648733</v>
      </c>
    </row>
    <row r="724" spans="1:96" s="2" customFormat="1" x14ac:dyDescent="0.25">
      <c r="A724" s="3">
        <v>41774.979166666664</v>
      </c>
      <c r="B724" s="2">
        <v>73.267870000000002</v>
      </c>
      <c r="C724" s="2">
        <v>0.25175429999999999</v>
      </c>
      <c r="D724" s="2">
        <v>0.45213490000000001</v>
      </c>
      <c r="E724" s="2">
        <v>0.45616980000000001</v>
      </c>
      <c r="F724" s="2">
        <v>2.9373110000000001E-2</v>
      </c>
      <c r="G724" s="2">
        <v>7.8628320000000002E-2</v>
      </c>
      <c r="H724" s="2">
        <v>5.9217400000000003E-2</v>
      </c>
      <c r="I724" s="2">
        <v>1.167751</v>
      </c>
      <c r="J724" s="2">
        <v>-0.61946950000000001</v>
      </c>
      <c r="K724" s="2">
        <v>0.15006140000000001</v>
      </c>
      <c r="L724" s="2">
        <v>1.5178959999999999</v>
      </c>
      <c r="M724" s="2">
        <v>-0.1388221</v>
      </c>
      <c r="N724" s="2">
        <v>0.4384499</v>
      </c>
      <c r="O724" s="2">
        <v>9.5231349999999999</v>
      </c>
      <c r="P724" s="2">
        <v>9.4178250000000006</v>
      </c>
      <c r="Q724" s="2">
        <v>-115.8128</v>
      </c>
      <c r="R724" s="2">
        <v>8.5178689999999992</v>
      </c>
      <c r="S724" s="2">
        <v>225.81280000000001</v>
      </c>
      <c r="T724" s="2">
        <v>-4.1008389999999997</v>
      </c>
      <c r="U724" s="2">
        <v>-8.4781390000000005</v>
      </c>
      <c r="V724" s="2">
        <v>9.3559500000000004E-2</v>
      </c>
      <c r="W724" s="2">
        <v>7.9765199999999998</v>
      </c>
      <c r="X724" s="2">
        <v>110</v>
      </c>
      <c r="Y724" s="2">
        <v>18000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3.343426E-2</v>
      </c>
      <c r="AG724" s="2">
        <v>141.8133</v>
      </c>
      <c r="AH724" s="2">
        <v>64.688959999999994</v>
      </c>
      <c r="AI724" s="2">
        <v>1.9544280000000001</v>
      </c>
      <c r="AJ724" s="2">
        <v>6.0612079999999999E-2</v>
      </c>
      <c r="AK724" s="2">
        <v>-0.2090805</v>
      </c>
      <c r="AL724" s="2">
        <v>-0.16236690000000001</v>
      </c>
      <c r="AM724" s="2">
        <v>0.38102279999999999</v>
      </c>
      <c r="AN724" s="2">
        <v>3.7480439999999997E-2</v>
      </c>
      <c r="AO724" s="2">
        <v>5.8263509999999998E-2</v>
      </c>
      <c r="AP724" s="2">
        <v>5.6381399999999998E-2</v>
      </c>
      <c r="AQ724" s="2">
        <v>0.4171627</v>
      </c>
      <c r="AR724" s="2">
        <v>2.4826230000000001E-2</v>
      </c>
      <c r="AS724" s="2">
        <v>7.1348320000000007E-2</v>
      </c>
      <c r="AT724" s="2">
        <v>5.2283650000000001E-2</v>
      </c>
      <c r="AU724" s="2">
        <v>746.53380000000004</v>
      </c>
      <c r="AV724" s="2">
        <v>6.6295849999999996</v>
      </c>
      <c r="AW724" s="2">
        <v>99.310109999999995</v>
      </c>
      <c r="AX724" s="2">
        <v>7.1987329999999998</v>
      </c>
      <c r="AY724" s="2">
        <v>1.2315179999999999</v>
      </c>
      <c r="AZ724" s="2">
        <v>-0.16236690000000001</v>
      </c>
      <c r="BA724" s="2">
        <v>137.57060000000001</v>
      </c>
      <c r="BB724" s="2">
        <v>5.536232E-2</v>
      </c>
      <c r="BC724" s="2">
        <v>0.14043890000000001</v>
      </c>
      <c r="BD724" s="2">
        <v>1.199613</v>
      </c>
      <c r="BE724" s="2">
        <v>3.043085</v>
      </c>
      <c r="BF724" s="2">
        <v>0</v>
      </c>
      <c r="BG724" s="2">
        <v>0</v>
      </c>
      <c r="BH724" s="2">
        <v>19</v>
      </c>
      <c r="BI724" s="2">
        <v>0</v>
      </c>
      <c r="BJ724" s="2">
        <v>8.0399790000000007</v>
      </c>
      <c r="BK724" s="2">
        <v>0.71885359999999998</v>
      </c>
      <c r="BL724" s="2">
        <v>1.0749679999999999</v>
      </c>
      <c r="BM724" s="2">
        <v>5.5346149999999996</v>
      </c>
      <c r="BN724" s="2">
        <v>66.872110000000006</v>
      </c>
      <c r="BO724" s="2">
        <v>1.228243</v>
      </c>
      <c r="BP724" s="2">
        <v>-89.855289999999997</v>
      </c>
      <c r="BQ724" s="2">
        <v>-0.46557369999999998</v>
      </c>
      <c r="BR724" s="2">
        <v>-3.2164570000000001</v>
      </c>
      <c r="BS724" s="2">
        <v>1.4445889999999999</v>
      </c>
      <c r="BT724" s="2">
        <v>288.40109999999999</v>
      </c>
      <c r="BU724" s="2">
        <v>373.59530000000001</v>
      </c>
      <c r="BV724" s="2">
        <v>281.10070000000002</v>
      </c>
      <c r="BW724" s="2">
        <v>-65.621409999999997</v>
      </c>
      <c r="BX724" s="2">
        <v>19.572849999999999</v>
      </c>
      <c r="BY724" s="2">
        <v>6.6879659999999994E-2</v>
      </c>
      <c r="BZ724" s="2">
        <v>12.966340000000001</v>
      </c>
      <c r="CA724" s="2">
        <v>12.114929999999999</v>
      </c>
      <c r="CB724" s="2">
        <v>285.69799999999998</v>
      </c>
      <c r="CC724" s="2">
        <v>280.93299999999999</v>
      </c>
      <c r="CD724" s="2" t="s">
        <v>95</v>
      </c>
      <c r="CE724" s="2" t="s">
        <v>95</v>
      </c>
      <c r="CF724" s="2" t="s">
        <v>95</v>
      </c>
      <c r="CG724" s="2" t="s">
        <v>95</v>
      </c>
      <c r="CI724" s="2">
        <v>10.19961</v>
      </c>
      <c r="CJ724" s="2">
        <v>10.06617</v>
      </c>
      <c r="CK724" s="2">
        <v>286.79730000000001</v>
      </c>
      <c r="CL724" s="2">
        <v>0</v>
      </c>
      <c r="CM724" s="2">
        <v>0</v>
      </c>
      <c r="CN724" s="2">
        <v>4.9593350000000003</v>
      </c>
      <c r="CO724" s="2">
        <v>11.737450000000001</v>
      </c>
      <c r="CP724" s="2">
        <v>360</v>
      </c>
      <c r="CQ724" s="2">
        <f t="shared" si="23"/>
        <v>398.22417820941268</v>
      </c>
      <c r="CR724" s="2">
        <f t="shared" si="22"/>
        <v>8.2764198029025398</v>
      </c>
    </row>
    <row r="725" spans="1:96" s="2" customFormat="1" x14ac:dyDescent="0.25">
      <c r="A725" s="3">
        <v>41775</v>
      </c>
      <c r="B725" s="2">
        <v>66.176779999999994</v>
      </c>
      <c r="C725" s="2">
        <v>0.1370818</v>
      </c>
      <c r="D725" s="2">
        <v>0.33352710000000002</v>
      </c>
      <c r="E725" s="2">
        <v>0.4155819</v>
      </c>
      <c r="F725" s="2">
        <v>-3.617397E-2</v>
      </c>
      <c r="G725" s="2">
        <v>5.1097269999999997E-3</v>
      </c>
      <c r="H725" s="2">
        <v>5.3452069999999997E-2</v>
      </c>
      <c r="I725" s="2">
        <v>1.0748340000000001</v>
      </c>
      <c r="J725" s="2">
        <v>-0.15244849999999999</v>
      </c>
      <c r="K725" s="2">
        <v>7.2552220000000001E-2</v>
      </c>
      <c r="L725" s="2">
        <v>1.4652849999999999</v>
      </c>
      <c r="M725" s="2">
        <v>-8.4324280000000001E-2</v>
      </c>
      <c r="N725" s="2">
        <v>0.3880767</v>
      </c>
      <c r="O725" s="2">
        <v>7.2132610000000001</v>
      </c>
      <c r="P725" s="2">
        <v>7.1093630000000001</v>
      </c>
      <c r="Q725" s="2">
        <v>-118.3175</v>
      </c>
      <c r="R725" s="2">
        <v>9.7212700000000005</v>
      </c>
      <c r="S725" s="2">
        <v>228.3175</v>
      </c>
      <c r="T725" s="2">
        <v>-3.3723869999999998</v>
      </c>
      <c r="U725" s="2">
        <v>-6.2585870000000003</v>
      </c>
      <c r="V725" s="2">
        <v>8.5708359999999997E-2</v>
      </c>
      <c r="W725" s="2">
        <v>7.8709420000000003</v>
      </c>
      <c r="X725" s="2">
        <v>110</v>
      </c>
      <c r="Y725" s="2">
        <v>18000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1.251329E-2</v>
      </c>
      <c r="AG725" s="2">
        <v>123.1061</v>
      </c>
      <c r="AH725" s="2">
        <v>58.725380000000001</v>
      </c>
      <c r="AI725" s="2">
        <v>1.2431950000000001</v>
      </c>
      <c r="AJ725" s="2">
        <v>0.17506679999999999</v>
      </c>
      <c r="AK725" s="2">
        <v>0.22166839999999999</v>
      </c>
      <c r="AL725" s="2">
        <v>-0.16303899999999999</v>
      </c>
      <c r="AM725" s="2">
        <v>0.35791909999999999</v>
      </c>
      <c r="AN725" s="2">
        <v>-2.463746E-2</v>
      </c>
      <c r="AO725" s="2">
        <v>2.9562120000000002E-3</v>
      </c>
      <c r="AP725" s="2">
        <v>4.8910799999999997E-2</v>
      </c>
      <c r="AQ725" s="2">
        <v>0.37785220000000003</v>
      </c>
      <c r="AR725" s="2">
        <v>-3.3094209999999999E-2</v>
      </c>
      <c r="AS725" s="2">
        <v>4.7481060000000002E-3</v>
      </c>
      <c r="AT725" s="2">
        <v>4.7433450000000002E-2</v>
      </c>
      <c r="AU725" s="2">
        <v>747.02560000000005</v>
      </c>
      <c r="AV725" s="2">
        <v>6.5638909999999999</v>
      </c>
      <c r="AW725" s="2">
        <v>99.335589999999996</v>
      </c>
      <c r="AX725" s="2">
        <v>7.1016279999999998</v>
      </c>
      <c r="AY725" s="2">
        <v>1.2323029999999999</v>
      </c>
      <c r="AZ725" s="2">
        <v>-0.16303899999999999</v>
      </c>
      <c r="BA725" s="2">
        <v>119.3424</v>
      </c>
      <c r="BB725" s="2">
        <v>4.8025020000000002E-2</v>
      </c>
      <c r="BC725" s="2">
        <v>0.12752720000000001</v>
      </c>
      <c r="BD725" s="2">
        <v>1.0296350000000001</v>
      </c>
      <c r="BE725" s="2">
        <v>2.734127</v>
      </c>
      <c r="BF725" s="2">
        <v>0</v>
      </c>
      <c r="BG725" s="2">
        <v>0</v>
      </c>
      <c r="BH725" s="2">
        <v>19</v>
      </c>
      <c r="BI725" s="2">
        <v>0</v>
      </c>
      <c r="BJ725" s="2">
        <v>7.9069890000000003</v>
      </c>
      <c r="BK725" s="2">
        <v>0.7086015</v>
      </c>
      <c r="BL725" s="2">
        <v>1.0652839999999999</v>
      </c>
      <c r="BM725" s="2">
        <v>5.4582629999999996</v>
      </c>
      <c r="BN725" s="2">
        <v>66.517650000000003</v>
      </c>
      <c r="BO725" s="2">
        <v>1.22912</v>
      </c>
      <c r="BP725" s="2">
        <v>-52.299689999999998</v>
      </c>
      <c r="BQ725" s="2">
        <v>-0.58452979999999999</v>
      </c>
      <c r="BR725" s="2">
        <v>-1.9931810000000001</v>
      </c>
      <c r="BS725" s="2">
        <v>1.104063</v>
      </c>
      <c r="BT725" s="2">
        <v>324.77809999999999</v>
      </c>
      <c r="BU725" s="2">
        <v>373.98059999999998</v>
      </c>
      <c r="BV725" s="2">
        <v>281.10739999999998</v>
      </c>
      <c r="BW725" s="2">
        <v>-29.278120000000001</v>
      </c>
      <c r="BX725" s="2">
        <v>19.924330000000001</v>
      </c>
      <c r="BY725" s="2">
        <v>6.4913280000000004E-2</v>
      </c>
      <c r="BZ725" s="2">
        <v>12.92854</v>
      </c>
      <c r="CA725" s="2">
        <v>13.000540000000001</v>
      </c>
      <c r="CB725" s="2">
        <v>285.65429999999998</v>
      </c>
      <c r="CC725" s="2">
        <v>280.92750000000001</v>
      </c>
      <c r="CD725" s="2" t="s">
        <v>95</v>
      </c>
      <c r="CE725" s="2" t="s">
        <v>95</v>
      </c>
      <c r="CF725" s="2" t="s">
        <v>95</v>
      </c>
      <c r="CG725" s="2" t="s">
        <v>95</v>
      </c>
      <c r="CI725" s="2">
        <v>7.8303739999999999</v>
      </c>
      <c r="CJ725" s="2">
        <v>7.6910040000000004</v>
      </c>
      <c r="CK725" s="2">
        <v>289.71230000000003</v>
      </c>
      <c r="CL725" s="2">
        <v>0</v>
      </c>
      <c r="CM725" s="2">
        <v>0</v>
      </c>
      <c r="CN725" s="2">
        <v>4.8421859999999999</v>
      </c>
      <c r="CO725" s="2">
        <v>11.723800000000001</v>
      </c>
      <c r="CP725" s="2">
        <v>360</v>
      </c>
      <c r="CQ725" s="2">
        <f t="shared" si="23"/>
        <v>398.24631679402302</v>
      </c>
      <c r="CR725" s="2">
        <f t="shared" si="22"/>
        <v>8.2057414547037002</v>
      </c>
    </row>
    <row r="726" spans="1:96" s="2" customFormat="1" x14ac:dyDescent="0.25">
      <c r="A726" s="3">
        <v>41775.020833333336</v>
      </c>
      <c r="B726" s="2">
        <v>66.301540000000003</v>
      </c>
      <c r="C726" s="2">
        <v>0.20666599999999999</v>
      </c>
      <c r="D726" s="2">
        <v>0.40943469999999998</v>
      </c>
      <c r="E726" s="2">
        <v>0.33012649999999999</v>
      </c>
      <c r="F726" s="2">
        <v>5.5971140000000003E-2</v>
      </c>
      <c r="G726" s="2">
        <v>-2.5520040000000001E-2</v>
      </c>
      <c r="H726" s="2">
        <v>5.3530399999999999E-2</v>
      </c>
      <c r="I726" s="2">
        <v>1.3111699999999999</v>
      </c>
      <c r="J726" s="2">
        <v>-0.62436530000000001</v>
      </c>
      <c r="K726" s="2">
        <v>0.1226091</v>
      </c>
      <c r="L726" s="2">
        <v>1.499096</v>
      </c>
      <c r="M726" s="2">
        <v>-0.11432009999999999</v>
      </c>
      <c r="N726" s="2">
        <v>0.36366480000000001</v>
      </c>
      <c r="O726" s="2">
        <v>6.702407</v>
      </c>
      <c r="P726" s="2">
        <v>6.5355020000000001</v>
      </c>
      <c r="Q726" s="2">
        <v>-110.2598</v>
      </c>
      <c r="R726" s="2">
        <v>12.782159999999999</v>
      </c>
      <c r="S726" s="2">
        <v>220.25980000000001</v>
      </c>
      <c r="T726" s="2">
        <v>-2.2631049999999999</v>
      </c>
      <c r="U726" s="2">
        <v>-6.1311640000000001</v>
      </c>
      <c r="V726" s="2">
        <v>0.1209037</v>
      </c>
      <c r="W726" s="2">
        <v>7.7588350000000004</v>
      </c>
      <c r="X726" s="2">
        <v>110</v>
      </c>
      <c r="Y726" s="2">
        <v>18000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1.18653E-2</v>
      </c>
      <c r="AG726" s="2">
        <v>132.92920000000001</v>
      </c>
      <c r="AH726" s="2">
        <v>58.26981</v>
      </c>
      <c r="AI726" s="2">
        <v>0.99285880000000004</v>
      </c>
      <c r="AJ726" s="2">
        <v>-0.1436549</v>
      </c>
      <c r="AK726" s="2">
        <v>0.2338961</v>
      </c>
      <c r="AL726" s="2">
        <v>-0.16671259999999999</v>
      </c>
      <c r="AM726" s="2">
        <v>0.31380740000000001</v>
      </c>
      <c r="AN726" s="2">
        <v>0.1123965</v>
      </c>
      <c r="AO726" s="2">
        <v>-4.2334620000000003E-2</v>
      </c>
      <c r="AP726" s="2">
        <v>5.2904619999999999E-2</v>
      </c>
      <c r="AQ726" s="2">
        <v>0.29768119999999998</v>
      </c>
      <c r="AR726" s="2">
        <v>4.255308E-2</v>
      </c>
      <c r="AS726" s="2">
        <v>-2.0447090000000001E-2</v>
      </c>
      <c r="AT726" s="2">
        <v>4.7045759999999999E-2</v>
      </c>
      <c r="AU726" s="2">
        <v>747.4923</v>
      </c>
      <c r="AV726" s="2">
        <v>6.5908340000000001</v>
      </c>
      <c r="AW726" s="2">
        <v>99.337789999999998</v>
      </c>
      <c r="AX726" s="2">
        <v>6.9870369999999999</v>
      </c>
      <c r="AY726" s="2">
        <v>1.23282</v>
      </c>
      <c r="AZ726" s="2">
        <v>-0.16671259999999999</v>
      </c>
      <c r="BA726" s="2">
        <v>129.0873</v>
      </c>
      <c r="BB726" s="2">
        <v>5.1958209999999998E-2</v>
      </c>
      <c r="BC726" s="2">
        <v>0.1266197</v>
      </c>
      <c r="BD726" s="2">
        <v>1.1178349999999999</v>
      </c>
      <c r="BE726" s="2">
        <v>2.7241110000000002</v>
      </c>
      <c r="BF726" s="2">
        <v>0</v>
      </c>
      <c r="BG726" s="2">
        <v>0</v>
      </c>
      <c r="BH726" s="2">
        <v>19</v>
      </c>
      <c r="BI726" s="2">
        <v>0</v>
      </c>
      <c r="BJ726" s="2">
        <v>7.7948979999999999</v>
      </c>
      <c r="BK726" s="2">
        <v>0.71078569999999996</v>
      </c>
      <c r="BL726" s="2">
        <v>1.0571699999999999</v>
      </c>
      <c r="BM726" s="2">
        <v>5.4772730000000003</v>
      </c>
      <c r="BN726" s="2">
        <v>67.234750000000005</v>
      </c>
      <c r="BO726" s="2">
        <v>1.2299169999999999</v>
      </c>
      <c r="BP726" s="2">
        <v>-49.153669999999998</v>
      </c>
      <c r="BQ726" s="2">
        <v>-0.53682149999999995</v>
      </c>
      <c r="BR726" s="2">
        <v>-1.8874759999999999</v>
      </c>
      <c r="BS726" s="2">
        <v>0.98192860000000004</v>
      </c>
      <c r="BT726" s="2">
        <v>327.65940000000001</v>
      </c>
      <c r="BU726" s="2">
        <v>373.94369999999998</v>
      </c>
      <c r="BV726" s="2">
        <v>281.04719999999998</v>
      </c>
      <c r="BW726" s="2">
        <v>-26.093789999999998</v>
      </c>
      <c r="BX726" s="2">
        <v>20.190480000000001</v>
      </c>
      <c r="BY726" s="2">
        <v>7.0815180000000005E-2</v>
      </c>
      <c r="BZ726" s="2">
        <v>12.942030000000001</v>
      </c>
      <c r="CA726" s="2">
        <v>12.96157</v>
      </c>
      <c r="CB726" s="2">
        <v>285.67110000000002</v>
      </c>
      <c r="CC726" s="2">
        <v>280.83999999999997</v>
      </c>
      <c r="CD726" s="2" t="s">
        <v>95</v>
      </c>
      <c r="CE726" s="2" t="s">
        <v>95</v>
      </c>
      <c r="CF726" s="2" t="s">
        <v>95</v>
      </c>
      <c r="CG726" s="2" t="s">
        <v>95</v>
      </c>
      <c r="CI726" s="2">
        <v>6.976286</v>
      </c>
      <c r="CJ726" s="2">
        <v>6.7593059999999996</v>
      </c>
      <c r="CK726" s="2">
        <v>281.10210000000001</v>
      </c>
      <c r="CL726" s="2">
        <v>0</v>
      </c>
      <c r="CM726" s="2">
        <v>0</v>
      </c>
      <c r="CN726" s="2">
        <v>4.7576090000000004</v>
      </c>
      <c r="CO726" s="2">
        <v>11.70947</v>
      </c>
      <c r="CP726" s="2">
        <v>360</v>
      </c>
      <c r="CQ726" s="2">
        <f t="shared" si="23"/>
        <v>398.3233580699474</v>
      </c>
      <c r="CR726" s="2">
        <f t="shared" si="22"/>
        <v>8.1464893667571676</v>
      </c>
    </row>
    <row r="727" spans="1:96" s="2" customFormat="1" x14ac:dyDescent="0.25">
      <c r="A727" s="3">
        <v>41775.041666666664</v>
      </c>
      <c r="B727" s="2">
        <v>61.225639999999999</v>
      </c>
      <c r="C727" s="2">
        <v>0.1232838</v>
      </c>
      <c r="D727" s="2">
        <v>0.31628410000000001</v>
      </c>
      <c r="E727" s="2">
        <v>0.33184659999999999</v>
      </c>
      <c r="F727" s="2">
        <v>5.4156780000000002E-4</v>
      </c>
      <c r="G727" s="2">
        <v>5.3891000000000001E-2</v>
      </c>
      <c r="H727" s="2">
        <v>4.9449100000000003E-2</v>
      </c>
      <c r="I727" s="2">
        <v>0.78316560000000002</v>
      </c>
      <c r="J727" s="2">
        <v>-0.15898680000000001</v>
      </c>
      <c r="K727" s="2">
        <v>5.5094049999999999E-2</v>
      </c>
      <c r="L727" s="2">
        <v>1.2527729999999999</v>
      </c>
      <c r="M727" s="2">
        <v>-8.3497109999999999E-2</v>
      </c>
      <c r="N727" s="2">
        <v>0.34333160000000001</v>
      </c>
      <c r="O727" s="2">
        <v>6.5441310000000001</v>
      </c>
      <c r="P727" s="2">
        <v>6.4809039999999998</v>
      </c>
      <c r="Q727" s="2">
        <v>-108.74809999999999</v>
      </c>
      <c r="R727" s="2">
        <v>7.9617740000000001</v>
      </c>
      <c r="S727" s="2">
        <v>218.74809999999999</v>
      </c>
      <c r="T727" s="2">
        <v>-2.083021</v>
      </c>
      <c r="U727" s="2">
        <v>-6.1370319999999996</v>
      </c>
      <c r="V727" s="2">
        <v>0.15345320000000001</v>
      </c>
      <c r="W727" s="2">
        <v>7.8255619999999997</v>
      </c>
      <c r="X727" s="2">
        <v>110</v>
      </c>
      <c r="Y727" s="2">
        <v>18000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1.328003E-2</v>
      </c>
      <c r="AG727" s="2">
        <v>124.0367</v>
      </c>
      <c r="AH727" s="2">
        <v>53.736400000000003</v>
      </c>
      <c r="AI727" s="2">
        <v>1.0059469999999999</v>
      </c>
      <c r="AJ727" s="2">
        <v>3.8450960000000001E-3</v>
      </c>
      <c r="AK727" s="2">
        <v>-4.3224449999999998E-2</v>
      </c>
      <c r="AL727" s="2">
        <v>-0.15196480000000001</v>
      </c>
      <c r="AM727" s="2">
        <v>0.32788020000000001</v>
      </c>
      <c r="AN727" s="2">
        <v>7.9630910000000003E-3</v>
      </c>
      <c r="AO727" s="2">
        <v>4.3356840000000001E-2</v>
      </c>
      <c r="AP727" s="2">
        <v>4.9366269999999997E-2</v>
      </c>
      <c r="AQ727" s="2">
        <v>0.29674139999999999</v>
      </c>
      <c r="AR727" s="2">
        <v>-3.8170810000000001E-4</v>
      </c>
      <c r="AS727" s="2">
        <v>4.8542710000000003E-2</v>
      </c>
      <c r="AT727" s="2">
        <v>4.3400389999999997E-2</v>
      </c>
      <c r="AU727" s="2">
        <v>747.27440000000001</v>
      </c>
      <c r="AV727" s="2">
        <v>6.6406029999999996</v>
      </c>
      <c r="AW727" s="2">
        <v>99.327889999999996</v>
      </c>
      <c r="AX727" s="2">
        <v>7.0475009999999996</v>
      </c>
      <c r="AY727" s="2">
        <v>1.232399</v>
      </c>
      <c r="AZ727" s="2">
        <v>-0.15196480000000001</v>
      </c>
      <c r="BA727" s="2">
        <v>120.4537</v>
      </c>
      <c r="BB727" s="2">
        <v>4.848761E-2</v>
      </c>
      <c r="BC727" s="2">
        <v>0.11675720000000001</v>
      </c>
      <c r="BD727" s="2">
        <v>1.0513520000000001</v>
      </c>
      <c r="BE727" s="2">
        <v>2.5316339999999999</v>
      </c>
      <c r="BF727" s="2">
        <v>0</v>
      </c>
      <c r="BG727" s="2">
        <v>0</v>
      </c>
      <c r="BH727" s="2">
        <v>19</v>
      </c>
      <c r="BI727" s="2">
        <v>0</v>
      </c>
      <c r="BJ727" s="2">
        <v>7.8344319999999996</v>
      </c>
      <c r="BK727" s="2">
        <v>0.71666370000000001</v>
      </c>
      <c r="BL727" s="2">
        <v>1.060028</v>
      </c>
      <c r="BM727" s="2">
        <v>5.5217910000000003</v>
      </c>
      <c r="BN727" s="2">
        <v>67.608019999999996</v>
      </c>
      <c r="BO727" s="2">
        <v>1.229743</v>
      </c>
      <c r="BP727" s="2">
        <v>-53.290730000000003</v>
      </c>
      <c r="BQ727" s="2">
        <v>-0.61185540000000005</v>
      </c>
      <c r="BR727" s="2">
        <v>-1.9479820000000001</v>
      </c>
      <c r="BS727" s="2">
        <v>1.1552210000000001</v>
      </c>
      <c r="BT727" s="2">
        <v>323.62389999999999</v>
      </c>
      <c r="BU727" s="2">
        <v>373.81139999999999</v>
      </c>
      <c r="BV727" s="2">
        <v>281.01240000000001</v>
      </c>
      <c r="BW727" s="2">
        <v>-29.953769999999999</v>
      </c>
      <c r="BX727" s="2">
        <v>20.23376</v>
      </c>
      <c r="BY727" s="2">
        <v>7.4012590000000003E-2</v>
      </c>
      <c r="BZ727" s="2">
        <v>12.94557</v>
      </c>
      <c r="CA727" s="2">
        <v>12.82094</v>
      </c>
      <c r="CB727" s="2">
        <v>285.67450000000002</v>
      </c>
      <c r="CC727" s="2">
        <v>280.82960000000003</v>
      </c>
      <c r="CD727" s="2" t="s">
        <v>95</v>
      </c>
      <c r="CE727" s="2" t="s">
        <v>95</v>
      </c>
      <c r="CF727" s="2" t="s">
        <v>95</v>
      </c>
      <c r="CG727" s="2" t="s">
        <v>95</v>
      </c>
      <c r="CI727" s="2">
        <v>6.6361850000000002</v>
      </c>
      <c r="CJ727" s="2">
        <v>6.5513950000000003</v>
      </c>
      <c r="CK727" s="2">
        <v>278.66789999999997</v>
      </c>
      <c r="CL727" s="2">
        <v>0</v>
      </c>
      <c r="CM727" s="2">
        <v>0</v>
      </c>
      <c r="CN727" s="2">
        <v>4.7131340000000002</v>
      </c>
      <c r="CO727" s="2">
        <v>11.701129999999999</v>
      </c>
      <c r="CP727" s="2">
        <v>360</v>
      </c>
      <c r="CQ727" s="2">
        <f t="shared" si="23"/>
        <v>398.33288940127022</v>
      </c>
      <c r="CR727" s="2">
        <f t="shared" si="22"/>
        <v>8.1673636504203078</v>
      </c>
    </row>
    <row r="728" spans="1:96" s="2" customFormat="1" x14ac:dyDescent="0.25">
      <c r="A728" s="3">
        <v>41775.0625</v>
      </c>
      <c r="B728" s="2">
        <v>17.94333</v>
      </c>
      <c r="C728" s="2">
        <v>0.59161569999999997</v>
      </c>
      <c r="D728" s="2">
        <v>0.69272049999999996</v>
      </c>
      <c r="E728" s="2">
        <v>0.35659649999999998</v>
      </c>
      <c r="F728" s="2">
        <v>-0.35133330000000002</v>
      </c>
      <c r="G728" s="2">
        <v>6.8023269999999997E-2</v>
      </c>
      <c r="H728" s="2">
        <v>1.4486250000000001E-2</v>
      </c>
      <c r="I728" s="2">
        <v>2.4458489999999999</v>
      </c>
      <c r="J728" s="2">
        <v>-0.45043100000000003</v>
      </c>
      <c r="K728" s="2">
        <v>0.47830719999999999</v>
      </c>
      <c r="L728" s="2">
        <v>0.8873048</v>
      </c>
      <c r="M728" s="2">
        <v>-3.8593460000000003E-2</v>
      </c>
      <c r="N728" s="2">
        <v>0.39635870000000001</v>
      </c>
      <c r="O728" s="2">
        <v>7.1478619999999999</v>
      </c>
      <c r="P728" s="2">
        <v>6.7113759999999996</v>
      </c>
      <c r="Q728" s="2">
        <v>-94.544250000000005</v>
      </c>
      <c r="R728" s="2">
        <v>20.01623</v>
      </c>
      <c r="S728" s="2">
        <v>204.54429999999999</v>
      </c>
      <c r="T728" s="2">
        <v>-0.53173669999999995</v>
      </c>
      <c r="U728" s="2">
        <v>-6.6902739999999996</v>
      </c>
      <c r="V728" s="2">
        <v>0.27705639999999998</v>
      </c>
      <c r="W728" s="2">
        <v>7.6520479999999997</v>
      </c>
      <c r="X728" s="2">
        <v>110</v>
      </c>
      <c r="Y728" s="2">
        <v>18000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0.56416580000000005</v>
      </c>
      <c r="AG728" s="2">
        <v>180.19589999999999</v>
      </c>
      <c r="AH728" s="2">
        <v>7.2810030000000001</v>
      </c>
      <c r="AI728" s="2">
        <v>3.940925</v>
      </c>
      <c r="AJ728" s="2">
        <v>8.2944990000000001</v>
      </c>
      <c r="AK728" s="2">
        <v>-0.99987320000000002</v>
      </c>
      <c r="AL728" s="2">
        <v>0.47617730000000003</v>
      </c>
      <c r="AM728" s="2">
        <v>0.3553251</v>
      </c>
      <c r="AN728" s="2">
        <v>0.43726350000000003</v>
      </c>
      <c r="AO728" s="2">
        <v>1.2413550000000001E-2</v>
      </c>
      <c r="AP728" s="2">
        <v>7.3046810000000004E-2</v>
      </c>
      <c r="AQ728" s="2">
        <v>0.33949790000000002</v>
      </c>
      <c r="AR728" s="2">
        <v>-0.40022659999999999</v>
      </c>
      <c r="AS728" s="2">
        <v>6.6173190000000007E-2</v>
      </c>
      <c r="AT728" s="2">
        <v>5.8781969999999999E-3</v>
      </c>
      <c r="AU728" s="2">
        <v>750.92700000000002</v>
      </c>
      <c r="AV728" s="2">
        <v>6.8614220000000001</v>
      </c>
      <c r="AW728" s="2">
        <v>99.307590000000005</v>
      </c>
      <c r="AX728" s="2">
        <v>6.8490549999999999</v>
      </c>
      <c r="AY728" s="2">
        <v>1.232888</v>
      </c>
      <c r="AZ728" s="2">
        <v>0.47617730000000003</v>
      </c>
      <c r="BA728" s="2">
        <v>178.23419999999999</v>
      </c>
      <c r="BB728" s="2">
        <v>7.2081629999999994E-2</v>
      </c>
      <c r="BC728" s="2">
        <v>1.590683E-2</v>
      </c>
      <c r="BD728" s="2">
        <v>1.6070549999999999</v>
      </c>
      <c r="BE728" s="2">
        <v>0.3546417</v>
      </c>
      <c r="BF728" s="2">
        <v>0</v>
      </c>
      <c r="BG728" s="2">
        <v>0</v>
      </c>
      <c r="BH728" s="2">
        <v>19</v>
      </c>
      <c r="BI728" s="2">
        <v>0</v>
      </c>
      <c r="BJ728" s="2">
        <v>7.697317</v>
      </c>
      <c r="BK728" s="2">
        <v>0.73948409999999998</v>
      </c>
      <c r="BL728" s="2">
        <v>1.05019</v>
      </c>
      <c r="BM728" s="2">
        <v>5.7004000000000001</v>
      </c>
      <c r="BN728" s="2">
        <v>70.414280000000005</v>
      </c>
      <c r="BO728" s="2">
        <v>1.230113</v>
      </c>
      <c r="BP728" s="2">
        <v>-67.34196</v>
      </c>
      <c r="BQ728" s="2">
        <v>-0.4471484</v>
      </c>
      <c r="BR728" s="2">
        <v>-2.5858940000000001</v>
      </c>
      <c r="BS728" s="2">
        <v>1.137508</v>
      </c>
      <c r="BT728" s="2">
        <v>309.41410000000002</v>
      </c>
      <c r="BU728" s="2">
        <v>373.03269999999998</v>
      </c>
      <c r="BV728" s="2">
        <v>280.846</v>
      </c>
      <c r="BW728" s="2">
        <v>-43.327210000000001</v>
      </c>
      <c r="BX728" s="2">
        <v>20.291340000000002</v>
      </c>
      <c r="BY728" s="2">
        <v>7.7209079999999999E-2</v>
      </c>
      <c r="BZ728" s="2">
        <v>12.90433</v>
      </c>
      <c r="CA728" s="2">
        <v>12.48701</v>
      </c>
      <c r="CB728" s="2">
        <v>285.62849999999997</v>
      </c>
      <c r="CC728" s="2">
        <v>280.65309999999999</v>
      </c>
      <c r="CD728" s="2" t="s">
        <v>95</v>
      </c>
      <c r="CE728" s="2" t="s">
        <v>95</v>
      </c>
      <c r="CF728" s="2" t="s">
        <v>95</v>
      </c>
      <c r="CG728" s="2" t="s">
        <v>95</v>
      </c>
      <c r="CI728" s="2">
        <v>7.3219779999999997</v>
      </c>
      <c r="CJ728" s="2">
        <v>6.7913410000000001</v>
      </c>
      <c r="CK728" s="2">
        <v>263.02690000000001</v>
      </c>
      <c r="CL728" s="2">
        <v>0</v>
      </c>
      <c r="CM728" s="2">
        <v>0</v>
      </c>
      <c r="CN728" s="2">
        <v>4.6664219999999998</v>
      </c>
      <c r="CO728" s="2">
        <v>11.6972</v>
      </c>
      <c r="CP728" s="2">
        <v>360</v>
      </c>
      <c r="CQ728" s="2">
        <f t="shared" si="23"/>
        <v>400.07817210429084</v>
      </c>
      <c r="CR728" s="2">
        <f t="shared" si="22"/>
        <v>8.0955137269833646</v>
      </c>
    </row>
    <row r="729" spans="1:96" s="2" customFormat="1" x14ac:dyDescent="0.25">
      <c r="A729" s="3">
        <v>41775.083333333336</v>
      </c>
      <c r="B729" s="2">
        <v>64.854489999999998</v>
      </c>
      <c r="C729" s="2">
        <v>0.1136616</v>
      </c>
      <c r="D729" s="2">
        <v>0.30340289999999998</v>
      </c>
      <c r="E729" s="2">
        <v>0.31855709999999998</v>
      </c>
      <c r="F729" s="2">
        <v>-2.5198789999999999E-2</v>
      </c>
      <c r="G729" s="2">
        <v>4.666758E-2</v>
      </c>
      <c r="H729" s="2">
        <v>5.2280819999999999E-2</v>
      </c>
      <c r="I729" s="2">
        <v>0.79520630000000003</v>
      </c>
      <c r="J729" s="2">
        <v>9.6465110000000007E-2</v>
      </c>
      <c r="K729" s="2">
        <v>8.2851980000000006E-2</v>
      </c>
      <c r="L729" s="2">
        <v>0.73175109999999999</v>
      </c>
      <c r="M729" s="2">
        <v>4.0116880000000001E-2</v>
      </c>
      <c r="N729" s="2">
        <v>0.39359670000000002</v>
      </c>
      <c r="O729" s="2">
        <v>7.3218690000000004</v>
      </c>
      <c r="P729" s="2">
        <v>7.2749969999999999</v>
      </c>
      <c r="Q729" s="2">
        <v>-65.918149999999997</v>
      </c>
      <c r="R729" s="2">
        <v>6.4808690000000002</v>
      </c>
      <c r="S729" s="2">
        <v>175.91820000000001</v>
      </c>
      <c r="T729" s="2">
        <v>2.968499</v>
      </c>
      <c r="U729" s="2">
        <v>-6.6418030000000003</v>
      </c>
      <c r="V729" s="2">
        <v>0.62647889999999995</v>
      </c>
      <c r="W729" s="2">
        <v>7.2153400000000003</v>
      </c>
      <c r="X729" s="2">
        <v>110</v>
      </c>
      <c r="Y729" s="2">
        <v>18000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-5.6342740000000002E-2</v>
      </c>
      <c r="AG729" s="2">
        <v>123.55410000000001</v>
      </c>
      <c r="AH729" s="2">
        <v>57.390180000000001</v>
      </c>
      <c r="AI729" s="2">
        <v>1.9186479999999999</v>
      </c>
      <c r="AJ729" s="2">
        <v>-0.38932090000000003</v>
      </c>
      <c r="AK729" s="2">
        <v>-0.13720460000000001</v>
      </c>
      <c r="AL729" s="2">
        <v>-0.2315345</v>
      </c>
      <c r="AM729" s="2">
        <v>0.28097509999999998</v>
      </c>
      <c r="AN729" s="2">
        <v>7.8988080000000002E-4</v>
      </c>
      <c r="AO729" s="2">
        <v>5.321878E-2</v>
      </c>
      <c r="AP729" s="2">
        <v>4.8967740000000003E-2</v>
      </c>
      <c r="AQ729" s="2">
        <v>0.2883194</v>
      </c>
      <c r="AR729" s="2">
        <v>-2.5123449999999999E-2</v>
      </c>
      <c r="AS729" s="2">
        <v>4.0199150000000003E-2</v>
      </c>
      <c r="AT729" s="2">
        <v>4.6263650000000003E-2</v>
      </c>
      <c r="AU729" s="2">
        <v>757.27160000000003</v>
      </c>
      <c r="AV729" s="2">
        <v>7.21509</v>
      </c>
      <c r="AW729" s="2">
        <v>99.304419999999993</v>
      </c>
      <c r="AX729" s="2">
        <v>6.3736519999999999</v>
      </c>
      <c r="AY729" s="2">
        <v>1.2347360000000001</v>
      </c>
      <c r="AZ729" s="2">
        <v>-0.2315345</v>
      </c>
      <c r="BA729" s="2">
        <v>119.4813</v>
      </c>
      <c r="BB729" s="2">
        <v>4.866964E-2</v>
      </c>
      <c r="BC729" s="2">
        <v>0.1265221</v>
      </c>
      <c r="BD729" s="2">
        <v>1.1314569999999999</v>
      </c>
      <c r="BE729" s="2">
        <v>2.9413469999999999</v>
      </c>
      <c r="BF729" s="2">
        <v>0</v>
      </c>
      <c r="BG729" s="2">
        <v>0</v>
      </c>
      <c r="BH729" s="2">
        <v>19</v>
      </c>
      <c r="BI729" s="2">
        <v>0</v>
      </c>
      <c r="BJ729" s="2">
        <v>7.1962000000000002</v>
      </c>
      <c r="BK729" s="2">
        <v>0.77635549999999998</v>
      </c>
      <c r="BL729" s="2">
        <v>1.0147809999999999</v>
      </c>
      <c r="BM729" s="2">
        <v>5.9953250000000002</v>
      </c>
      <c r="BN729" s="2">
        <v>76.504750000000001</v>
      </c>
      <c r="BO729" s="2">
        <v>1.231886</v>
      </c>
      <c r="BP729" s="2">
        <v>-58.752650000000003</v>
      </c>
      <c r="BQ729" s="2">
        <v>-0.40039459999999999</v>
      </c>
      <c r="BR729" s="2">
        <v>-2.2343500000000001</v>
      </c>
      <c r="BS729" s="2">
        <v>0.859958</v>
      </c>
      <c r="BT729" s="2">
        <v>316.01369999999997</v>
      </c>
      <c r="BU729" s="2">
        <v>371.67200000000003</v>
      </c>
      <c r="BV729" s="2">
        <v>280.3356</v>
      </c>
      <c r="BW729" s="2">
        <v>-34.170079999999999</v>
      </c>
      <c r="BX729" s="2">
        <v>21.48826</v>
      </c>
      <c r="BY729" s="2">
        <v>9.4667390000000004E-2</v>
      </c>
      <c r="BZ729" s="2">
        <v>12.7545</v>
      </c>
      <c r="CA729" s="2">
        <v>11.951320000000001</v>
      </c>
      <c r="CB729" s="2">
        <v>285.47300000000001</v>
      </c>
      <c r="CC729" s="2">
        <v>280.17290000000003</v>
      </c>
      <c r="CD729" s="2" t="s">
        <v>95</v>
      </c>
      <c r="CE729" s="2" t="s">
        <v>95</v>
      </c>
      <c r="CF729" s="2" t="s">
        <v>95</v>
      </c>
      <c r="CG729" s="2" t="s">
        <v>95</v>
      </c>
      <c r="CI729" s="2">
        <v>7.5673599999999999</v>
      </c>
      <c r="CJ729" s="2">
        <v>7.5270080000000004</v>
      </c>
      <c r="CK729" s="2">
        <v>232.65090000000001</v>
      </c>
      <c r="CL729" s="2">
        <v>0</v>
      </c>
      <c r="CM729" s="2">
        <v>0</v>
      </c>
      <c r="CN729" s="2">
        <v>4.6508839999999996</v>
      </c>
      <c r="CO729" s="2">
        <v>11.694179999999999</v>
      </c>
      <c r="CP729" s="2">
        <v>360</v>
      </c>
      <c r="CQ729" s="2">
        <f t="shared" si="23"/>
        <v>402.78627796980629</v>
      </c>
      <c r="CR729" s="2">
        <f t="shared" si="22"/>
        <v>7.8365420393849403</v>
      </c>
    </row>
    <row r="730" spans="1:96" s="2" customFormat="1" x14ac:dyDescent="0.25">
      <c r="A730" s="3">
        <v>41775.104166666664</v>
      </c>
      <c r="B730" s="2">
        <v>64.975880000000004</v>
      </c>
      <c r="C730" s="2">
        <v>0.56546850000000004</v>
      </c>
      <c r="D730" s="2">
        <v>0.67693519999999996</v>
      </c>
      <c r="E730" s="2">
        <v>0.39057619999999998</v>
      </c>
      <c r="F730" s="2">
        <v>-0.19879569999999999</v>
      </c>
      <c r="G730" s="2">
        <v>6.9792080000000006E-2</v>
      </c>
      <c r="H730" s="2">
        <v>5.2410039999999998E-2</v>
      </c>
      <c r="I730" s="2">
        <v>2.0991399999999998</v>
      </c>
      <c r="J730" s="2">
        <v>-0.83578790000000003</v>
      </c>
      <c r="K730" s="2">
        <v>0.45327230000000002</v>
      </c>
      <c r="L730" s="2">
        <v>0.90493440000000003</v>
      </c>
      <c r="M730" s="2">
        <v>-6.7299979999999995E-2</v>
      </c>
      <c r="N730" s="2">
        <v>0.4374287</v>
      </c>
      <c r="O730" s="2">
        <v>6.2304760000000003</v>
      </c>
      <c r="P730" s="2">
        <v>5.875502</v>
      </c>
      <c r="Q730" s="2">
        <v>-79.967590000000001</v>
      </c>
      <c r="R730" s="2">
        <v>19.334029999999998</v>
      </c>
      <c r="S730" s="2">
        <v>189.9676</v>
      </c>
      <c r="T730" s="2">
        <v>1.023544</v>
      </c>
      <c r="U730" s="2">
        <v>-5.7856569999999996</v>
      </c>
      <c r="V730" s="2">
        <v>0.50240149999999995</v>
      </c>
      <c r="W730" s="2">
        <v>7.3077769999999997</v>
      </c>
      <c r="X730" s="2">
        <v>110</v>
      </c>
      <c r="Y730" s="2">
        <v>18000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0.94106999999999996</v>
      </c>
      <c r="AG730" s="2">
        <v>250.5847</v>
      </c>
      <c r="AH730" s="2">
        <v>50.044199999999996</v>
      </c>
      <c r="AI730" s="2">
        <v>5.1750319999999999</v>
      </c>
      <c r="AJ730" s="2">
        <v>9.2156330000000004</v>
      </c>
      <c r="AK730" s="2">
        <v>-2.112285</v>
      </c>
      <c r="AL730" s="2">
        <v>0.73070239999999997</v>
      </c>
      <c r="AM730" s="2">
        <v>0.40138970000000002</v>
      </c>
      <c r="AN730" s="2">
        <v>0.41720020000000002</v>
      </c>
      <c r="AO730" s="2">
        <v>-8.0486890000000005E-2</v>
      </c>
      <c r="AP730" s="2">
        <v>0.10067710000000001</v>
      </c>
      <c r="AQ730" s="2">
        <v>0.36512460000000002</v>
      </c>
      <c r="AR730" s="2">
        <v>-0.24609210000000001</v>
      </c>
      <c r="AS730" s="2">
        <v>7.8739000000000003E-2</v>
      </c>
      <c r="AT730" s="2">
        <v>4.0366039999999999E-2</v>
      </c>
      <c r="AU730" s="2">
        <v>756.80290000000002</v>
      </c>
      <c r="AV730" s="2">
        <v>7.2727529999999998</v>
      </c>
      <c r="AW730" s="2">
        <v>99.278170000000003</v>
      </c>
      <c r="AX730" s="2">
        <v>6.4585999999999997</v>
      </c>
      <c r="AY730" s="2">
        <v>1.233997</v>
      </c>
      <c r="AZ730" s="2">
        <v>0.73070239999999997</v>
      </c>
      <c r="BA730" s="2">
        <v>245.65199999999999</v>
      </c>
      <c r="BB730" s="2">
        <v>0.1000672</v>
      </c>
      <c r="BC730" s="2">
        <v>0.11030040000000001</v>
      </c>
      <c r="BD730" s="2">
        <v>2.3463759999999998</v>
      </c>
      <c r="BE730" s="2">
        <v>2.5863230000000001</v>
      </c>
      <c r="BF730" s="2">
        <v>0</v>
      </c>
      <c r="BG730" s="2">
        <v>0</v>
      </c>
      <c r="BH730" s="2">
        <v>19</v>
      </c>
      <c r="BI730" s="2">
        <v>0</v>
      </c>
      <c r="BJ730" s="2">
        <v>7.2425990000000002</v>
      </c>
      <c r="BK730" s="2">
        <v>0.78679030000000005</v>
      </c>
      <c r="BL730" s="2">
        <v>1.0180340000000001</v>
      </c>
      <c r="BM730" s="2">
        <v>6.0749019999999998</v>
      </c>
      <c r="BN730" s="2">
        <v>77.285229999999999</v>
      </c>
      <c r="BO730" s="2">
        <v>1.2315929999999999</v>
      </c>
      <c r="BP730" s="2">
        <v>-71.389949999999999</v>
      </c>
      <c r="BQ730" s="2">
        <v>-0.51764239999999995</v>
      </c>
      <c r="BR730" s="2">
        <v>-2.6860409999999999</v>
      </c>
      <c r="BS730" s="2">
        <v>1.378817</v>
      </c>
      <c r="BT730" s="2">
        <v>304.05790000000002</v>
      </c>
      <c r="BU730" s="2">
        <v>371.38290000000001</v>
      </c>
      <c r="BV730" s="2">
        <v>280.29669999999999</v>
      </c>
      <c r="BW730" s="2">
        <v>-45.9315</v>
      </c>
      <c r="BX730" s="2">
        <v>21.39358</v>
      </c>
      <c r="BY730" s="2">
        <v>0.1118791</v>
      </c>
      <c r="BZ730" s="2">
        <v>12.68216</v>
      </c>
      <c r="CA730" s="2">
        <v>11.859220000000001</v>
      </c>
      <c r="CB730" s="2">
        <v>285.39170000000001</v>
      </c>
      <c r="CC730" s="2">
        <v>280.1678</v>
      </c>
      <c r="CD730" s="2" t="s">
        <v>95</v>
      </c>
      <c r="CE730" s="2" t="s">
        <v>95</v>
      </c>
      <c r="CF730" s="2" t="s">
        <v>95</v>
      </c>
      <c r="CG730" s="2" t="s">
        <v>95</v>
      </c>
      <c r="CI730" s="2">
        <v>6.3637779999999999</v>
      </c>
      <c r="CJ730" s="2">
        <v>5.9516629999999999</v>
      </c>
      <c r="CK730" s="2">
        <v>247.54349999999999</v>
      </c>
      <c r="CL730" s="2">
        <v>0</v>
      </c>
      <c r="CM730" s="2">
        <v>0</v>
      </c>
      <c r="CN730" s="2">
        <v>4.6683060000000003</v>
      </c>
      <c r="CO730" s="2">
        <v>11.68746</v>
      </c>
      <c r="CP730" s="2">
        <v>360</v>
      </c>
      <c r="CQ730" s="2">
        <f t="shared" si="23"/>
        <v>402.765779117411</v>
      </c>
      <c r="CR730" s="2">
        <f t="shared" si="22"/>
        <v>7.860362060058435</v>
      </c>
    </row>
    <row r="731" spans="1:96" s="2" customFormat="1" x14ac:dyDescent="0.25">
      <c r="A731" s="3">
        <v>41775.125</v>
      </c>
      <c r="B731" s="2">
        <v>68.571899999999999</v>
      </c>
      <c r="C731" s="2">
        <v>0.11151519999999999</v>
      </c>
      <c r="D731" s="2">
        <v>0.30055290000000001</v>
      </c>
      <c r="E731" s="2">
        <v>0.39040229999999998</v>
      </c>
      <c r="F731" s="2">
        <v>1.26071E-2</v>
      </c>
      <c r="G731" s="2">
        <v>6.9760509999999998E-2</v>
      </c>
      <c r="H731" s="2">
        <v>5.5287919999999997E-2</v>
      </c>
      <c r="I731" s="2">
        <v>0.8377407</v>
      </c>
      <c r="J731" s="2">
        <v>-0.33854820000000002</v>
      </c>
      <c r="K731" s="2">
        <v>7.0346619999999999E-2</v>
      </c>
      <c r="L731" s="2">
        <v>1.13975</v>
      </c>
      <c r="M731" s="2">
        <v>-5.6667679999999998E-2</v>
      </c>
      <c r="N731" s="2">
        <v>0.33634639999999999</v>
      </c>
      <c r="O731" s="2">
        <v>6.5405199999999999</v>
      </c>
      <c r="P731" s="2">
        <v>6.4609399999999999</v>
      </c>
      <c r="Q731" s="2">
        <v>-112.2039</v>
      </c>
      <c r="R731" s="2">
        <v>8.9347349999999999</v>
      </c>
      <c r="S731" s="2">
        <v>222.2039</v>
      </c>
      <c r="T731" s="2">
        <v>-2.4416069999999999</v>
      </c>
      <c r="U731" s="2">
        <v>-5.9818100000000003</v>
      </c>
      <c r="V731" s="2">
        <v>0.13254759999999999</v>
      </c>
      <c r="W731" s="2">
        <v>7.1761210000000002</v>
      </c>
      <c r="X731" s="2">
        <v>110</v>
      </c>
      <c r="Y731" s="2">
        <v>18000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2.4816540000000002E-2</v>
      </c>
      <c r="AG731" s="2">
        <v>131.4462</v>
      </c>
      <c r="AH731" s="2">
        <v>60.63306</v>
      </c>
      <c r="AI731" s="2">
        <v>1.485717</v>
      </c>
      <c r="AJ731" s="2">
        <v>0.27479959999999998</v>
      </c>
      <c r="AK731" s="2">
        <v>3.1355769999999998E-2</v>
      </c>
      <c r="AL731" s="2">
        <v>-0.15881020000000001</v>
      </c>
      <c r="AM731" s="2">
        <v>0.3634503</v>
      </c>
      <c r="AN731" s="2">
        <v>6.1105939999999997E-2</v>
      </c>
      <c r="AO731" s="2">
        <v>1.4107110000000001E-2</v>
      </c>
      <c r="AP731" s="2">
        <v>5.2224859999999998E-2</v>
      </c>
      <c r="AQ731" s="2">
        <v>0.35412709999999997</v>
      </c>
      <c r="AR731" s="2">
        <v>5.4186709999999999E-3</v>
      </c>
      <c r="AS731" s="2">
        <v>6.7722069999999995E-2</v>
      </c>
      <c r="AT731" s="2">
        <v>4.8887020000000003E-2</v>
      </c>
      <c r="AU731" s="2">
        <v>749.63340000000005</v>
      </c>
      <c r="AV731" s="2">
        <v>6.7216899999999997</v>
      </c>
      <c r="AW731" s="2">
        <v>99.268060000000006</v>
      </c>
      <c r="AX731" s="2">
        <v>6.3917289999999998</v>
      </c>
      <c r="AY731" s="2">
        <v>1.234504</v>
      </c>
      <c r="AZ731" s="2">
        <v>-0.15881020000000001</v>
      </c>
      <c r="BA731" s="2">
        <v>127.4286</v>
      </c>
      <c r="BB731" s="2">
        <v>5.137245E-2</v>
      </c>
      <c r="BC731" s="2">
        <v>0.13225429999999999</v>
      </c>
      <c r="BD731" s="2">
        <v>1.1239570000000001</v>
      </c>
      <c r="BE731" s="2">
        <v>2.8935369999999998</v>
      </c>
      <c r="BF731" s="2">
        <v>0</v>
      </c>
      <c r="BG731" s="2">
        <v>0</v>
      </c>
      <c r="BH731" s="2">
        <v>19</v>
      </c>
      <c r="BI731" s="2">
        <v>0</v>
      </c>
      <c r="BJ731" s="2">
        <v>7.2066140000000001</v>
      </c>
      <c r="BK731" s="2">
        <v>0.72321239999999998</v>
      </c>
      <c r="BL731" s="2">
        <v>1.0155080000000001</v>
      </c>
      <c r="BM731" s="2">
        <v>5.5847259999999999</v>
      </c>
      <c r="BN731" s="2">
        <v>71.216769999999997</v>
      </c>
      <c r="BO731" s="2">
        <v>1.231725</v>
      </c>
      <c r="BP731" s="2">
        <v>-84.083330000000004</v>
      </c>
      <c r="BQ731" s="2">
        <v>-0.46787279999999998</v>
      </c>
      <c r="BR731" s="2">
        <v>-3.287846</v>
      </c>
      <c r="BS731" s="2">
        <v>1.5296209999999999</v>
      </c>
      <c r="BT731" s="2">
        <v>291.94889999999998</v>
      </c>
      <c r="BU731" s="2">
        <v>371.21480000000003</v>
      </c>
      <c r="BV731" s="2">
        <v>280.29230000000001</v>
      </c>
      <c r="BW731" s="2">
        <v>-58.018810000000002</v>
      </c>
      <c r="BX731" s="2">
        <v>21.247050000000002</v>
      </c>
      <c r="BY731" s="2">
        <v>8.5077490000000006E-2</v>
      </c>
      <c r="BZ731" s="2">
        <v>12.73798</v>
      </c>
      <c r="CA731" s="2">
        <v>11.8322</v>
      </c>
      <c r="CB731" s="2">
        <v>285.44290000000001</v>
      </c>
      <c r="CC731" s="2">
        <v>280.11259999999999</v>
      </c>
      <c r="CD731" s="2" t="s">
        <v>95</v>
      </c>
      <c r="CE731" s="2" t="s">
        <v>95</v>
      </c>
      <c r="CF731" s="2" t="s">
        <v>95</v>
      </c>
      <c r="CG731" s="2" t="s">
        <v>95</v>
      </c>
      <c r="CI731" s="2">
        <v>6.8015369999999997</v>
      </c>
      <c r="CJ731" s="2">
        <v>6.6930579999999997</v>
      </c>
      <c r="CK731" s="2">
        <v>282.69990000000001</v>
      </c>
      <c r="CL731" s="2">
        <v>0</v>
      </c>
      <c r="CM731" s="2">
        <v>0</v>
      </c>
      <c r="CN731" s="2">
        <v>4.6579759999999997</v>
      </c>
      <c r="CO731" s="2">
        <v>11.68366</v>
      </c>
      <c r="CP731" s="2">
        <v>360</v>
      </c>
      <c r="CQ731" s="2">
        <f t="shared" si="23"/>
        <v>398.89542485962409</v>
      </c>
      <c r="CR731" s="2">
        <f t="shared" si="22"/>
        <v>7.8418649210225899</v>
      </c>
    </row>
    <row r="732" spans="1:96" s="2" customFormat="1" x14ac:dyDescent="0.25">
      <c r="A732" s="3">
        <v>41775.145833333336</v>
      </c>
      <c r="B732" s="2">
        <v>82.147450000000006</v>
      </c>
      <c r="C732" s="2">
        <v>0.12156989999999999</v>
      </c>
      <c r="D732" s="2">
        <v>0.31354589999999999</v>
      </c>
      <c r="E732" s="2">
        <v>0.42428349999999998</v>
      </c>
      <c r="F732" s="2">
        <v>5.346099E-2</v>
      </c>
      <c r="G732" s="2">
        <v>-6.6651779999999999E-3</v>
      </c>
      <c r="H732" s="2">
        <v>6.6122150000000005E-2</v>
      </c>
      <c r="I732" s="2">
        <v>0.99290210000000001</v>
      </c>
      <c r="J732" s="2">
        <v>-0.36914989999999998</v>
      </c>
      <c r="K732" s="2">
        <v>8.4898639999999997E-2</v>
      </c>
      <c r="L732" s="2">
        <v>0.95479449999999999</v>
      </c>
      <c r="M732" s="2">
        <v>-4.9570980000000001E-2</v>
      </c>
      <c r="N732" s="2">
        <v>0.35188809999999998</v>
      </c>
      <c r="O732" s="2">
        <v>7.4182069999999998</v>
      </c>
      <c r="P732" s="2">
        <v>7.3343470000000002</v>
      </c>
      <c r="Q732" s="2">
        <v>-113.0022</v>
      </c>
      <c r="R732" s="2">
        <v>8.6121540000000003</v>
      </c>
      <c r="S732" s="2">
        <v>223.00219999999999</v>
      </c>
      <c r="T732" s="2">
        <v>-2.8660130000000001</v>
      </c>
      <c r="U732" s="2">
        <v>-6.7511910000000004</v>
      </c>
      <c r="V732" s="2">
        <v>0.12878719999999999</v>
      </c>
      <c r="W732" s="2">
        <v>6.6656930000000001</v>
      </c>
      <c r="X732" s="2">
        <v>110</v>
      </c>
      <c r="Y732" s="2">
        <v>18000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2.3096990000000001E-2</v>
      </c>
      <c r="AG732" s="2">
        <v>133.4742</v>
      </c>
      <c r="AH732" s="2">
        <v>74.066379999999995</v>
      </c>
      <c r="AI732" s="2">
        <v>1.5619270000000001</v>
      </c>
      <c r="AJ732" s="2">
        <v>0.15368870000000001</v>
      </c>
      <c r="AK732" s="2">
        <v>-0.1795349</v>
      </c>
      <c r="AL732" s="2">
        <v>-0.1903909</v>
      </c>
      <c r="AM732" s="2">
        <v>0.33709640000000002</v>
      </c>
      <c r="AN732" s="2">
        <v>5.491331E-2</v>
      </c>
      <c r="AO732" s="2">
        <v>-7.5550679999999999E-3</v>
      </c>
      <c r="AP732" s="2">
        <v>5.2817870000000003E-2</v>
      </c>
      <c r="AQ732" s="2">
        <v>0.39012809999999998</v>
      </c>
      <c r="AR732" s="2">
        <v>4.6810520000000001E-2</v>
      </c>
      <c r="AS732" s="2">
        <v>-5.7772359999999998E-3</v>
      </c>
      <c r="AT732" s="2">
        <v>5.9617539999999997E-2</v>
      </c>
      <c r="AU732" s="2">
        <v>749.90700000000004</v>
      </c>
      <c r="AV732" s="2">
        <v>6.6201819999999998</v>
      </c>
      <c r="AW732" s="2">
        <v>99.253410000000002</v>
      </c>
      <c r="AX732" s="2">
        <v>5.8958029999999999</v>
      </c>
      <c r="AY732" s="2">
        <v>1.2365839999999999</v>
      </c>
      <c r="AZ732" s="2">
        <v>-0.1903909</v>
      </c>
      <c r="BA732" s="2">
        <v>128.87559999999999</v>
      </c>
      <c r="BB732" s="2">
        <v>5.188255E-2</v>
      </c>
      <c r="BC732" s="2">
        <v>0.16160540000000001</v>
      </c>
      <c r="BD732" s="2">
        <v>1.117567</v>
      </c>
      <c r="BE732" s="2">
        <v>3.481033</v>
      </c>
      <c r="BF732" s="2">
        <v>0</v>
      </c>
      <c r="BG732" s="2">
        <v>0</v>
      </c>
      <c r="BH732" s="2">
        <v>19</v>
      </c>
      <c r="BI732" s="2">
        <v>0</v>
      </c>
      <c r="BJ732" s="2">
        <v>6.7505220000000001</v>
      </c>
      <c r="BK732" s="2">
        <v>0.70719200000000004</v>
      </c>
      <c r="BL732" s="2">
        <v>0.98425070000000003</v>
      </c>
      <c r="BM732" s="2">
        <v>5.469913</v>
      </c>
      <c r="BN732" s="2">
        <v>71.850800000000007</v>
      </c>
      <c r="BO732" s="2">
        <v>1.233681</v>
      </c>
      <c r="BP732" s="2">
        <v>-105.837</v>
      </c>
      <c r="BQ732" s="2">
        <v>-0.37339309999999998</v>
      </c>
      <c r="BR732" s="2">
        <v>-4.2568440000000001</v>
      </c>
      <c r="BS732" s="2">
        <v>1.5759920000000001</v>
      </c>
      <c r="BT732" s="2">
        <v>269.82130000000001</v>
      </c>
      <c r="BU732" s="2">
        <v>369.82549999999998</v>
      </c>
      <c r="BV732" s="2">
        <v>279.83199999999999</v>
      </c>
      <c r="BW732" s="2">
        <v>-77.854100000000003</v>
      </c>
      <c r="BX732" s="2">
        <v>22.150099999999998</v>
      </c>
      <c r="BY732" s="2">
        <v>8.9995450000000005E-2</v>
      </c>
      <c r="BZ732" s="2">
        <v>12.60394</v>
      </c>
      <c r="CA732" s="2">
        <v>10.682969999999999</v>
      </c>
      <c r="CB732" s="2">
        <v>285.298</v>
      </c>
      <c r="CC732" s="2">
        <v>279.60660000000001</v>
      </c>
      <c r="CD732" s="2" t="s">
        <v>95</v>
      </c>
      <c r="CE732" s="2" t="s">
        <v>95</v>
      </c>
      <c r="CF732" s="2" t="s">
        <v>95</v>
      </c>
      <c r="CG732" s="2" t="s">
        <v>95</v>
      </c>
      <c r="CI732" s="2">
        <v>7.7439980000000004</v>
      </c>
      <c r="CJ732" s="2">
        <v>7.6326900000000002</v>
      </c>
      <c r="CK732" s="2">
        <v>283.69279999999998</v>
      </c>
      <c r="CL732" s="2">
        <v>0</v>
      </c>
      <c r="CM732" s="2">
        <v>0</v>
      </c>
      <c r="CN732" s="2">
        <v>4.5814250000000003</v>
      </c>
      <c r="CO732" s="2">
        <v>11.679500000000001</v>
      </c>
      <c r="CP732" s="2">
        <v>360</v>
      </c>
      <c r="CQ732" s="2">
        <f t="shared" si="23"/>
        <v>398.39188198668472</v>
      </c>
      <c r="CR732" s="2">
        <f t="shared" si="22"/>
        <v>7.6128774410657982</v>
      </c>
    </row>
    <row r="733" spans="1:96" s="2" customFormat="1" x14ac:dyDescent="0.25">
      <c r="A733" s="3">
        <v>41775.166666666664</v>
      </c>
      <c r="B733" s="2">
        <v>88.323650000000001</v>
      </c>
      <c r="C733" s="2">
        <v>7.0205569999999995E-2</v>
      </c>
      <c r="D733" s="2">
        <v>0.23817169999999999</v>
      </c>
      <c r="E733" s="2">
        <v>0.4457313</v>
      </c>
      <c r="F733" s="2">
        <v>3.7910060000000002E-2</v>
      </c>
      <c r="G733" s="2">
        <v>5.2974279999999999E-2</v>
      </c>
      <c r="H733" s="2">
        <v>7.103334E-2</v>
      </c>
      <c r="I733" s="2">
        <v>0.71987749999999995</v>
      </c>
      <c r="J733" s="2">
        <v>-0.1030065</v>
      </c>
      <c r="K733" s="2">
        <v>5.0243290000000003E-2</v>
      </c>
      <c r="L733" s="2">
        <v>0.96429589999999998</v>
      </c>
      <c r="M733" s="2">
        <v>-2.6332899999999999E-2</v>
      </c>
      <c r="N733" s="2">
        <v>0.3702396</v>
      </c>
      <c r="O733" s="2">
        <v>7.4094429999999996</v>
      </c>
      <c r="P733" s="2">
        <v>7.3636759999999999</v>
      </c>
      <c r="Q733" s="2">
        <v>-115.4131</v>
      </c>
      <c r="R733" s="2">
        <v>6.3660480000000002</v>
      </c>
      <c r="S733" s="2">
        <v>225.41309999999999</v>
      </c>
      <c r="T733" s="2">
        <v>-3.1600739999999998</v>
      </c>
      <c r="U733" s="2">
        <v>-6.6511380000000004</v>
      </c>
      <c r="V733" s="2">
        <v>0.1147518</v>
      </c>
      <c r="W733" s="2">
        <v>6.4252130000000003</v>
      </c>
      <c r="X733" s="2">
        <v>110</v>
      </c>
      <c r="Y733" s="2">
        <v>18000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-2.0670529999999999E-2</v>
      </c>
      <c r="AG733" s="2">
        <v>140.92840000000001</v>
      </c>
      <c r="AH733" s="2">
        <v>79.796520000000001</v>
      </c>
      <c r="AI733" s="2">
        <v>6.1930500000000004</v>
      </c>
      <c r="AJ733" s="2">
        <v>-1.70939</v>
      </c>
      <c r="AK733" s="2">
        <v>0.86376949999999997</v>
      </c>
      <c r="AL733" s="2">
        <v>-0.25143349999999998</v>
      </c>
      <c r="AM733" s="2">
        <v>0.35027829999999999</v>
      </c>
      <c r="AN733" s="2">
        <v>1.487287E-2</v>
      </c>
      <c r="AO733" s="2">
        <v>3.7737739999999999E-2</v>
      </c>
      <c r="AP733" s="2">
        <v>5.5739450000000003E-2</v>
      </c>
      <c r="AQ733" s="2">
        <v>0.41008719999999999</v>
      </c>
      <c r="AR733" s="2">
        <v>3.5976689999999999E-2</v>
      </c>
      <c r="AS733" s="2">
        <v>4.8296180000000001E-2</v>
      </c>
      <c r="AT733" s="2">
        <v>6.4175490000000002E-2</v>
      </c>
      <c r="AU733" s="2">
        <v>756.29989999999998</v>
      </c>
      <c r="AV733" s="2">
        <v>6.6141139999999998</v>
      </c>
      <c r="AW733" s="2">
        <v>99.252009999999999</v>
      </c>
      <c r="AX733" s="2">
        <v>5.6573270000000004</v>
      </c>
      <c r="AY733" s="2">
        <v>1.2376320000000001</v>
      </c>
      <c r="AZ733" s="2">
        <v>-0.25143349999999998</v>
      </c>
      <c r="BA733" s="2">
        <v>136.0043</v>
      </c>
      <c r="BB733" s="2">
        <v>5.5171919999999999E-2</v>
      </c>
      <c r="BC733" s="2">
        <v>0.175591</v>
      </c>
      <c r="BD733" s="2">
        <v>1.1772959999999999</v>
      </c>
      <c r="BE733" s="2">
        <v>3.7468789999999998</v>
      </c>
      <c r="BF733" s="2">
        <v>0</v>
      </c>
      <c r="BG733" s="2">
        <v>0</v>
      </c>
      <c r="BH733" s="2">
        <v>19</v>
      </c>
      <c r="BI733" s="2">
        <v>0</v>
      </c>
      <c r="BJ733" s="2">
        <v>6.4736419999999999</v>
      </c>
      <c r="BK733" s="2">
        <v>0.70272820000000003</v>
      </c>
      <c r="BL733" s="2">
        <v>0.96564260000000002</v>
      </c>
      <c r="BM733" s="2">
        <v>5.4407690000000004</v>
      </c>
      <c r="BN733" s="2">
        <v>72.773110000000003</v>
      </c>
      <c r="BO733" s="2">
        <v>1.2347410000000001</v>
      </c>
      <c r="BP733" s="2">
        <v>-113.53700000000001</v>
      </c>
      <c r="BQ733" s="2">
        <v>-0.4257515</v>
      </c>
      <c r="BR733" s="2">
        <v>-4.4976050000000001</v>
      </c>
      <c r="BS733" s="2">
        <v>1.907241</v>
      </c>
      <c r="BT733" s="2">
        <v>261.52600000000001</v>
      </c>
      <c r="BU733" s="2">
        <v>368.65820000000002</v>
      </c>
      <c r="BV733" s="2">
        <v>279.46379999999999</v>
      </c>
      <c r="BW733" s="2">
        <v>-84.322329999999994</v>
      </c>
      <c r="BX733" s="2">
        <v>22.809850000000001</v>
      </c>
      <c r="BY733" s="2">
        <v>8.7537390000000007E-2</v>
      </c>
      <c r="BZ733" s="2">
        <v>12.45289</v>
      </c>
      <c r="CA733" s="2">
        <v>10.116720000000001</v>
      </c>
      <c r="CB733" s="2">
        <v>285.1343</v>
      </c>
      <c r="CC733" s="2">
        <v>279.27609999999999</v>
      </c>
      <c r="CD733" s="2" t="s">
        <v>95</v>
      </c>
      <c r="CE733" s="2" t="s">
        <v>95</v>
      </c>
      <c r="CF733" s="2" t="s">
        <v>95</v>
      </c>
      <c r="CG733" s="2" t="s">
        <v>95</v>
      </c>
      <c r="CI733" s="2">
        <v>7.8723770000000002</v>
      </c>
      <c r="CJ733" s="2">
        <v>7.819121</v>
      </c>
      <c r="CK733" s="2">
        <v>286.26150000000001</v>
      </c>
      <c r="CL733" s="2">
        <v>0</v>
      </c>
      <c r="CM733" s="2">
        <v>0</v>
      </c>
      <c r="CN733" s="2">
        <v>4.4618950000000002</v>
      </c>
      <c r="CO733" s="2">
        <v>11.678929999999999</v>
      </c>
      <c r="CP733" s="2">
        <v>360</v>
      </c>
      <c r="CQ733" s="2">
        <f t="shared" si="23"/>
        <v>401.4504318646724</v>
      </c>
      <c r="CR733" s="2">
        <f t="shared" si="22"/>
        <v>7.4763451567369241</v>
      </c>
    </row>
    <row r="734" spans="1:96" s="2" customFormat="1" x14ac:dyDescent="0.25">
      <c r="A734" s="3">
        <v>41775.1875</v>
      </c>
      <c r="B734" s="2">
        <v>81.663349999999994</v>
      </c>
      <c r="C734" s="2">
        <v>9.4198329999999997E-2</v>
      </c>
      <c r="D734" s="2">
        <v>0.27575309999999997</v>
      </c>
      <c r="E734" s="2">
        <v>0.43717410000000001</v>
      </c>
      <c r="F734" s="2">
        <v>1.4471080000000001E-2</v>
      </c>
      <c r="G734" s="2">
        <v>2.4764129999999999E-2</v>
      </c>
      <c r="H734" s="2">
        <v>6.5614720000000001E-2</v>
      </c>
      <c r="I734" s="2">
        <v>0.73791370000000001</v>
      </c>
      <c r="J734" s="2">
        <v>-0.2152115</v>
      </c>
      <c r="K734" s="2">
        <v>4.6264859999999998E-2</v>
      </c>
      <c r="L734" s="2">
        <v>1.0887739999999999</v>
      </c>
      <c r="M734" s="2">
        <v>-6.034573E-2</v>
      </c>
      <c r="N734" s="2">
        <v>0.36887160000000002</v>
      </c>
      <c r="O734" s="2">
        <v>7.6182379999999998</v>
      </c>
      <c r="P734" s="2">
        <v>7.5625520000000002</v>
      </c>
      <c r="Q734" s="2">
        <v>-116.6927</v>
      </c>
      <c r="R734" s="2">
        <v>6.9251709999999997</v>
      </c>
      <c r="S734" s="2">
        <v>226.6927</v>
      </c>
      <c r="T734" s="2">
        <v>-3.397141</v>
      </c>
      <c r="U734" s="2">
        <v>-6.7566119999999996</v>
      </c>
      <c r="V734" s="2">
        <v>0.10976569999999999</v>
      </c>
      <c r="W734" s="2">
        <v>6.126709</v>
      </c>
      <c r="X734" s="2">
        <v>110</v>
      </c>
      <c r="Y734" s="2">
        <v>18000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-7.5172249999999996E-2</v>
      </c>
      <c r="AG734" s="2">
        <v>122.5326</v>
      </c>
      <c r="AH734" s="2">
        <v>74.242919999999998</v>
      </c>
      <c r="AI734" s="2">
        <v>6.041747</v>
      </c>
      <c r="AJ734" s="2">
        <v>-0.62971690000000002</v>
      </c>
      <c r="AK734" s="2">
        <v>-4.1132870000000002E-2</v>
      </c>
      <c r="AL734" s="2">
        <v>-0.28755629999999999</v>
      </c>
      <c r="AM734" s="2">
        <v>0.3175192</v>
      </c>
      <c r="AN734" s="2">
        <v>7.9315299999999991E-3</v>
      </c>
      <c r="AO734" s="2">
        <v>2.3703680000000001E-2</v>
      </c>
      <c r="AP734" s="2">
        <v>4.8349719999999999E-2</v>
      </c>
      <c r="AQ734" s="2">
        <v>0.40457149999999997</v>
      </c>
      <c r="AR734" s="2">
        <v>1.347432E-2</v>
      </c>
      <c r="AS734" s="2">
        <v>2.1860190000000002E-2</v>
      </c>
      <c r="AT734" s="2">
        <v>5.965256E-2</v>
      </c>
      <c r="AU734" s="2">
        <v>760.45069999999998</v>
      </c>
      <c r="AV734" s="2">
        <v>6.6905010000000003</v>
      </c>
      <c r="AW734" s="2">
        <v>99.240470000000002</v>
      </c>
      <c r="AX734" s="2">
        <v>5.3515569999999997</v>
      </c>
      <c r="AY734" s="2">
        <v>1.238804</v>
      </c>
      <c r="AZ734" s="2">
        <v>-0.28755629999999999</v>
      </c>
      <c r="BA734" s="2">
        <v>117.97329999999999</v>
      </c>
      <c r="BB734" s="2">
        <v>4.807728E-2</v>
      </c>
      <c r="BC734" s="2">
        <v>0.1643068</v>
      </c>
      <c r="BD734" s="2">
        <v>1.032089</v>
      </c>
      <c r="BE734" s="2">
        <v>3.5272230000000002</v>
      </c>
      <c r="BF734" s="2">
        <v>0</v>
      </c>
      <c r="BG734" s="2">
        <v>0</v>
      </c>
      <c r="BH734" s="2">
        <v>19</v>
      </c>
      <c r="BI734" s="2">
        <v>0</v>
      </c>
      <c r="BJ734" s="2">
        <v>6.2237499999999999</v>
      </c>
      <c r="BK734" s="2">
        <v>0.71148199999999995</v>
      </c>
      <c r="BL734" s="2">
        <v>0.94915159999999998</v>
      </c>
      <c r="BM734" s="2">
        <v>5.513471</v>
      </c>
      <c r="BN734" s="2">
        <v>74.959789999999998</v>
      </c>
      <c r="BO734" s="2">
        <v>1.235787</v>
      </c>
      <c r="BP734" s="2">
        <v>-110.9714</v>
      </c>
      <c r="BQ734" s="2">
        <v>-0.41469739999999999</v>
      </c>
      <c r="BR734" s="2">
        <v>-4.4273110000000004</v>
      </c>
      <c r="BS734" s="2">
        <v>1.8209759999999999</v>
      </c>
      <c r="BT734" s="2">
        <v>263.08190000000002</v>
      </c>
      <c r="BU734" s="2">
        <v>367.80509999999998</v>
      </c>
      <c r="BV734" s="2">
        <v>279.2509</v>
      </c>
      <c r="BW734" s="2">
        <v>-81.713809999999995</v>
      </c>
      <c r="BX734" s="2">
        <v>23.009340000000002</v>
      </c>
      <c r="BY734" s="2">
        <v>9.712838E-2</v>
      </c>
      <c r="BZ734" s="2">
        <v>12.291700000000001</v>
      </c>
      <c r="CA734" s="2">
        <v>10.15253</v>
      </c>
      <c r="CB734" s="2">
        <v>284.96510000000001</v>
      </c>
      <c r="CC734" s="2">
        <v>279.05450000000002</v>
      </c>
      <c r="CD734" s="2" t="s">
        <v>95</v>
      </c>
      <c r="CE734" s="2" t="s">
        <v>95</v>
      </c>
      <c r="CF734" s="2" t="s">
        <v>95</v>
      </c>
      <c r="CG734" s="2" t="s">
        <v>95</v>
      </c>
      <c r="CI734" s="2">
        <v>8.1674389999999999</v>
      </c>
      <c r="CJ734" s="2">
        <v>8.0987179999999999</v>
      </c>
      <c r="CK734" s="2">
        <v>287.77109999999999</v>
      </c>
      <c r="CL734" s="2">
        <v>0</v>
      </c>
      <c r="CM734" s="2">
        <v>0</v>
      </c>
      <c r="CN734" s="2">
        <v>4.3295690000000002</v>
      </c>
      <c r="CO734" s="2">
        <v>11.67634</v>
      </c>
      <c r="CP734" s="2">
        <v>360</v>
      </c>
      <c r="CQ734" s="2">
        <f t="shared" si="23"/>
        <v>403.2579086188411</v>
      </c>
      <c r="CR734" s="2">
        <f t="shared" si="22"/>
        <v>7.3552392018620454</v>
      </c>
    </row>
    <row r="735" spans="1:96" s="2" customFormat="1" x14ac:dyDescent="0.25">
      <c r="A735" s="3">
        <v>41775.208333333336</v>
      </c>
      <c r="B735" s="2">
        <v>84.845219999999998</v>
      </c>
      <c r="C735" s="2">
        <v>8.8143830000000006E-2</v>
      </c>
      <c r="D735" s="2">
        <v>0.26660270000000003</v>
      </c>
      <c r="E735" s="2">
        <v>0.44870690000000002</v>
      </c>
      <c r="F735" s="2">
        <v>2.62118E-2</v>
      </c>
      <c r="G735" s="2">
        <v>3.7617980000000002E-2</v>
      </c>
      <c r="H735" s="2">
        <v>6.8099049999999994E-2</v>
      </c>
      <c r="I735" s="2">
        <v>0.766625</v>
      </c>
      <c r="J735" s="2">
        <v>-0.13554069999999999</v>
      </c>
      <c r="K735" s="2">
        <v>6.3715460000000002E-2</v>
      </c>
      <c r="L735" s="2">
        <v>0.95933570000000001</v>
      </c>
      <c r="M735" s="2">
        <v>-3.1500430000000003E-2</v>
      </c>
      <c r="N735" s="2">
        <v>0.36989909999999998</v>
      </c>
      <c r="O735" s="2">
        <v>7.1992130000000003</v>
      </c>
      <c r="P735" s="2">
        <v>7.145429</v>
      </c>
      <c r="Q735" s="2">
        <v>-120.1122</v>
      </c>
      <c r="R735" s="2">
        <v>7.001131</v>
      </c>
      <c r="S735" s="2">
        <v>230.1122</v>
      </c>
      <c r="T735" s="2">
        <v>-3.584832</v>
      </c>
      <c r="U735" s="2">
        <v>-6.1811350000000003</v>
      </c>
      <c r="V735" s="2">
        <v>8.7067980000000003E-2</v>
      </c>
      <c r="W735" s="2">
        <v>5.862196</v>
      </c>
      <c r="X735" s="2">
        <v>110</v>
      </c>
      <c r="Y735" s="2">
        <v>18000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-1.8769950000000001E-2</v>
      </c>
      <c r="AG735" s="2">
        <v>126.0985</v>
      </c>
      <c r="AH735" s="2">
        <v>77.213729999999998</v>
      </c>
      <c r="AI735" s="2">
        <v>1.4532670000000001</v>
      </c>
      <c r="AJ735" s="2">
        <v>-0.1229719</v>
      </c>
      <c r="AK735" s="2">
        <v>-0.1048554</v>
      </c>
      <c r="AL735" s="2">
        <v>-0.23654159999999999</v>
      </c>
      <c r="AM735" s="2">
        <v>0.3065774</v>
      </c>
      <c r="AN735" s="2">
        <v>1.9302260000000002E-2</v>
      </c>
      <c r="AO735" s="2">
        <v>2.8180500000000001E-2</v>
      </c>
      <c r="AP735" s="2">
        <v>4.9755109999999998E-2</v>
      </c>
      <c r="AQ735" s="2">
        <v>0.41619240000000002</v>
      </c>
      <c r="AR735" s="2">
        <v>2.3843240000000002E-2</v>
      </c>
      <c r="AS735" s="2">
        <v>3.4151960000000002E-2</v>
      </c>
      <c r="AT735" s="2">
        <v>6.1973809999999997E-2</v>
      </c>
      <c r="AU735" s="2">
        <v>751.83619999999996</v>
      </c>
      <c r="AV735" s="2">
        <v>6.6445290000000004</v>
      </c>
      <c r="AW735" s="2">
        <v>99.251239999999996</v>
      </c>
      <c r="AX735" s="2">
        <v>5.09389</v>
      </c>
      <c r="AY735" s="2">
        <v>1.2401180000000001</v>
      </c>
      <c r="AZ735" s="2">
        <v>-0.23654159999999999</v>
      </c>
      <c r="BA735" s="2">
        <v>121.4025</v>
      </c>
      <c r="BB735" s="2">
        <v>4.8860359999999999E-2</v>
      </c>
      <c r="BC735" s="2">
        <v>0.16891129999999999</v>
      </c>
      <c r="BD735" s="2">
        <v>1.053628</v>
      </c>
      <c r="BE735" s="2">
        <v>3.6424159999999999</v>
      </c>
      <c r="BF735" s="2">
        <v>0</v>
      </c>
      <c r="BG735" s="2">
        <v>0</v>
      </c>
      <c r="BH735" s="2">
        <v>19</v>
      </c>
      <c r="BI735" s="2">
        <v>0</v>
      </c>
      <c r="BJ735" s="2">
        <v>5.9275880000000001</v>
      </c>
      <c r="BK735" s="2">
        <v>0.70349669999999997</v>
      </c>
      <c r="BL735" s="2">
        <v>0.92989650000000001</v>
      </c>
      <c r="BM735" s="2">
        <v>5.457376</v>
      </c>
      <c r="BN735" s="2">
        <v>75.653220000000005</v>
      </c>
      <c r="BO735" s="2">
        <v>1.2369920000000001</v>
      </c>
      <c r="BP735" s="2">
        <v>-110.4327</v>
      </c>
      <c r="BQ735" s="2">
        <v>-0.42725099999999999</v>
      </c>
      <c r="BR735" s="2">
        <v>-4.3606790000000002</v>
      </c>
      <c r="BS735" s="2">
        <v>1.853029</v>
      </c>
      <c r="BT735" s="2">
        <v>262.6934</v>
      </c>
      <c r="BU735" s="2">
        <v>366.91239999999999</v>
      </c>
      <c r="BV735" s="2">
        <v>278.97179999999997</v>
      </c>
      <c r="BW735" s="2">
        <v>-80.726010000000002</v>
      </c>
      <c r="BX735" s="2">
        <v>23.493020000000001</v>
      </c>
      <c r="BY735" s="2">
        <v>0.29557230000000001</v>
      </c>
      <c r="BZ735" s="2">
        <v>12.17001</v>
      </c>
      <c r="CA735" s="2">
        <v>10.326029999999999</v>
      </c>
      <c r="CB735" s="2">
        <v>284.85059999999999</v>
      </c>
      <c r="CC735" s="2">
        <v>278.77300000000002</v>
      </c>
      <c r="CD735" s="2" t="s">
        <v>95</v>
      </c>
      <c r="CE735" s="2" t="s">
        <v>95</v>
      </c>
      <c r="CF735" s="2" t="s">
        <v>95</v>
      </c>
      <c r="CG735" s="2" t="s">
        <v>95</v>
      </c>
      <c r="CI735" s="2">
        <v>7.8372000000000002</v>
      </c>
      <c r="CJ735" s="2">
        <v>7.773663</v>
      </c>
      <c r="CK735" s="2">
        <v>291.35129999999998</v>
      </c>
      <c r="CL735" s="2">
        <v>0</v>
      </c>
      <c r="CM735" s="2">
        <v>0</v>
      </c>
      <c r="CN735" s="2">
        <v>4.2033889999999996</v>
      </c>
      <c r="CO735" s="2">
        <v>11.670859999999999</v>
      </c>
      <c r="CP735" s="2">
        <v>360</v>
      </c>
      <c r="CQ735" s="2">
        <f t="shared" si="23"/>
        <v>398.27765556460088</v>
      </c>
      <c r="CR735" s="2">
        <f t="shared" si="22"/>
        <v>7.2136732478422978</v>
      </c>
    </row>
    <row r="736" spans="1:96" s="2" customFormat="1" x14ac:dyDescent="0.25">
      <c r="A736" s="3">
        <v>41775.229166666664</v>
      </c>
      <c r="B736" s="2">
        <v>80.903720000000007</v>
      </c>
      <c r="C736" s="2">
        <v>0.1198409</v>
      </c>
      <c r="D736" s="2">
        <v>0.31070249999999999</v>
      </c>
      <c r="E736" s="2">
        <v>0.42646260000000002</v>
      </c>
      <c r="F736" s="2">
        <v>6.0622820000000001E-2</v>
      </c>
      <c r="G736" s="2">
        <v>2.9948559999999999E-2</v>
      </c>
      <c r="H736" s="2">
        <v>6.4867850000000005E-2</v>
      </c>
      <c r="I736" s="2">
        <v>0.87610639999999995</v>
      </c>
      <c r="J736" s="2">
        <v>-0.1218925</v>
      </c>
      <c r="K736" s="2">
        <v>9.1802300000000003E-2</v>
      </c>
      <c r="L736" s="2">
        <v>0.88743910000000004</v>
      </c>
      <c r="M736" s="2">
        <v>-2.9858740000000002E-2</v>
      </c>
      <c r="N736" s="2">
        <v>0.36978339999999998</v>
      </c>
      <c r="O736" s="2">
        <v>7.5055079999999998</v>
      </c>
      <c r="P736" s="2">
        <v>7.4484310000000002</v>
      </c>
      <c r="Q736" s="2">
        <v>-120.5553</v>
      </c>
      <c r="R736" s="2">
        <v>7.0635519999999996</v>
      </c>
      <c r="S736" s="2">
        <v>230.55529999999999</v>
      </c>
      <c r="T736" s="2">
        <v>-3.7865700000000002</v>
      </c>
      <c r="U736" s="2">
        <v>-6.4141209999999997</v>
      </c>
      <c r="V736" s="2">
        <v>5.4227749999999998E-2</v>
      </c>
      <c r="W736" s="2">
        <v>5.5691290000000002</v>
      </c>
      <c r="X736" s="2">
        <v>110</v>
      </c>
      <c r="Y736" s="2">
        <v>18000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2.1236229999999998E-2</v>
      </c>
      <c r="AG736" s="2">
        <v>122.3554</v>
      </c>
      <c r="AH736" s="2">
        <v>73.508709999999994</v>
      </c>
      <c r="AI736" s="2">
        <v>2.504483</v>
      </c>
      <c r="AJ736" s="2">
        <v>0.17103209999999999</v>
      </c>
      <c r="AK736" s="2">
        <v>-0.63820650000000001</v>
      </c>
      <c r="AL736" s="2">
        <v>-0.1879284</v>
      </c>
      <c r="AM736" s="2">
        <v>0.29735339999999999</v>
      </c>
      <c r="AN736" s="2">
        <v>4.5172570000000002E-2</v>
      </c>
      <c r="AO736" s="2">
        <v>2.895298E-2</v>
      </c>
      <c r="AP736" s="2">
        <v>4.8333660000000001E-2</v>
      </c>
      <c r="AQ736" s="2">
        <v>0.39627449999999997</v>
      </c>
      <c r="AR736" s="2">
        <v>5.5085250000000002E-2</v>
      </c>
      <c r="AS736" s="2">
        <v>2.6446850000000001E-2</v>
      </c>
      <c r="AT736" s="2">
        <v>5.8938600000000001E-2</v>
      </c>
      <c r="AU736" s="2">
        <v>755.36</v>
      </c>
      <c r="AV736" s="2">
        <v>6.5437000000000003</v>
      </c>
      <c r="AW736" s="2">
        <v>99.249549999999999</v>
      </c>
      <c r="AX736" s="2">
        <v>4.8140340000000004</v>
      </c>
      <c r="AY736" s="2">
        <v>1.241411</v>
      </c>
      <c r="AZ736" s="2">
        <v>-0.1879284</v>
      </c>
      <c r="BA736" s="2">
        <v>117.9341</v>
      </c>
      <c r="BB736" s="2">
        <v>4.7633109999999999E-2</v>
      </c>
      <c r="BC736" s="2">
        <v>0.16153149999999999</v>
      </c>
      <c r="BD736" s="2">
        <v>1.006858</v>
      </c>
      <c r="BE736" s="2">
        <v>3.4144160000000001</v>
      </c>
      <c r="BF736" s="2">
        <v>0</v>
      </c>
      <c r="BG736" s="2">
        <v>0</v>
      </c>
      <c r="BH736" s="2">
        <v>19</v>
      </c>
      <c r="BI736" s="2">
        <v>0</v>
      </c>
      <c r="BJ736" s="2">
        <v>5.6877000000000004</v>
      </c>
      <c r="BK736" s="2">
        <v>0.69115950000000004</v>
      </c>
      <c r="BL736" s="2">
        <v>0.91456859999999995</v>
      </c>
      <c r="BM736" s="2">
        <v>5.3662830000000001</v>
      </c>
      <c r="BN736" s="2">
        <v>75.572190000000006</v>
      </c>
      <c r="BO736" s="2">
        <v>1.2382489999999999</v>
      </c>
      <c r="BP736" s="2">
        <v>-109.4841</v>
      </c>
      <c r="BQ736" s="2" t="s">
        <v>96</v>
      </c>
      <c r="BR736" s="2">
        <v>3.0215230000000002</v>
      </c>
      <c r="BS736" s="2">
        <v>5.3880439999999998</v>
      </c>
      <c r="BT736" s="2">
        <v>258.72550000000001</v>
      </c>
      <c r="BU736" s="2">
        <v>365.84309999999999</v>
      </c>
      <c r="BV736" s="2">
        <v>278.7355</v>
      </c>
      <c r="BW736" s="2">
        <v>-83.531260000000003</v>
      </c>
      <c r="BX736" s="2">
        <v>23.586320000000001</v>
      </c>
      <c r="BY736" s="2">
        <v>9.3277099999999997</v>
      </c>
      <c r="BZ736" s="2">
        <v>12.036049999999999</v>
      </c>
      <c r="CA736" s="2">
        <v>9.6096199999999996</v>
      </c>
      <c r="CB736" s="2">
        <v>284.71449999999999</v>
      </c>
      <c r="CC736" s="2">
        <v>278.56599999999997</v>
      </c>
      <c r="CD736" s="2" t="s">
        <v>95</v>
      </c>
      <c r="CE736" s="2" t="s">
        <v>95</v>
      </c>
      <c r="CF736" s="2" t="s">
        <v>95</v>
      </c>
      <c r="CG736" s="2" t="s">
        <v>95</v>
      </c>
      <c r="CI736" s="2">
        <v>8.1819450000000007</v>
      </c>
      <c r="CJ736" s="2">
        <v>8.1178059999999999</v>
      </c>
      <c r="CK736" s="2">
        <v>291.87810000000002</v>
      </c>
      <c r="CL736" s="2">
        <v>0</v>
      </c>
      <c r="CM736" s="2">
        <v>0</v>
      </c>
      <c r="CN736" s="2">
        <v>4.076244</v>
      </c>
      <c r="CO736" s="2">
        <v>11.683439999999999</v>
      </c>
      <c r="CP736" s="2">
        <v>360</v>
      </c>
      <c r="CQ736" s="2">
        <f t="shared" si="23"/>
        <v>399.74869710801988</v>
      </c>
      <c r="CR736" s="2">
        <f t="shared" si="22"/>
        <v>7.1008707726507989</v>
      </c>
    </row>
    <row r="737" spans="1:96" s="2" customFormat="1" x14ac:dyDescent="0.25">
      <c r="A737" s="3">
        <v>41775.25</v>
      </c>
      <c r="B737" s="2">
        <v>79.78595</v>
      </c>
      <c r="C737" s="2">
        <v>0.1007647</v>
      </c>
      <c r="D737" s="2">
        <v>0.28481040000000002</v>
      </c>
      <c r="E737" s="2">
        <v>0.4336042</v>
      </c>
      <c r="F737" s="2">
        <v>2.0560350000000002E-2</v>
      </c>
      <c r="G737" s="2">
        <v>2.41181E-2</v>
      </c>
      <c r="H737" s="2">
        <v>6.3930210000000001E-2</v>
      </c>
      <c r="I737" s="2">
        <v>0.77532369999999995</v>
      </c>
      <c r="J737" s="2">
        <v>-0.15705820000000001</v>
      </c>
      <c r="K737" s="2">
        <v>6.4788009999999993E-2</v>
      </c>
      <c r="L737" s="2">
        <v>0.95131270000000001</v>
      </c>
      <c r="M737" s="2">
        <v>-4.8810600000000003E-2</v>
      </c>
      <c r="N737" s="2">
        <v>0.35842420000000003</v>
      </c>
      <c r="O737" s="2">
        <v>6.8967450000000001</v>
      </c>
      <c r="P737" s="2">
        <v>6.8386339999999999</v>
      </c>
      <c r="Q737" s="2">
        <v>-119.27070000000001</v>
      </c>
      <c r="R737" s="2">
        <v>7.4351520000000004</v>
      </c>
      <c r="S737" s="2">
        <v>229.27070000000001</v>
      </c>
      <c r="T737" s="2">
        <v>-3.3436590000000002</v>
      </c>
      <c r="U737" s="2">
        <v>-5.965471</v>
      </c>
      <c r="V737" s="2">
        <v>6.8503179999999997E-2</v>
      </c>
      <c r="W737" s="2">
        <v>5.4626659999999996</v>
      </c>
      <c r="X737" s="2">
        <v>110</v>
      </c>
      <c r="Y737" s="2">
        <v>18000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3.9061279999999997E-2</v>
      </c>
      <c r="AG737" s="2">
        <v>126.2132</v>
      </c>
      <c r="AH737" s="2">
        <v>72.176940000000002</v>
      </c>
      <c r="AI737" s="2">
        <v>2.1544819999999998</v>
      </c>
      <c r="AJ737" s="2">
        <v>0.28368969999999999</v>
      </c>
      <c r="AK737" s="2">
        <v>-0.68965860000000001</v>
      </c>
      <c r="AL737" s="2">
        <v>-0.1690873</v>
      </c>
      <c r="AM737" s="2">
        <v>0.32105250000000002</v>
      </c>
      <c r="AN737" s="2">
        <v>3.5272680000000001E-2</v>
      </c>
      <c r="AO737" s="2">
        <v>7.7475010000000004E-3</v>
      </c>
      <c r="AP737" s="2">
        <v>4.9911129999999998E-2</v>
      </c>
      <c r="AQ737" s="2">
        <v>0.40094629999999998</v>
      </c>
      <c r="AR737" s="2">
        <v>1.6404490000000001E-2</v>
      </c>
      <c r="AS737" s="2">
        <v>2.3073119999999999E-2</v>
      </c>
      <c r="AT737" s="2">
        <v>5.7833330000000002E-2</v>
      </c>
      <c r="AU737" s="2">
        <v>756.86210000000005</v>
      </c>
      <c r="AV737" s="2">
        <v>6.6016940000000002</v>
      </c>
      <c r="AW737" s="2">
        <v>99.276349999999994</v>
      </c>
      <c r="AX737" s="2">
        <v>4.7016749999999998</v>
      </c>
      <c r="AY737" s="2">
        <v>1.2422150000000001</v>
      </c>
      <c r="AZ737" s="2">
        <v>-0.1690873</v>
      </c>
      <c r="BA737" s="2">
        <v>121.78319999999999</v>
      </c>
      <c r="BB737" s="2">
        <v>4.9255750000000001E-2</v>
      </c>
      <c r="BC737" s="2">
        <v>0.1588928</v>
      </c>
      <c r="BD737" s="2">
        <v>1.0483</v>
      </c>
      <c r="BE737" s="2">
        <v>3.3816820000000001</v>
      </c>
      <c r="BF737" s="2">
        <v>0</v>
      </c>
      <c r="BG737" s="2">
        <v>0</v>
      </c>
      <c r="BH737" s="2">
        <v>19</v>
      </c>
      <c r="BI737" s="2">
        <v>0</v>
      </c>
      <c r="BJ737" s="2">
        <v>5.670439</v>
      </c>
      <c r="BK737" s="2">
        <v>0.69626619999999995</v>
      </c>
      <c r="BL737" s="2">
        <v>0.91346930000000004</v>
      </c>
      <c r="BM737" s="2">
        <v>5.4062669999999997</v>
      </c>
      <c r="BN737" s="2">
        <v>76.222179999999994</v>
      </c>
      <c r="BO737" s="2">
        <v>1.238281</v>
      </c>
      <c r="BP737" s="2">
        <v>-98.850539999999995</v>
      </c>
      <c r="BQ737" s="2">
        <v>0.79624189999999995</v>
      </c>
      <c r="BR737" s="2">
        <v>50.171700000000001</v>
      </c>
      <c r="BS737" s="2">
        <v>38.68582</v>
      </c>
      <c r="BT737" s="2">
        <v>256.71069999999997</v>
      </c>
      <c r="BU737" s="2">
        <v>367.0471</v>
      </c>
      <c r="BV737" s="2">
        <v>279.00009999999997</v>
      </c>
      <c r="BW737" s="2">
        <v>-86.848600000000005</v>
      </c>
      <c r="BX737" s="2">
        <v>23.487829999999999</v>
      </c>
      <c r="BY737" s="2">
        <v>57.396360000000001</v>
      </c>
      <c r="BZ737" s="2">
        <v>11.97871</v>
      </c>
      <c r="CA737" s="2">
        <v>9.2987190000000002</v>
      </c>
      <c r="CB737" s="2">
        <v>284.66000000000003</v>
      </c>
      <c r="CC737" s="2">
        <v>279.18810000000002</v>
      </c>
      <c r="CD737" s="2" t="s">
        <v>95</v>
      </c>
      <c r="CE737" s="2" t="s">
        <v>95</v>
      </c>
      <c r="CF737" s="2" t="s">
        <v>95</v>
      </c>
      <c r="CG737" s="2" t="s">
        <v>95</v>
      </c>
      <c r="CI737" s="2">
        <v>7.4689459999999999</v>
      </c>
      <c r="CJ737" s="2">
        <v>7.4014689999999996</v>
      </c>
      <c r="CK737" s="2">
        <v>290.70830000000001</v>
      </c>
      <c r="CL737" s="2">
        <v>0</v>
      </c>
      <c r="CM737" s="2">
        <v>0</v>
      </c>
      <c r="CN737" s="2">
        <v>3.9424450000000002</v>
      </c>
      <c r="CO737" s="2">
        <v>11.76365</v>
      </c>
      <c r="CP737" s="2">
        <v>360</v>
      </c>
      <c r="CQ737" s="2">
        <f t="shared" si="23"/>
        <v>400.27363991174866</v>
      </c>
      <c r="CR737" s="2">
        <f t="shared" si="22"/>
        <v>7.0927746817633279</v>
      </c>
    </row>
    <row r="738" spans="1:96" s="2" customFormat="1" x14ac:dyDescent="0.25">
      <c r="A738" s="3">
        <v>41775.270833333336</v>
      </c>
      <c r="B738" s="2">
        <v>69.155990000000003</v>
      </c>
      <c r="C738" s="2">
        <v>7.4321349999999994E-2</v>
      </c>
      <c r="D738" s="2">
        <v>0.24453620000000001</v>
      </c>
      <c r="E738" s="2">
        <v>0.36883359999999998</v>
      </c>
      <c r="F738" s="2">
        <v>3.6174360000000003E-2</v>
      </c>
      <c r="G738" s="2">
        <v>-1.35572E-2</v>
      </c>
      <c r="H738" s="2">
        <v>5.538332E-2</v>
      </c>
      <c r="I738" s="2">
        <v>0.74471129999999996</v>
      </c>
      <c r="J738" s="2">
        <v>-0.14235690000000001</v>
      </c>
      <c r="K738" s="2">
        <v>4.4771079999999998E-2</v>
      </c>
      <c r="L738" s="2">
        <v>0.93217890000000003</v>
      </c>
      <c r="M738" s="2">
        <v>-3.9640189999999999E-2</v>
      </c>
      <c r="N738" s="2">
        <v>0.33265479999999997</v>
      </c>
      <c r="O738" s="2">
        <v>5.834346</v>
      </c>
      <c r="P738" s="2">
        <v>5.767442</v>
      </c>
      <c r="Q738" s="2">
        <v>-123.1871</v>
      </c>
      <c r="R738" s="2">
        <v>8.6739160000000002</v>
      </c>
      <c r="S738" s="2">
        <v>233.18709999999999</v>
      </c>
      <c r="T738" s="2">
        <v>-3.1569449999999999</v>
      </c>
      <c r="U738" s="2">
        <v>-4.8266970000000002</v>
      </c>
      <c r="V738" s="2">
        <v>4.9322110000000002E-2</v>
      </c>
      <c r="W738" s="2">
        <v>5.3738229999999998</v>
      </c>
      <c r="X738" s="2">
        <v>110</v>
      </c>
      <c r="Y738" s="2">
        <v>18000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3.494775E-2</v>
      </c>
      <c r="AG738" s="2">
        <v>94.142679999999999</v>
      </c>
      <c r="AH738" s="2">
        <v>63.451720000000002</v>
      </c>
      <c r="AI738" s="2">
        <v>1.7395959999999999</v>
      </c>
      <c r="AJ738" s="2">
        <v>0.23629900000000001</v>
      </c>
      <c r="AK738" s="2">
        <v>-0.2839971</v>
      </c>
      <c r="AL738" s="2">
        <v>-0.14125380000000001</v>
      </c>
      <c r="AM738" s="2">
        <v>0.24593709999999999</v>
      </c>
      <c r="AN738" s="2">
        <v>2.5262590000000001E-2</v>
      </c>
      <c r="AO738" s="2">
        <v>1.3649110000000001E-2</v>
      </c>
      <c r="AP738" s="2">
        <v>3.7041280000000003E-2</v>
      </c>
      <c r="AQ738" s="2">
        <v>0.3432268</v>
      </c>
      <c r="AR738" s="2">
        <v>3.3074319999999997E-2</v>
      </c>
      <c r="AS738" s="2">
        <v>-1.5045289999999999E-2</v>
      </c>
      <c r="AT738" s="2">
        <v>5.0815079999999999E-2</v>
      </c>
      <c r="AU738" s="2">
        <v>756.88840000000005</v>
      </c>
      <c r="AV738" s="2">
        <v>6.6228899999999999</v>
      </c>
      <c r="AW738" s="2">
        <v>99.297520000000006</v>
      </c>
      <c r="AX738" s="2">
        <v>4.6110740000000003</v>
      </c>
      <c r="AY738" s="2">
        <v>1.242875</v>
      </c>
      <c r="AZ738" s="2">
        <v>-0.14125380000000001</v>
      </c>
      <c r="BA738" s="2">
        <v>90.380709999999993</v>
      </c>
      <c r="BB738" s="2">
        <v>3.653729E-2</v>
      </c>
      <c r="BC738" s="2">
        <v>0.13966429999999999</v>
      </c>
      <c r="BD738" s="2">
        <v>0.78008500000000003</v>
      </c>
      <c r="BE738" s="2">
        <v>2.9818850000000001</v>
      </c>
      <c r="BF738" s="2">
        <v>0</v>
      </c>
      <c r="BG738" s="2">
        <v>0</v>
      </c>
      <c r="BH738" s="2">
        <v>19</v>
      </c>
      <c r="BI738" s="2">
        <v>0</v>
      </c>
      <c r="BJ738" s="2">
        <v>5.7111599999999996</v>
      </c>
      <c r="BK738" s="2">
        <v>0.69839600000000002</v>
      </c>
      <c r="BL738" s="2">
        <v>0.91604960000000002</v>
      </c>
      <c r="BM738" s="2">
        <v>5.4220129999999997</v>
      </c>
      <c r="BN738" s="2">
        <v>76.23997</v>
      </c>
      <c r="BO738" s="2">
        <v>1.2384250000000001</v>
      </c>
      <c r="BP738" s="2">
        <v>-58.722090000000001</v>
      </c>
      <c r="BQ738" s="2">
        <v>0.60635209999999995</v>
      </c>
      <c r="BR738" s="2">
        <v>134.62129999999999</v>
      </c>
      <c r="BS738" s="2">
        <v>80.406970000000001</v>
      </c>
      <c r="BT738" s="2">
        <v>257.54590000000002</v>
      </c>
      <c r="BU738" s="2">
        <v>370.48219999999998</v>
      </c>
      <c r="BV738" s="2">
        <v>279.64060000000001</v>
      </c>
      <c r="BW738" s="2">
        <v>-89.180269999999993</v>
      </c>
      <c r="BX738" s="2">
        <v>23.756150000000002</v>
      </c>
      <c r="BY738" s="2">
        <v>119.0489</v>
      </c>
      <c r="BZ738" s="2">
        <v>12.009679999999999</v>
      </c>
      <c r="CA738" s="2">
        <v>9.0562850000000008</v>
      </c>
      <c r="CB738" s="2">
        <v>284.69130000000001</v>
      </c>
      <c r="CC738" s="2">
        <v>280.21780000000001</v>
      </c>
      <c r="CD738" s="2" t="s">
        <v>95</v>
      </c>
      <c r="CE738" s="2" t="s">
        <v>95</v>
      </c>
      <c r="CF738" s="2" t="s">
        <v>95</v>
      </c>
      <c r="CG738" s="2" t="s">
        <v>95</v>
      </c>
      <c r="CI738" s="2">
        <v>6.3953519999999999</v>
      </c>
      <c r="CJ738" s="2">
        <v>6.3120659999999997</v>
      </c>
      <c r="CK738" s="2">
        <v>295.00819999999999</v>
      </c>
      <c r="CL738" s="2">
        <v>0</v>
      </c>
      <c r="CM738" s="2">
        <v>0</v>
      </c>
      <c r="CN738" s="2">
        <v>3.8193969999999999</v>
      </c>
      <c r="CO738" s="2">
        <v>11.883520000000001</v>
      </c>
      <c r="CP738" s="2">
        <v>360</v>
      </c>
      <c r="CQ738" s="2">
        <f t="shared" si="23"/>
        <v>400.07171186390826</v>
      </c>
      <c r="CR738" s="2">
        <f t="shared" si="22"/>
        <v>7.111771167393437</v>
      </c>
    </row>
    <row r="739" spans="1:96" s="2" customFormat="1" x14ac:dyDescent="0.25">
      <c r="A739" s="3">
        <v>41775.291666666664</v>
      </c>
      <c r="B739" s="2">
        <v>65.900859999999994</v>
      </c>
      <c r="C739" s="2">
        <v>6.319632E-2</v>
      </c>
      <c r="D739" s="2">
        <v>0.22544169999999999</v>
      </c>
      <c r="E739" s="2">
        <v>0.40178920000000001</v>
      </c>
      <c r="F739" s="2">
        <v>2.3109469999999999E-4</v>
      </c>
      <c r="G739" s="2">
        <v>1.890421E-3</v>
      </c>
      <c r="H739" s="2">
        <v>5.2752680000000003E-2</v>
      </c>
      <c r="I739" s="2">
        <v>0.6776432</v>
      </c>
      <c r="J739" s="2">
        <v>-0.1125167</v>
      </c>
      <c r="K739" s="2">
        <v>2.4369020000000002E-2</v>
      </c>
      <c r="L739" s="2">
        <v>1.0819030000000001</v>
      </c>
      <c r="M739" s="2">
        <v>-4.4600760000000003E-2</v>
      </c>
      <c r="N739" s="2">
        <v>0.33109179999999999</v>
      </c>
      <c r="O739" s="2">
        <v>5.8911420000000003</v>
      </c>
      <c r="P739" s="2">
        <v>5.8305009999999999</v>
      </c>
      <c r="Q739" s="2">
        <v>-118.06610000000001</v>
      </c>
      <c r="R739" s="2">
        <v>8.2180490000000006</v>
      </c>
      <c r="S739" s="2">
        <v>228.06610000000001</v>
      </c>
      <c r="T739" s="2">
        <v>-2.743201</v>
      </c>
      <c r="U739" s="2">
        <v>-5.144863</v>
      </c>
      <c r="V739" s="2">
        <v>6.6204910000000006E-2</v>
      </c>
      <c r="W739" s="2">
        <v>5.3400860000000003</v>
      </c>
      <c r="X739" s="2">
        <v>110</v>
      </c>
      <c r="Y739" s="2">
        <v>18000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-0.1413779</v>
      </c>
      <c r="AG739" s="2">
        <v>91.789739999999995</v>
      </c>
      <c r="AH739" s="2">
        <v>60.34599</v>
      </c>
      <c r="AI739" s="2">
        <v>11.7996</v>
      </c>
      <c r="AJ739" s="2">
        <v>1.835607</v>
      </c>
      <c r="AK739" s="2">
        <v>2.7905000000000002</v>
      </c>
      <c r="AL739" s="2">
        <v>-0.31239600000000001</v>
      </c>
      <c r="AM739" s="2">
        <v>0.29429440000000001</v>
      </c>
      <c r="AN739" s="2">
        <v>-1.233343E-3</v>
      </c>
      <c r="AO739" s="2">
        <v>1.6359200000000001E-2</v>
      </c>
      <c r="AP739" s="2">
        <v>3.614303E-2</v>
      </c>
      <c r="AQ739" s="2">
        <v>0.37072889999999997</v>
      </c>
      <c r="AR739" s="2">
        <v>3.8932259999999998E-4</v>
      </c>
      <c r="AS739" s="4">
        <v>-2.9861930000000002E-5</v>
      </c>
      <c r="AT739" s="2">
        <v>4.8306090000000003E-2</v>
      </c>
      <c r="AU739" s="2">
        <v>768.55930000000001</v>
      </c>
      <c r="AV739" s="2">
        <v>6.6318780000000004</v>
      </c>
      <c r="AW739" s="2">
        <v>99.330299999999994</v>
      </c>
      <c r="AX739" s="2">
        <v>4.5767220000000002</v>
      </c>
      <c r="AY739" s="2">
        <v>1.2434350000000001</v>
      </c>
      <c r="AZ739" s="2">
        <v>-0.31239600000000001</v>
      </c>
      <c r="BA739" s="2">
        <v>88.188999999999993</v>
      </c>
      <c r="BB739" s="2">
        <v>3.6184849999999998E-2</v>
      </c>
      <c r="BC739" s="2">
        <v>0.13483339999999999</v>
      </c>
      <c r="BD739" s="2">
        <v>0.76186109999999996</v>
      </c>
      <c r="BE739" s="2">
        <v>2.8388749999999998</v>
      </c>
      <c r="BF739" s="2">
        <v>0</v>
      </c>
      <c r="BG739" s="2">
        <v>0</v>
      </c>
      <c r="BH739" s="2">
        <v>19</v>
      </c>
      <c r="BI739" s="2">
        <v>0</v>
      </c>
      <c r="BJ739" s="2">
        <v>5.7948190000000004</v>
      </c>
      <c r="BK739" s="2">
        <v>0.70057860000000005</v>
      </c>
      <c r="BL739" s="2">
        <v>0.92137420000000003</v>
      </c>
      <c r="BM739" s="2">
        <v>5.4373259999999997</v>
      </c>
      <c r="BN739" s="2">
        <v>76.036280000000005</v>
      </c>
      <c r="BO739" s="2">
        <v>1.238308</v>
      </c>
      <c r="BP739" s="2">
        <v>14.63724</v>
      </c>
      <c r="BQ739" s="2">
        <v>0.46711459999999999</v>
      </c>
      <c r="BR739" s="2">
        <v>241.5951</v>
      </c>
      <c r="BS739" s="2">
        <v>111.9123</v>
      </c>
      <c r="BT739" s="2">
        <v>259.86340000000001</v>
      </c>
      <c r="BU739" s="2">
        <v>374.90890000000002</v>
      </c>
      <c r="BV739" s="2">
        <v>280.27089999999998</v>
      </c>
      <c r="BW739" s="2">
        <v>-89.998040000000003</v>
      </c>
      <c r="BX739" s="2">
        <v>25.047529999999998</v>
      </c>
      <c r="BY739" s="2">
        <v>166.58930000000001</v>
      </c>
      <c r="BZ739" s="2">
        <v>12.079969999999999</v>
      </c>
      <c r="CA739" s="2">
        <v>9.1895939999999996</v>
      </c>
      <c r="CB739" s="2">
        <v>284.76799999999997</v>
      </c>
      <c r="CC739" s="2">
        <v>280.87799999999999</v>
      </c>
      <c r="CD739" s="2" t="s">
        <v>95</v>
      </c>
      <c r="CE739" s="2" t="s">
        <v>95</v>
      </c>
      <c r="CF739" s="2" t="s">
        <v>95</v>
      </c>
      <c r="CG739" s="2" t="s">
        <v>95</v>
      </c>
      <c r="CI739" s="2">
        <v>6.3253779999999997</v>
      </c>
      <c r="CJ739" s="2">
        <v>6.2437620000000003</v>
      </c>
      <c r="CK739" s="2">
        <v>289.30029999999999</v>
      </c>
      <c r="CL739" s="2">
        <v>0</v>
      </c>
      <c r="CM739" s="2">
        <v>0</v>
      </c>
      <c r="CN739" s="2">
        <v>3.7110569999999998</v>
      </c>
      <c r="CO739" s="2">
        <v>12.252739999999999</v>
      </c>
      <c r="CP739" s="2">
        <v>360</v>
      </c>
      <c r="CQ739" s="2">
        <f t="shared" si="23"/>
        <v>406.05636038541917</v>
      </c>
      <c r="CR739" s="2">
        <f t="shared" si="22"/>
        <v>7.15096351054052</v>
      </c>
    </row>
    <row r="740" spans="1:96" s="2" customFormat="1" x14ac:dyDescent="0.25">
      <c r="A740" s="3">
        <v>41775.3125</v>
      </c>
      <c r="B740" s="2">
        <v>52.782580000000003</v>
      </c>
      <c r="C740" s="2">
        <v>7.0408899999999996E-2</v>
      </c>
      <c r="D740" s="2">
        <v>0.23788999999999999</v>
      </c>
      <c r="E740" s="2">
        <v>0.32920369999999999</v>
      </c>
      <c r="F740" s="2">
        <v>2.530703E-3</v>
      </c>
      <c r="G740" s="2">
        <v>-1.9459649999999998E-2</v>
      </c>
      <c r="H740" s="2">
        <v>4.2227180000000003E-2</v>
      </c>
      <c r="I740" s="2">
        <v>0.64829870000000001</v>
      </c>
      <c r="J740" s="2">
        <v>-2.6195179999999998E-2</v>
      </c>
      <c r="K740" s="2">
        <v>2.7262850000000002E-2</v>
      </c>
      <c r="L740" s="2">
        <v>0.8784594</v>
      </c>
      <c r="M740" s="2">
        <v>-4.9591870000000003E-2</v>
      </c>
      <c r="N740" s="2">
        <v>0.32204729999999998</v>
      </c>
      <c r="O740" s="2">
        <v>5.7808890000000002</v>
      </c>
      <c r="P740" s="2">
        <v>5.736199</v>
      </c>
      <c r="Q740" s="2">
        <v>-118.9278</v>
      </c>
      <c r="R740" s="2">
        <v>7.1218320000000004</v>
      </c>
      <c r="S740" s="2">
        <v>228.92779999999999</v>
      </c>
      <c r="T740" s="2">
        <v>-2.774648</v>
      </c>
      <c r="U740" s="2">
        <v>-5.020499</v>
      </c>
      <c r="V740" s="2">
        <v>2.7011279999999999E-2</v>
      </c>
      <c r="W740" s="2">
        <v>5.1258650000000001</v>
      </c>
      <c r="X740" s="2">
        <v>110</v>
      </c>
      <c r="Y740" s="2">
        <v>18000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1.1028130000000001E-2</v>
      </c>
      <c r="AG740" s="2">
        <v>72.231899999999996</v>
      </c>
      <c r="AH740" s="2">
        <v>48.411009999999997</v>
      </c>
      <c r="AI740" s="2">
        <v>9.1613389999999999</v>
      </c>
      <c r="AJ740" s="2">
        <v>0.54690059999999996</v>
      </c>
      <c r="AK740" s="2">
        <v>1.7147570000000001</v>
      </c>
      <c r="AL740" s="2">
        <v>-0.12513920000000001</v>
      </c>
      <c r="AM740" s="2">
        <v>0.23882519999999999</v>
      </c>
      <c r="AN740" s="2">
        <v>-3.6097260000000002E-3</v>
      </c>
      <c r="AO740" s="2">
        <v>1.35595E-2</v>
      </c>
      <c r="AP740" s="2">
        <v>2.8443059999999999E-2</v>
      </c>
      <c r="AQ740" s="2">
        <v>0.3072976</v>
      </c>
      <c r="AR740" s="2">
        <v>2.9326729999999998E-3</v>
      </c>
      <c r="AS740" s="2">
        <v>-2.0886109999999999E-2</v>
      </c>
      <c r="AT740" s="2">
        <v>3.872983E-2</v>
      </c>
      <c r="AU740" s="2">
        <v>765.99189999999999</v>
      </c>
      <c r="AV740" s="2">
        <v>6.5264360000000003</v>
      </c>
      <c r="AW740" s="2">
        <v>99.310649999999995</v>
      </c>
      <c r="AX740" s="2">
        <v>4.3756449999999996</v>
      </c>
      <c r="AY740" s="2">
        <v>1.244157</v>
      </c>
      <c r="AZ740" s="2">
        <v>-0.12513920000000001</v>
      </c>
      <c r="BA740" s="2">
        <v>69.401070000000004</v>
      </c>
      <c r="BB740" s="2">
        <v>2.8361890000000001E-2</v>
      </c>
      <c r="BC740" s="2">
        <v>0.1078055</v>
      </c>
      <c r="BD740" s="2">
        <v>0.58962630000000005</v>
      </c>
      <c r="BE740" s="2">
        <v>2.2412100000000001</v>
      </c>
      <c r="BF740" s="2">
        <v>0</v>
      </c>
      <c r="BG740" s="2">
        <v>0</v>
      </c>
      <c r="BH740" s="2">
        <v>19</v>
      </c>
      <c r="BI740" s="2">
        <v>0</v>
      </c>
      <c r="BJ740" s="2">
        <v>5.6028589999999996</v>
      </c>
      <c r="BK740" s="2">
        <v>0.68682929999999998</v>
      </c>
      <c r="BL740" s="2">
        <v>0.90919349999999999</v>
      </c>
      <c r="BM740" s="2">
        <v>5.3342859999999996</v>
      </c>
      <c r="BN740" s="2">
        <v>75.542689999999993</v>
      </c>
      <c r="BO740" s="2">
        <v>1.239636</v>
      </c>
      <c r="BP740" s="2">
        <v>96.984660000000005</v>
      </c>
      <c r="BQ740" s="2">
        <v>0.36923539999999999</v>
      </c>
      <c r="BR740" s="2">
        <v>339.5061</v>
      </c>
      <c r="BS740" s="2">
        <v>124.64570000000001</v>
      </c>
      <c r="BT740" s="2">
        <v>260.37560000000002</v>
      </c>
      <c r="BU740" s="2">
        <v>378.25130000000001</v>
      </c>
      <c r="BV740" s="2">
        <v>280.71429999999998</v>
      </c>
      <c r="BW740" s="2">
        <v>-91.704570000000004</v>
      </c>
      <c r="BX740" s="2">
        <v>26.171199999999999</v>
      </c>
      <c r="BY740" s="2">
        <v>190.3006</v>
      </c>
      <c r="BZ740" s="2">
        <v>12.14532</v>
      </c>
      <c r="CA740" s="2">
        <v>8.8371200000000005</v>
      </c>
      <c r="CB740" s="2">
        <v>284.83999999999997</v>
      </c>
      <c r="CC740" s="2">
        <v>281.01859999999999</v>
      </c>
      <c r="CD740" s="2" t="s">
        <v>95</v>
      </c>
      <c r="CE740" s="2" t="s">
        <v>95</v>
      </c>
      <c r="CF740" s="2" t="s">
        <v>95</v>
      </c>
      <c r="CG740" s="2" t="s">
        <v>95</v>
      </c>
      <c r="CI740" s="2">
        <v>6.2980700000000001</v>
      </c>
      <c r="CJ740" s="2">
        <v>6.2447030000000003</v>
      </c>
      <c r="CK740" s="2">
        <v>290.20280000000002</v>
      </c>
      <c r="CL740" s="2">
        <v>0</v>
      </c>
      <c r="CM740" s="2">
        <v>0</v>
      </c>
      <c r="CN740" s="2">
        <v>3.607742</v>
      </c>
      <c r="CO740" s="2">
        <v>12.76609</v>
      </c>
      <c r="CP740" s="2">
        <v>360</v>
      </c>
      <c r="CQ740" s="2">
        <f t="shared" si="23"/>
        <v>404.48692516322456</v>
      </c>
      <c r="CR740" s="2">
        <f t="shared" si="22"/>
        <v>7.061286068476428</v>
      </c>
    </row>
    <row r="741" spans="1:96" s="2" customFormat="1" x14ac:dyDescent="0.25">
      <c r="A741" s="3">
        <v>41775.333333333336</v>
      </c>
      <c r="B741" s="2">
        <v>64.142080000000007</v>
      </c>
      <c r="C741" s="2">
        <v>0.1016311</v>
      </c>
      <c r="D741" s="2">
        <v>0.28596280000000002</v>
      </c>
      <c r="E741" s="2">
        <v>0.36257660000000003</v>
      </c>
      <c r="F741" s="2">
        <v>1.257643E-2</v>
      </c>
      <c r="G741" s="2">
        <v>4.851691E-3</v>
      </c>
      <c r="H741" s="2">
        <v>5.1370279999999997E-2</v>
      </c>
      <c r="I741" s="2">
        <v>0.68472149999999998</v>
      </c>
      <c r="J741" s="2">
        <v>-0.24424409999999999</v>
      </c>
      <c r="K741" s="2">
        <v>4.0734079999999999E-2</v>
      </c>
      <c r="L741" s="2">
        <v>1.055596</v>
      </c>
      <c r="M741" s="2">
        <v>-7.0907239999999996E-2</v>
      </c>
      <c r="N741" s="2">
        <v>0.31734489999999999</v>
      </c>
      <c r="O741" s="2">
        <v>5.3255780000000001</v>
      </c>
      <c r="P741" s="2">
        <v>5.2442190000000002</v>
      </c>
      <c r="Q741" s="2">
        <v>-121.9242</v>
      </c>
      <c r="R741" s="2">
        <v>10.01164</v>
      </c>
      <c r="S741" s="2">
        <v>231.92420000000001</v>
      </c>
      <c r="T741" s="2">
        <v>-2.773126</v>
      </c>
      <c r="U741" s="2">
        <v>-4.4510180000000004</v>
      </c>
      <c r="V741" s="2">
        <v>3.7543010000000002E-2</v>
      </c>
      <c r="W741" s="2">
        <v>5.3906729999999996</v>
      </c>
      <c r="X741" s="2">
        <v>110</v>
      </c>
      <c r="Y741" s="2">
        <v>18000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-3.0141169999999998E-2</v>
      </c>
      <c r="AG741" s="2">
        <v>85.214330000000004</v>
      </c>
      <c r="AH741" s="2">
        <v>58.978619999999999</v>
      </c>
      <c r="AI741" s="2">
        <v>4.0665389999999997</v>
      </c>
      <c r="AJ741" s="2">
        <v>-0.80383039999999994</v>
      </c>
      <c r="AK741" s="2">
        <v>1.952717</v>
      </c>
      <c r="AL741" s="2">
        <v>-0.1934864</v>
      </c>
      <c r="AM741" s="2">
        <v>0.2753776</v>
      </c>
      <c r="AN741" s="2">
        <v>-1.3528989999999999E-2</v>
      </c>
      <c r="AO741" s="2">
        <v>3.9292609999999999E-2</v>
      </c>
      <c r="AP741" s="2">
        <v>3.3510360000000003E-2</v>
      </c>
      <c r="AQ741" s="2">
        <v>0.33648450000000002</v>
      </c>
      <c r="AR741" s="2">
        <v>1.408336E-2</v>
      </c>
      <c r="AS741" s="2">
        <v>2.620891E-4</v>
      </c>
      <c r="AT741" s="2">
        <v>4.7234949999999998E-2</v>
      </c>
      <c r="AU741" s="2">
        <v>759.14700000000005</v>
      </c>
      <c r="AV741" s="2">
        <v>6.5694679999999996</v>
      </c>
      <c r="AW741" s="2">
        <v>99.29862</v>
      </c>
      <c r="AX741" s="2">
        <v>4.6339759999999997</v>
      </c>
      <c r="AY741" s="2">
        <v>1.242818</v>
      </c>
      <c r="AZ741" s="2">
        <v>-0.1934864</v>
      </c>
      <c r="BA741" s="2">
        <v>81.765270000000001</v>
      </c>
      <c r="BB741" s="2">
        <v>3.3153120000000001E-2</v>
      </c>
      <c r="BC741" s="2">
        <v>0.13019210000000001</v>
      </c>
      <c r="BD741" s="2">
        <v>0.70003320000000002</v>
      </c>
      <c r="BE741" s="2">
        <v>2.7490250000000001</v>
      </c>
      <c r="BF741" s="2">
        <v>0</v>
      </c>
      <c r="BG741" s="2">
        <v>0</v>
      </c>
      <c r="BH741" s="2">
        <v>19</v>
      </c>
      <c r="BI741" s="2">
        <v>0</v>
      </c>
      <c r="BJ741" s="2">
        <v>5.8037749999999999</v>
      </c>
      <c r="BK741" s="2">
        <v>0.69357849999999999</v>
      </c>
      <c r="BL741" s="2">
        <v>0.9219695</v>
      </c>
      <c r="BM741" s="2">
        <v>5.3828240000000003</v>
      </c>
      <c r="BN741" s="2">
        <v>75.227919999999997</v>
      </c>
      <c r="BO741" s="2">
        <v>1.2384649999999999</v>
      </c>
      <c r="BP741" s="2">
        <v>190.3914</v>
      </c>
      <c r="BQ741" s="2">
        <v>0.2989928</v>
      </c>
      <c r="BR741" s="2">
        <v>442.1377</v>
      </c>
      <c r="BS741" s="2">
        <v>131.62719999999999</v>
      </c>
      <c r="BT741" s="2">
        <v>261.56400000000002</v>
      </c>
      <c r="BU741" s="2">
        <v>381.68310000000002</v>
      </c>
      <c r="BV741" s="2">
        <v>281.32729999999998</v>
      </c>
      <c r="BW741" s="2">
        <v>-93.606489999999994</v>
      </c>
      <c r="BX741" s="2">
        <v>26.512609999999999</v>
      </c>
      <c r="BY741" s="2">
        <v>195.48390000000001</v>
      </c>
      <c r="BZ741" s="2">
        <v>12.1783</v>
      </c>
      <c r="CA741" s="2">
        <v>8.8040660000000006</v>
      </c>
      <c r="CB741" s="2">
        <v>284.88619999999997</v>
      </c>
      <c r="CC741" s="2">
        <v>280.99110000000002</v>
      </c>
      <c r="CD741" s="2" t="s">
        <v>95</v>
      </c>
      <c r="CE741" s="2" t="s">
        <v>95</v>
      </c>
      <c r="CF741" s="2" t="s">
        <v>95</v>
      </c>
      <c r="CG741" s="2" t="s">
        <v>95</v>
      </c>
      <c r="CI741" s="2">
        <v>5.8456159999999997</v>
      </c>
      <c r="CJ741" s="2">
        <v>5.7431190000000001</v>
      </c>
      <c r="CK741" s="2">
        <v>293.52640000000002</v>
      </c>
      <c r="CL741" s="2">
        <v>0</v>
      </c>
      <c r="CM741" s="2">
        <v>0</v>
      </c>
      <c r="CN741" s="2">
        <v>3.5490159999999999</v>
      </c>
      <c r="CO741" s="2">
        <v>12.401870000000001</v>
      </c>
      <c r="CP741" s="2">
        <v>360</v>
      </c>
      <c r="CQ741" s="2">
        <f t="shared" si="23"/>
        <v>401.29418939153726</v>
      </c>
      <c r="CR741" s="2">
        <f t="shared" si="22"/>
        <v>7.1553540142030512</v>
      </c>
    </row>
    <row r="742" spans="1:96" s="2" customFormat="1" x14ac:dyDescent="0.25">
      <c r="A742" s="3">
        <v>41775.354166666664</v>
      </c>
      <c r="B742" s="2">
        <v>47.886049999999997</v>
      </c>
      <c r="C742" s="2">
        <v>4.3459610000000003E-2</v>
      </c>
      <c r="D742" s="2">
        <v>0.18707119999999999</v>
      </c>
      <c r="E742" s="2">
        <v>0.34988789999999997</v>
      </c>
      <c r="F742" s="2">
        <v>-2.19577E-2</v>
      </c>
      <c r="G742" s="2">
        <v>3.6668550000000001E-2</v>
      </c>
      <c r="H742" s="2">
        <v>3.8380770000000002E-2</v>
      </c>
      <c r="I742" s="2">
        <v>0.83760199999999996</v>
      </c>
      <c r="J742" s="2">
        <v>-0.18303839999999999</v>
      </c>
      <c r="K742" s="2">
        <v>3.1123519999999998E-2</v>
      </c>
      <c r="L742" s="2">
        <v>1.0056160000000001</v>
      </c>
      <c r="M742" s="2">
        <v>-1.600066E-2</v>
      </c>
      <c r="N742" s="2">
        <v>0.3104055</v>
      </c>
      <c r="O742" s="2">
        <v>5.812036</v>
      </c>
      <c r="P742" s="2">
        <v>5.7275210000000003</v>
      </c>
      <c r="Q742" s="2">
        <v>-123.85420000000001</v>
      </c>
      <c r="R742" s="2">
        <v>9.7675619999999999</v>
      </c>
      <c r="S742" s="2">
        <v>233.85419999999999</v>
      </c>
      <c r="T742" s="2">
        <v>-3.1907000000000001</v>
      </c>
      <c r="U742" s="2">
        <v>-4.7564520000000003</v>
      </c>
      <c r="V742" s="2">
        <v>1.159113E-2</v>
      </c>
      <c r="W742" s="2">
        <v>5.649343</v>
      </c>
      <c r="X742" s="2">
        <v>110</v>
      </c>
      <c r="Y742" s="2">
        <v>18000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6.4723719999999998E-2</v>
      </c>
      <c r="AG742" s="2">
        <v>69.544269999999997</v>
      </c>
      <c r="AH742" s="2">
        <v>43.676630000000003</v>
      </c>
      <c r="AI742" s="2">
        <v>6.9944480000000002</v>
      </c>
      <c r="AJ742" s="2">
        <v>0.77945609999999999</v>
      </c>
      <c r="AK742" s="2">
        <v>-0.40267799999999998</v>
      </c>
      <c r="AL742" s="2">
        <v>-5.9434180000000003E-2</v>
      </c>
      <c r="AM742" s="2">
        <v>0.247917</v>
      </c>
      <c r="AN742" s="2">
        <v>-1.786536E-2</v>
      </c>
      <c r="AO742" s="2">
        <v>5.5216399999999999E-2</v>
      </c>
      <c r="AP742" s="2">
        <v>2.7435359999999999E-2</v>
      </c>
      <c r="AQ742" s="2">
        <v>0.32605600000000001</v>
      </c>
      <c r="AR742" s="2">
        <v>-1.9792879999999999E-2</v>
      </c>
      <c r="AS742" s="2">
        <v>3.0110029999999999E-2</v>
      </c>
      <c r="AT742" s="2">
        <v>3.5006910000000002E-2</v>
      </c>
      <c r="AU742" s="2">
        <v>762.81820000000005</v>
      </c>
      <c r="AV742" s="2">
        <v>6.5518000000000001</v>
      </c>
      <c r="AW742" s="2">
        <v>99.313929999999999</v>
      </c>
      <c r="AX742" s="2">
        <v>4.8933989999999996</v>
      </c>
      <c r="AY742" s="2">
        <v>1.2418579999999999</v>
      </c>
      <c r="AZ742" s="2">
        <v>-5.9434180000000003E-2</v>
      </c>
      <c r="BA742" s="2">
        <v>66.942279999999997</v>
      </c>
      <c r="BB742" s="2">
        <v>2.7294970000000002E-2</v>
      </c>
      <c r="BC742" s="2">
        <v>9.6862920000000005E-2</v>
      </c>
      <c r="BD742" s="2">
        <v>0.572021</v>
      </c>
      <c r="BE742" s="2">
        <v>2.0299580000000002</v>
      </c>
      <c r="BF742" s="2">
        <v>0</v>
      </c>
      <c r="BG742" s="2">
        <v>0</v>
      </c>
      <c r="BH742" s="2">
        <v>19</v>
      </c>
      <c r="BI742" s="2">
        <v>0</v>
      </c>
      <c r="BJ742" s="2">
        <v>6.1040450000000002</v>
      </c>
      <c r="BK742" s="2">
        <v>0.69536209999999998</v>
      </c>
      <c r="BL742" s="2">
        <v>0.94130440000000004</v>
      </c>
      <c r="BM742" s="2">
        <v>5.3908630000000004</v>
      </c>
      <c r="BN742" s="2">
        <v>73.87218</v>
      </c>
      <c r="BO742" s="2">
        <v>1.2369749999999999</v>
      </c>
      <c r="BP742" s="2">
        <v>283.84280000000001</v>
      </c>
      <c r="BQ742" s="2">
        <v>0.2454855</v>
      </c>
      <c r="BR742" s="2">
        <v>530.64319999999998</v>
      </c>
      <c r="BS742" s="2">
        <v>129.61529999999999</v>
      </c>
      <c r="BT742" s="2">
        <v>267.49349999999998</v>
      </c>
      <c r="BU742" s="2">
        <v>384.67880000000002</v>
      </c>
      <c r="BV742" s="2">
        <v>282.04219999999998</v>
      </c>
      <c r="BW742" s="2">
        <v>-91.29598</v>
      </c>
      <c r="BX742" s="2">
        <v>25.88926</v>
      </c>
      <c r="BY742" s="2">
        <v>231.2354</v>
      </c>
      <c r="BZ742" s="2">
        <v>12.24521</v>
      </c>
      <c r="CA742" s="2">
        <v>9.2278549999999999</v>
      </c>
      <c r="CB742" s="2">
        <v>284.97300000000001</v>
      </c>
      <c r="CC742" s="2">
        <v>281.21870000000001</v>
      </c>
      <c r="CD742" s="2" t="s">
        <v>95</v>
      </c>
      <c r="CE742" s="2" t="s">
        <v>95</v>
      </c>
      <c r="CF742" s="2" t="s">
        <v>95</v>
      </c>
      <c r="CG742" s="2" t="s">
        <v>95</v>
      </c>
      <c r="CI742" s="2">
        <v>6.4433299999999996</v>
      </c>
      <c r="CJ742" s="2">
        <v>6.3418890000000001</v>
      </c>
      <c r="CK742" s="2">
        <v>296.02760000000001</v>
      </c>
      <c r="CL742" s="2">
        <v>0</v>
      </c>
      <c r="CM742" s="2">
        <v>0</v>
      </c>
      <c r="CN742" s="2">
        <v>3.4733640000000001</v>
      </c>
      <c r="CO742" s="2">
        <v>13.329639999999999</v>
      </c>
      <c r="CP742" s="2">
        <v>360</v>
      </c>
      <c r="CQ742" s="2">
        <f t="shared" si="23"/>
        <v>403.54919166704639</v>
      </c>
      <c r="CR742" s="2">
        <f t="shared" si="22"/>
        <v>7.2975558998844638</v>
      </c>
    </row>
    <row r="743" spans="1:96" s="2" customFormat="1" x14ac:dyDescent="0.25">
      <c r="A743" s="3">
        <v>41775.375</v>
      </c>
      <c r="B743" s="2">
        <v>46.091369999999998</v>
      </c>
      <c r="C743" s="2">
        <v>6.3756889999999997E-2</v>
      </c>
      <c r="D743" s="2">
        <v>0.2266001</v>
      </c>
      <c r="E743" s="2">
        <v>0.32257649999999999</v>
      </c>
      <c r="F743" s="2">
        <v>-1.265809E-2</v>
      </c>
      <c r="G743" s="2">
        <v>-3.357142E-3</v>
      </c>
      <c r="H743" s="2">
        <v>3.6947840000000003E-2</v>
      </c>
      <c r="I743" s="2">
        <v>0.73449330000000002</v>
      </c>
      <c r="J743" s="2">
        <v>-2.1257099999999998E-3</v>
      </c>
      <c r="K743" s="2">
        <v>2.9686009999999999E-2</v>
      </c>
      <c r="L743" s="2">
        <v>1.2200070000000001</v>
      </c>
      <c r="M743" s="2">
        <v>-4.189648E-2</v>
      </c>
      <c r="N743" s="2">
        <v>0.31772460000000002</v>
      </c>
      <c r="O743" s="2">
        <v>5.6969510000000003</v>
      </c>
      <c r="P743" s="2">
        <v>5.6254580000000001</v>
      </c>
      <c r="Q743" s="2">
        <v>-122.4855</v>
      </c>
      <c r="R743" s="2">
        <v>9.073931</v>
      </c>
      <c r="S743" s="2">
        <v>232.4855</v>
      </c>
      <c r="T743" s="2">
        <v>-3.0213459999999999</v>
      </c>
      <c r="U743" s="2">
        <v>-4.7452230000000002</v>
      </c>
      <c r="V743" s="2">
        <v>2.112722E-3</v>
      </c>
      <c r="W743" s="2">
        <v>5.7933960000000004</v>
      </c>
      <c r="X743" s="2">
        <v>110</v>
      </c>
      <c r="Y743" s="2">
        <v>18000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6.7868900000000003E-3</v>
      </c>
      <c r="AG743" s="2">
        <v>70.828620000000001</v>
      </c>
      <c r="AH743" s="2">
        <v>41.817680000000003</v>
      </c>
      <c r="AI743" s="2">
        <v>1.423308</v>
      </c>
      <c r="AJ743" s="2">
        <v>8.7474350000000006E-2</v>
      </c>
      <c r="AK743" s="2">
        <v>-0.1639621</v>
      </c>
      <c r="AL743" s="2">
        <v>-0.11248470000000001</v>
      </c>
      <c r="AM743" s="2">
        <v>0.2365186</v>
      </c>
      <c r="AN743" s="2">
        <v>-1.868181E-3</v>
      </c>
      <c r="AO743" s="2">
        <v>-7.0781150000000003E-3</v>
      </c>
      <c r="AP743" s="2">
        <v>2.8012200000000001E-2</v>
      </c>
      <c r="AQ743" s="2">
        <v>0.29989070000000001</v>
      </c>
      <c r="AR743" s="2">
        <v>-1.2368799999999999E-2</v>
      </c>
      <c r="AS743" s="2">
        <v>-2.4293880000000002E-3</v>
      </c>
      <c r="AT743" s="2">
        <v>3.3521960000000003E-2</v>
      </c>
      <c r="AU743" s="2">
        <v>754.68489999999997</v>
      </c>
      <c r="AV743" s="2">
        <v>6.4282060000000003</v>
      </c>
      <c r="AW743" s="2">
        <v>99.349490000000003</v>
      </c>
      <c r="AX743" s="2">
        <v>5.0511819999999998</v>
      </c>
      <c r="AY743" s="2">
        <v>1.241673</v>
      </c>
      <c r="AZ743" s="2">
        <v>-0.11248470000000001</v>
      </c>
      <c r="BA743" s="2">
        <v>68.349770000000007</v>
      </c>
      <c r="BB743" s="2">
        <v>2.7573090000000001E-2</v>
      </c>
      <c r="BC743" s="2">
        <v>9.1698479999999999E-2</v>
      </c>
      <c r="BD743" s="2">
        <v>0.57305910000000004</v>
      </c>
      <c r="BE743" s="2">
        <v>1.9057949999999999</v>
      </c>
      <c r="BF743" s="2">
        <v>0</v>
      </c>
      <c r="BG743" s="2">
        <v>0</v>
      </c>
      <c r="BH743" s="2">
        <v>19</v>
      </c>
      <c r="BI743" s="2">
        <v>0</v>
      </c>
      <c r="BJ743" s="2">
        <v>6.3239049999999999</v>
      </c>
      <c r="BK743" s="2">
        <v>0.68372639999999996</v>
      </c>
      <c r="BL743" s="2">
        <v>0.95572659999999998</v>
      </c>
      <c r="BM743" s="2">
        <v>5.2964859999999998</v>
      </c>
      <c r="BN743" s="2">
        <v>71.539959999999994</v>
      </c>
      <c r="BO743" s="2">
        <v>1.236248</v>
      </c>
      <c r="BP743" s="2">
        <v>324.05110000000002</v>
      </c>
      <c r="BQ743" s="2">
        <v>0.20993619999999999</v>
      </c>
      <c r="BR743" s="2">
        <v>544.19190000000003</v>
      </c>
      <c r="BS743" s="2">
        <v>114.0352</v>
      </c>
      <c r="BT743" s="2">
        <v>279.5772</v>
      </c>
      <c r="BU743" s="2">
        <v>385.68279999999999</v>
      </c>
      <c r="BV743" s="2">
        <v>282.16340000000002</v>
      </c>
      <c r="BW743" s="2">
        <v>-79.832949999999997</v>
      </c>
      <c r="BX743" s="2">
        <v>26.272690000000001</v>
      </c>
      <c r="BY743" s="2">
        <v>255.696</v>
      </c>
      <c r="BZ743" s="2">
        <v>12.299989999999999</v>
      </c>
      <c r="CA743" s="2">
        <v>10.387040000000001</v>
      </c>
      <c r="CB743" s="2">
        <v>285.03500000000003</v>
      </c>
      <c r="CC743" s="2">
        <v>281.9194</v>
      </c>
      <c r="CD743" s="2" t="s">
        <v>95</v>
      </c>
      <c r="CE743" s="2" t="s">
        <v>95</v>
      </c>
      <c r="CF743" s="2" t="s">
        <v>95</v>
      </c>
      <c r="CG743" s="2" t="s">
        <v>95</v>
      </c>
      <c r="CI743" s="2">
        <v>6.2701029999999998</v>
      </c>
      <c r="CJ743" s="2">
        <v>6.1798460000000004</v>
      </c>
      <c r="CK743" s="2">
        <v>294.11579999999998</v>
      </c>
      <c r="CL743" s="2">
        <v>0</v>
      </c>
      <c r="CM743" s="2">
        <v>0</v>
      </c>
      <c r="CN743" s="2" t="s">
        <v>95</v>
      </c>
      <c r="CO743" s="2">
        <v>13.75028</v>
      </c>
      <c r="CP743" s="2">
        <v>360</v>
      </c>
      <c r="CQ743" s="2">
        <f t="shared" si="23"/>
        <v>399.33006029616212</v>
      </c>
      <c r="CR743" s="2">
        <f t="shared" si="22"/>
        <v>7.4035365469837231</v>
      </c>
    </row>
    <row r="744" spans="1:96" s="2" customFormat="1" x14ac:dyDescent="0.25">
      <c r="A744" s="3">
        <v>41775.395833333336</v>
      </c>
      <c r="B744" s="2">
        <v>47.138170000000002</v>
      </c>
      <c r="C744" s="2">
        <v>5.8796370000000001E-2</v>
      </c>
      <c r="D744" s="2">
        <v>0.2177173</v>
      </c>
      <c r="E744" s="2">
        <v>0.33753509999999998</v>
      </c>
      <c r="F744" s="2">
        <v>-4.6095290000000002E-3</v>
      </c>
      <c r="G744" s="2">
        <v>2.3232280000000001E-2</v>
      </c>
      <c r="H744" s="2">
        <v>3.7825490000000003E-2</v>
      </c>
      <c r="I744" s="2">
        <v>0.83979820000000005</v>
      </c>
      <c r="J744" s="2">
        <v>-7.1548039999999993E-2</v>
      </c>
      <c r="K744" s="2">
        <v>2.4209189999999998E-2</v>
      </c>
      <c r="L744" s="2">
        <v>0.77858470000000002</v>
      </c>
      <c r="M744" s="2">
        <v>-4.0752320000000002E-2</v>
      </c>
      <c r="N744" s="2">
        <v>0.29294589999999998</v>
      </c>
      <c r="O744" s="2">
        <v>4.5333480000000002</v>
      </c>
      <c r="P744" s="2">
        <v>4.4557789999999997</v>
      </c>
      <c r="Q744" s="2">
        <v>-138.04390000000001</v>
      </c>
      <c r="R744" s="2">
        <v>10.59548</v>
      </c>
      <c r="S744" s="2">
        <v>248.04390000000001</v>
      </c>
      <c r="T744" s="2">
        <v>-3.3135669999999999</v>
      </c>
      <c r="U744" s="2">
        <v>-2.9789560000000002</v>
      </c>
      <c r="V744" s="2">
        <v>7.7273330000000003E-3</v>
      </c>
      <c r="W744" s="2">
        <v>6.0695319999999997</v>
      </c>
      <c r="X744" s="2">
        <v>110</v>
      </c>
      <c r="Y744" s="2">
        <v>18000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2.132349E-3</v>
      </c>
      <c r="AG744" s="2">
        <v>67.536540000000002</v>
      </c>
      <c r="AH744" s="2">
        <v>43.046570000000003</v>
      </c>
      <c r="AI744" s="2">
        <v>1.675406</v>
      </c>
      <c r="AJ744" s="2">
        <v>4.8180519999999998E-2</v>
      </c>
      <c r="AK744" s="2">
        <v>-0.30542950000000002</v>
      </c>
      <c r="AL744" s="2">
        <v>-0.11829729999999999</v>
      </c>
      <c r="AM744" s="2">
        <v>0.2344743</v>
      </c>
      <c r="AN744" s="2">
        <v>-5.9024409999999996E-3</v>
      </c>
      <c r="AO744" s="2">
        <v>1.342921E-2</v>
      </c>
      <c r="AP744" s="2">
        <v>2.6640279999999999E-2</v>
      </c>
      <c r="AQ744" s="2">
        <v>0.31215530000000002</v>
      </c>
      <c r="AR744" s="2">
        <v>-3.9070579999999997E-3</v>
      </c>
      <c r="AS744" s="2">
        <v>2.1548069999999999E-2</v>
      </c>
      <c r="AT744" s="2">
        <v>3.454223E-2</v>
      </c>
      <c r="AU744" s="2">
        <v>753.25040000000001</v>
      </c>
      <c r="AV744" s="2">
        <v>6.4962939999999998</v>
      </c>
      <c r="AW744" s="2">
        <v>99.347160000000002</v>
      </c>
      <c r="AX744" s="2">
        <v>5.3179660000000002</v>
      </c>
      <c r="AY744" s="2">
        <v>1.2404090000000001</v>
      </c>
      <c r="AZ744" s="2">
        <v>-0.11829729999999999</v>
      </c>
      <c r="BA744" s="2">
        <v>65.002290000000002</v>
      </c>
      <c r="BB744" s="2">
        <v>2.620109E-2</v>
      </c>
      <c r="BC744" s="2">
        <v>9.4228599999999996E-2</v>
      </c>
      <c r="BD744" s="2">
        <v>0.55136030000000003</v>
      </c>
      <c r="BE744" s="2">
        <v>1.982891</v>
      </c>
      <c r="BF744" s="2">
        <v>0</v>
      </c>
      <c r="BG744" s="2">
        <v>0</v>
      </c>
      <c r="BH744" s="2">
        <v>19</v>
      </c>
      <c r="BI744" s="2">
        <v>0</v>
      </c>
      <c r="BJ744" s="2">
        <v>6.699255</v>
      </c>
      <c r="BK744" s="2">
        <v>0.69318970000000002</v>
      </c>
      <c r="BL744" s="2">
        <v>0.9807652</v>
      </c>
      <c r="BM744" s="2">
        <v>5.3625920000000002</v>
      </c>
      <c r="BN744" s="2">
        <v>70.678449999999998</v>
      </c>
      <c r="BO744" s="2">
        <v>1.234988</v>
      </c>
      <c r="BP744" s="2">
        <v>417.8691</v>
      </c>
      <c r="BQ744" s="2">
        <v>0.17978369999999999</v>
      </c>
      <c r="BR744" s="2">
        <v>630.22349999999994</v>
      </c>
      <c r="BS744" s="2">
        <v>113.29130000000001</v>
      </c>
      <c r="BT744" s="2">
        <v>289.60489999999999</v>
      </c>
      <c r="BU744" s="2">
        <v>388.66789999999997</v>
      </c>
      <c r="BV744" s="2">
        <v>283.64</v>
      </c>
      <c r="BW744" s="2">
        <v>-77.386409999999998</v>
      </c>
      <c r="BX744" s="2">
        <v>21.676639999999999</v>
      </c>
      <c r="BY744" s="2">
        <v>278.72539999999998</v>
      </c>
      <c r="BZ744" s="2">
        <v>12.43845</v>
      </c>
      <c r="CA744" s="2">
        <v>10.785170000000001</v>
      </c>
      <c r="CB744" s="2">
        <v>285.19420000000002</v>
      </c>
      <c r="CC744" s="2">
        <v>284.0838</v>
      </c>
      <c r="CD744" s="2" t="s">
        <v>95</v>
      </c>
      <c r="CE744" s="2" t="s">
        <v>95</v>
      </c>
      <c r="CF744" s="2" t="s">
        <v>95</v>
      </c>
      <c r="CG744" s="2" t="s">
        <v>95</v>
      </c>
      <c r="CI744" s="2">
        <v>5.0738260000000004</v>
      </c>
      <c r="CJ744" s="2">
        <v>4.9973340000000004</v>
      </c>
      <c r="CK744" s="2">
        <v>309.79610000000002</v>
      </c>
      <c r="CL744" s="2">
        <v>0</v>
      </c>
      <c r="CM744" s="2">
        <v>0</v>
      </c>
      <c r="CN744" s="2" t="s">
        <v>95</v>
      </c>
      <c r="CO744" s="2">
        <v>14.030480000000001</v>
      </c>
      <c r="CP744" s="2">
        <v>360</v>
      </c>
      <c r="CQ744" s="2">
        <f t="shared" si="23"/>
        <v>398.96258702893311</v>
      </c>
      <c r="CR744" s="2">
        <f t="shared" si="22"/>
        <v>7.5873078697557341</v>
      </c>
    </row>
    <row r="745" spans="1:96" s="2" customFormat="1" x14ac:dyDescent="0.25">
      <c r="A745" s="3">
        <v>41775.416666666664</v>
      </c>
      <c r="B745" s="2">
        <v>24.91094</v>
      </c>
      <c r="C745" s="2">
        <v>5.3405330000000001E-2</v>
      </c>
      <c r="D745" s="2">
        <v>0.20759710000000001</v>
      </c>
      <c r="E745" s="2">
        <v>0.27809279999999997</v>
      </c>
      <c r="F745" s="2">
        <v>-8.5459980000000008E-3</v>
      </c>
      <c r="G745" s="2">
        <v>2.7315579999999999E-2</v>
      </c>
      <c r="H745" s="2">
        <v>2.0008959999999999E-2</v>
      </c>
      <c r="I745" s="2">
        <v>0.87716870000000002</v>
      </c>
      <c r="J745" s="2">
        <v>0.1069908</v>
      </c>
      <c r="K745" s="2">
        <v>4.3027709999999997E-2</v>
      </c>
      <c r="L745" s="2">
        <v>0.86965979999999998</v>
      </c>
      <c r="M745" s="2">
        <v>-2.4348629999999998E-3</v>
      </c>
      <c r="N745" s="2">
        <v>0.29361799999999999</v>
      </c>
      <c r="O745" s="2">
        <v>3.819153</v>
      </c>
      <c r="P745" s="2">
        <v>3.7224469999999998</v>
      </c>
      <c r="Q745" s="2">
        <v>-154.28890000000001</v>
      </c>
      <c r="R745" s="2">
        <v>12.889279999999999</v>
      </c>
      <c r="S745" s="2">
        <v>264.28890000000001</v>
      </c>
      <c r="T745" s="2">
        <v>-3.3538929999999998</v>
      </c>
      <c r="U745" s="2">
        <v>-1.6149260000000001</v>
      </c>
      <c r="V745" s="2">
        <v>-7.1008020000000005E-2</v>
      </c>
      <c r="W745" s="2">
        <v>6.2605120000000003</v>
      </c>
      <c r="X745" s="2">
        <v>110</v>
      </c>
      <c r="Y745" s="2">
        <v>18000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4.3967140000000004E-3</v>
      </c>
      <c r="AG745" s="2">
        <v>35.059539999999998</v>
      </c>
      <c r="AH745" s="2">
        <v>22.78548</v>
      </c>
      <c r="AI745" s="2">
        <v>0.92570450000000004</v>
      </c>
      <c r="AJ745" s="2">
        <v>0.1098697</v>
      </c>
      <c r="AK745" s="2">
        <v>-4.4932600000000003E-2</v>
      </c>
      <c r="AL745" s="2">
        <v>-5.8996850000000003E-2</v>
      </c>
      <c r="AM745" s="2">
        <v>0.21275179999999999</v>
      </c>
      <c r="AN745" s="2">
        <v>-9.8807960000000007E-3</v>
      </c>
      <c r="AO745" s="2">
        <v>1.0406260000000001E-2</v>
      </c>
      <c r="AP745" s="2">
        <v>1.381662E-2</v>
      </c>
      <c r="AQ745" s="2">
        <v>0.25573509999999999</v>
      </c>
      <c r="AR745" s="2">
        <v>-7.365122E-3</v>
      </c>
      <c r="AS745" s="2">
        <v>2.5960540000000001E-2</v>
      </c>
      <c r="AT745" s="2">
        <v>1.8301749999999999E-2</v>
      </c>
      <c r="AU745" s="2">
        <v>751.99490000000003</v>
      </c>
      <c r="AV745" s="2">
        <v>6.5485280000000001</v>
      </c>
      <c r="AW745" s="2">
        <v>99.318839999999994</v>
      </c>
      <c r="AX745" s="2">
        <v>5.5016870000000004</v>
      </c>
      <c r="AY745" s="2">
        <v>1.2392019999999999</v>
      </c>
      <c r="AZ745" s="2">
        <v>-5.8996850000000003E-2</v>
      </c>
      <c r="BA745" s="2">
        <v>33.712560000000003</v>
      </c>
      <c r="BB745" s="2">
        <v>1.358005E-2</v>
      </c>
      <c r="BC745" s="2">
        <v>4.981352E-2</v>
      </c>
      <c r="BD745" s="2">
        <v>0.28854920000000001</v>
      </c>
      <c r="BE745" s="2">
        <v>1.0584389999999999</v>
      </c>
      <c r="BF745" s="2">
        <v>0</v>
      </c>
      <c r="BG745" s="2">
        <v>0</v>
      </c>
      <c r="BH745" s="2">
        <v>19</v>
      </c>
      <c r="BI745" s="2">
        <v>0</v>
      </c>
      <c r="BJ745" s="2">
        <v>6.9942500000000001</v>
      </c>
      <c r="BK745" s="2">
        <v>0.70195929999999995</v>
      </c>
      <c r="BL745" s="2">
        <v>1.0008539999999999</v>
      </c>
      <c r="BM745" s="2">
        <v>5.4247160000000001</v>
      </c>
      <c r="BN745" s="2">
        <v>70.136030000000005</v>
      </c>
      <c r="BO745" s="2">
        <v>1.2336180000000001</v>
      </c>
      <c r="BP745" s="2">
        <v>498.48149999999998</v>
      </c>
      <c r="BQ745" s="2">
        <v>0.1644053</v>
      </c>
      <c r="BR745" s="2">
        <v>727.47140000000002</v>
      </c>
      <c r="BS745" s="2">
        <v>117.8664</v>
      </c>
      <c r="BT745" s="2">
        <v>279.02789999999999</v>
      </c>
      <c r="BU745" s="2">
        <v>390.15140000000002</v>
      </c>
      <c r="BV745" s="2">
        <v>284.57929999999999</v>
      </c>
      <c r="BW745" s="2">
        <v>-92.8536</v>
      </c>
      <c r="BX745" s="2">
        <v>18.269950000000001</v>
      </c>
      <c r="BY745" s="2">
        <v>271.05180000000001</v>
      </c>
      <c r="BZ745" s="2">
        <v>12.62323</v>
      </c>
      <c r="CA745" s="2">
        <v>9.6795220000000004</v>
      </c>
      <c r="CB745" s="2">
        <v>285.40449999999998</v>
      </c>
      <c r="CC745" s="2">
        <v>285.20440000000002</v>
      </c>
      <c r="CD745" s="2" t="s">
        <v>95</v>
      </c>
      <c r="CE745" s="2" t="s">
        <v>95</v>
      </c>
      <c r="CF745" s="2" t="s">
        <v>95</v>
      </c>
      <c r="CG745" s="2" t="s">
        <v>95</v>
      </c>
      <c r="CI745" s="2">
        <v>4.1768770000000002</v>
      </c>
      <c r="CJ745" s="2">
        <v>4.0759990000000004</v>
      </c>
      <c r="CK745" s="2">
        <v>325.14109999999999</v>
      </c>
      <c r="CL745" s="2">
        <v>0</v>
      </c>
      <c r="CM745" s="2">
        <v>0</v>
      </c>
      <c r="CN745" s="2" t="s">
        <v>95</v>
      </c>
      <c r="CO745" s="2">
        <v>14.10426</v>
      </c>
      <c r="CP745" s="2">
        <v>360</v>
      </c>
      <c r="CQ745" s="2">
        <f t="shared" si="23"/>
        <v>398.67403137588013</v>
      </c>
      <c r="CR745" s="2">
        <f t="shared" si="22"/>
        <v>7.734563877625817</v>
      </c>
    </row>
    <row r="746" spans="1:96" s="2" customFormat="1" x14ac:dyDescent="0.25">
      <c r="A746" s="3">
        <v>41775.4375</v>
      </c>
      <c r="B746" s="2">
        <v>29.088080000000001</v>
      </c>
      <c r="C746" s="2">
        <v>4.6067990000000003E-2</v>
      </c>
      <c r="D746" s="2">
        <v>0.19284960000000001</v>
      </c>
      <c r="E746" s="2">
        <v>0.26334610000000003</v>
      </c>
      <c r="F746" s="2">
        <v>2.9737349999999999E-2</v>
      </c>
      <c r="G746" s="2">
        <v>5.4486840000000003E-4</v>
      </c>
      <c r="H746" s="2">
        <v>2.337382E-2</v>
      </c>
      <c r="I746" s="2">
        <v>0.75310029999999994</v>
      </c>
      <c r="J746" s="2">
        <v>0.11849419999999999</v>
      </c>
      <c r="K746" s="2">
        <v>3.4972209999999997E-2</v>
      </c>
      <c r="L746" s="2">
        <v>0.69483669999999997</v>
      </c>
      <c r="M746" s="2">
        <v>1.265352E-2</v>
      </c>
      <c r="N746" s="2">
        <v>0.27363870000000001</v>
      </c>
      <c r="O746" s="2">
        <v>3.1747670000000001</v>
      </c>
      <c r="P746" s="2">
        <v>3.1043669999999999</v>
      </c>
      <c r="Q746" s="2">
        <v>-165.38390000000001</v>
      </c>
      <c r="R746" s="2">
        <v>12.061920000000001</v>
      </c>
      <c r="S746" s="2">
        <v>275.38389999999998</v>
      </c>
      <c r="T746" s="2">
        <v>-3.003898</v>
      </c>
      <c r="U746" s="2">
        <v>-0.78336079999999997</v>
      </c>
      <c r="V746" s="2">
        <v>-9.9482929999999997E-2</v>
      </c>
      <c r="W746" s="2">
        <v>6.3668440000000004</v>
      </c>
      <c r="X746" s="2">
        <v>110</v>
      </c>
      <c r="Y746" s="2">
        <v>18000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8.9148430000000004E-3</v>
      </c>
      <c r="AG746" s="2">
        <v>33.450159999999997</v>
      </c>
      <c r="AH746" s="2">
        <v>27.045400000000001</v>
      </c>
      <c r="AI746" s="2">
        <v>0.87334719999999999</v>
      </c>
      <c r="AJ746" s="2">
        <v>-5.4377559999999998E-2</v>
      </c>
      <c r="AK746" s="2">
        <v>0.1745611</v>
      </c>
      <c r="AL746" s="2">
        <v>-6.3083180000000003E-2</v>
      </c>
      <c r="AM746" s="2">
        <v>0.17474490000000001</v>
      </c>
      <c r="AN746" s="2">
        <v>1.132888E-2</v>
      </c>
      <c r="AO746" s="2">
        <v>-9.0560039999999994E-3</v>
      </c>
      <c r="AP746" s="2">
        <v>1.308812E-2</v>
      </c>
      <c r="AQ746" s="2">
        <v>0.2444037</v>
      </c>
      <c r="AR746" s="2">
        <v>2.82951E-2</v>
      </c>
      <c r="AS746" s="2">
        <v>1.6065980000000001E-3</v>
      </c>
      <c r="AT746" s="2">
        <v>2.1732410000000001E-2</v>
      </c>
      <c r="AU746" s="2">
        <v>752.06560000000002</v>
      </c>
      <c r="AV746" s="2">
        <v>6.4863790000000003</v>
      </c>
      <c r="AW746" s="2">
        <v>99.315010000000001</v>
      </c>
      <c r="AX746" s="2">
        <v>5.6146060000000002</v>
      </c>
      <c r="AY746" s="2">
        <v>1.238688</v>
      </c>
      <c r="AZ746" s="2">
        <v>-6.3083180000000003E-2</v>
      </c>
      <c r="BA746" s="2">
        <v>31.934999999999999</v>
      </c>
      <c r="BB746" s="2">
        <v>1.286994E-2</v>
      </c>
      <c r="BC746" s="2">
        <v>5.912808E-2</v>
      </c>
      <c r="BD746" s="2">
        <v>0.27084009999999997</v>
      </c>
      <c r="BE746" s="2">
        <v>1.2443150000000001</v>
      </c>
      <c r="BF746" s="2">
        <v>0</v>
      </c>
      <c r="BG746" s="2">
        <v>0</v>
      </c>
      <c r="BH746" s="2">
        <v>19</v>
      </c>
      <c r="BI746" s="2">
        <v>0</v>
      </c>
      <c r="BJ746" s="2">
        <v>7.2605370000000002</v>
      </c>
      <c r="BK746" s="2">
        <v>0.69873090000000004</v>
      </c>
      <c r="BL746" s="2">
        <v>1.019285</v>
      </c>
      <c r="BM746" s="2">
        <v>5.3946389999999997</v>
      </c>
      <c r="BN746" s="2">
        <v>68.551069999999996</v>
      </c>
      <c r="BO746" s="2">
        <v>1.2321089999999999</v>
      </c>
      <c r="BP746" s="2">
        <v>625.02689999999996</v>
      </c>
      <c r="BQ746" s="2">
        <v>0.1444426</v>
      </c>
      <c r="BR746" s="2">
        <v>869.48820000000001</v>
      </c>
      <c r="BS746" s="2">
        <v>125.5483</v>
      </c>
      <c r="BT746" s="2">
        <v>274.31240000000003</v>
      </c>
      <c r="BU746" s="2">
        <v>393.22539999999998</v>
      </c>
      <c r="BV746" s="2">
        <v>285.77330000000001</v>
      </c>
      <c r="BW746" s="2">
        <v>-103.8456</v>
      </c>
      <c r="BX746" s="2">
        <v>15.06738</v>
      </c>
      <c r="BY746" s="2">
        <v>274.06740000000002</v>
      </c>
      <c r="BZ746" s="2">
        <v>12.68496</v>
      </c>
      <c r="CA746" s="2">
        <v>9.1863989999999998</v>
      </c>
      <c r="CB746" s="2">
        <v>285.47890000000001</v>
      </c>
      <c r="CC746" s="2">
        <v>286.69170000000003</v>
      </c>
      <c r="CD746" s="2" t="s">
        <v>95</v>
      </c>
      <c r="CE746" s="2" t="s">
        <v>95</v>
      </c>
      <c r="CF746" s="2" t="s">
        <v>95</v>
      </c>
      <c r="CG746" s="2" t="s">
        <v>95</v>
      </c>
      <c r="CI746" s="2">
        <v>3.5423749999999998</v>
      </c>
      <c r="CJ746" s="2">
        <v>3.4539089999999999</v>
      </c>
      <c r="CK746" s="2">
        <v>336.70699999999999</v>
      </c>
      <c r="CL746" s="2">
        <v>0</v>
      </c>
      <c r="CM746" s="2">
        <v>0</v>
      </c>
      <c r="CN746" s="2" t="s">
        <v>95</v>
      </c>
      <c r="CO746" s="2">
        <v>14.18214</v>
      </c>
      <c r="CP746" s="2">
        <v>360</v>
      </c>
      <c r="CQ746" s="2">
        <f t="shared" si="23"/>
        <v>398.88846682088951</v>
      </c>
      <c r="CR746" s="2">
        <f t="shared" si="22"/>
        <v>7.8695177312924134</v>
      </c>
    </row>
    <row r="747" spans="1:96" s="2" customFormat="1" x14ac:dyDescent="0.25">
      <c r="A747" s="3">
        <v>41775.458333333336</v>
      </c>
      <c r="B747" s="2">
        <v>48.315849999999998</v>
      </c>
      <c r="C747" s="2">
        <v>5.619101E-2</v>
      </c>
      <c r="D747" s="2">
        <v>0.2130928</v>
      </c>
      <c r="E747" s="2">
        <v>0.47258509999999998</v>
      </c>
      <c r="F747" s="2">
        <v>0.18210760000000001</v>
      </c>
      <c r="G747" s="2">
        <v>2.5215339999999999E-2</v>
      </c>
      <c r="H747" s="2">
        <v>3.8863059999999998E-2</v>
      </c>
      <c r="I747" s="2">
        <v>0.7834101</v>
      </c>
      <c r="J747" s="2">
        <v>6.3421279999999998E-3</v>
      </c>
      <c r="K747" s="2">
        <v>4.4123580000000003E-2</v>
      </c>
      <c r="L747" s="2">
        <v>0.54855290000000001</v>
      </c>
      <c r="M747" s="2">
        <v>-1.072589E-2</v>
      </c>
      <c r="N747" s="2">
        <v>0.25387280000000001</v>
      </c>
      <c r="O747" s="2">
        <v>1.817647</v>
      </c>
      <c r="P747" s="2">
        <v>1.719522</v>
      </c>
      <c r="Q747" s="2">
        <v>-179.93780000000001</v>
      </c>
      <c r="R747" s="2">
        <v>18.819990000000001</v>
      </c>
      <c r="S747" s="2">
        <v>289.93779999999998</v>
      </c>
      <c r="T747" s="2">
        <v>-1.719517</v>
      </c>
      <c r="U747" s="2">
        <v>-1.866597E-3</v>
      </c>
      <c r="V747" s="2">
        <v>-5.368585E-2</v>
      </c>
      <c r="W747" s="2">
        <v>6.7364470000000001</v>
      </c>
      <c r="X747" s="2">
        <v>110</v>
      </c>
      <c r="Y747" s="2">
        <v>18000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-4.3379439999999998E-3</v>
      </c>
      <c r="AG747" s="2">
        <v>18.853359999999999</v>
      </c>
      <c r="AH747" s="2">
        <v>47.080129999999997</v>
      </c>
      <c r="AI747" s="2">
        <v>1.3322830000000001</v>
      </c>
      <c r="AJ747" s="2">
        <v>-0.50227489999999997</v>
      </c>
      <c r="AK747" s="2">
        <v>-1.1317280000000001E-2</v>
      </c>
      <c r="AL747" s="2">
        <v>-0.1138243</v>
      </c>
      <c r="AM747" s="2">
        <v>0.1362507</v>
      </c>
      <c r="AN747" s="2">
        <v>2.3063380000000001E-2</v>
      </c>
      <c r="AO747" s="2">
        <v>7.3104789999999999E-3</v>
      </c>
      <c r="AP747" s="2">
        <v>6.7708259999999998E-3</v>
      </c>
      <c r="AQ747" s="2">
        <v>0.46044420000000003</v>
      </c>
      <c r="AR747" s="2">
        <v>0.17848240000000001</v>
      </c>
      <c r="AS747" s="2">
        <v>2.424569E-2</v>
      </c>
      <c r="AT747" s="2">
        <v>3.7869100000000003E-2</v>
      </c>
      <c r="AU747" s="2">
        <v>751.45699999999999</v>
      </c>
      <c r="AV747" s="2">
        <v>6.5612250000000003</v>
      </c>
      <c r="AW747" s="2">
        <v>99.347920000000002</v>
      </c>
      <c r="AX747" s="2">
        <v>5.9737939999999998</v>
      </c>
      <c r="AY747" s="2">
        <v>1.237455</v>
      </c>
      <c r="AZ747" s="2">
        <v>-0.1138243</v>
      </c>
      <c r="BA747" s="2">
        <v>16.520820000000001</v>
      </c>
      <c r="BB747" s="2">
        <v>6.6596420000000003E-3</v>
      </c>
      <c r="BC747" s="2">
        <v>0.10282669999999999</v>
      </c>
      <c r="BD747" s="2">
        <v>0.14188010000000001</v>
      </c>
      <c r="BE747" s="2">
        <v>2.1906680000000001</v>
      </c>
      <c r="BF747" s="2">
        <v>0</v>
      </c>
      <c r="BG747" s="2">
        <v>0</v>
      </c>
      <c r="BH747" s="2">
        <v>19</v>
      </c>
      <c r="BI747" s="2">
        <v>0</v>
      </c>
      <c r="BJ747" s="2">
        <v>8.1896819999999995</v>
      </c>
      <c r="BK747" s="2">
        <v>0.71431730000000004</v>
      </c>
      <c r="BL747" s="2">
        <v>1.0862540000000001</v>
      </c>
      <c r="BM747" s="2">
        <v>5.4967629999999996</v>
      </c>
      <c r="BN747" s="2">
        <v>65.759659999999997</v>
      </c>
      <c r="BO747" s="2">
        <v>1.227919</v>
      </c>
      <c r="BP747" s="2">
        <v>693.62540000000001</v>
      </c>
      <c r="BQ747" s="2">
        <v>0.12985530000000001</v>
      </c>
      <c r="BR747" s="2">
        <v>931.20600000000002</v>
      </c>
      <c r="BS747" s="2">
        <v>120.87309999999999</v>
      </c>
      <c r="BT747" s="2">
        <v>277.9581</v>
      </c>
      <c r="BU747" s="2">
        <v>394.66559999999998</v>
      </c>
      <c r="BV747" s="2">
        <v>286.79349999999999</v>
      </c>
      <c r="BW747" s="2">
        <v>-105.6272</v>
      </c>
      <c r="BX747" s="2">
        <v>11.080299999999999</v>
      </c>
      <c r="BY747" s="2">
        <v>295.238</v>
      </c>
      <c r="BZ747" s="2">
        <v>12.84586</v>
      </c>
      <c r="CA747" s="2">
        <v>9.0348220000000001</v>
      </c>
      <c r="CB747" s="2">
        <v>285.66660000000002</v>
      </c>
      <c r="CC747" s="2">
        <v>288.90719999999999</v>
      </c>
      <c r="CD747" s="2" t="s">
        <v>95</v>
      </c>
      <c r="CE747" s="2" t="s">
        <v>95</v>
      </c>
      <c r="CF747" s="2" t="s">
        <v>95</v>
      </c>
      <c r="CG747" s="2" t="s">
        <v>95</v>
      </c>
      <c r="CI747" s="2">
        <v>1.8589389999999999</v>
      </c>
      <c r="CJ747" s="2">
        <v>1.7614030000000001</v>
      </c>
      <c r="CK747" s="2">
        <v>349.92500000000001</v>
      </c>
      <c r="CL747" s="2">
        <v>0</v>
      </c>
      <c r="CM747" s="2">
        <v>0</v>
      </c>
      <c r="CN747" s="2" t="s">
        <v>95</v>
      </c>
      <c r="CO747" s="2">
        <v>14.13527</v>
      </c>
      <c r="CP747" s="2">
        <v>360</v>
      </c>
      <c r="CQ747" s="2">
        <f t="shared" si="23"/>
        <v>398.94702372183804</v>
      </c>
      <c r="CR747" s="2">
        <f t="shared" si="22"/>
        <v>8.3588630658888015</v>
      </c>
    </row>
    <row r="748" spans="1:96" s="2" customFormat="1" x14ac:dyDescent="0.25">
      <c r="A748" s="3">
        <v>41775.479166666664</v>
      </c>
      <c r="B748" s="2">
        <v>107.26439999999999</v>
      </c>
      <c r="C748" s="2">
        <v>0.1048631</v>
      </c>
      <c r="D748" s="2">
        <v>0.29122550000000003</v>
      </c>
      <c r="E748" s="2">
        <v>0.58950760000000002</v>
      </c>
      <c r="F748" s="2">
        <v>0.16067290000000001</v>
      </c>
      <c r="G748" s="2">
        <v>-1.2229250000000001E-2</v>
      </c>
      <c r="H748" s="2">
        <v>8.6351220000000006E-2</v>
      </c>
      <c r="I748" s="2">
        <v>0.7079645</v>
      </c>
      <c r="J748" s="2">
        <v>-3.3884020000000001E-2</v>
      </c>
      <c r="K748" s="2">
        <v>7.8215800000000002E-2</v>
      </c>
      <c r="L748" s="2">
        <v>0.51889479999999999</v>
      </c>
      <c r="M748" s="2">
        <v>-3.2793460000000003E-2</v>
      </c>
      <c r="N748" s="2">
        <v>0.3120463</v>
      </c>
      <c r="O748" s="2">
        <v>1.648407</v>
      </c>
      <c r="P748" s="2">
        <v>1.5374810000000001</v>
      </c>
      <c r="Q748" s="2">
        <v>150.33369999999999</v>
      </c>
      <c r="R748" s="2">
        <v>21.012090000000001</v>
      </c>
      <c r="S748" s="2">
        <v>319.66629999999998</v>
      </c>
      <c r="T748" s="2">
        <v>-1.3359510000000001</v>
      </c>
      <c r="U748" s="2">
        <v>0.76097139999999996</v>
      </c>
      <c r="V748" s="2">
        <v>-6.9262909999999997E-2</v>
      </c>
      <c r="W748" s="2">
        <v>6.9553159999999998</v>
      </c>
      <c r="X748" s="2">
        <v>110</v>
      </c>
      <c r="Y748" s="2">
        <v>18000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3.1094730000000001E-2</v>
      </c>
      <c r="AG748" s="2">
        <v>32.089480000000002</v>
      </c>
      <c r="AH748" s="2">
        <v>105.0731</v>
      </c>
      <c r="AI748" s="2">
        <v>4.4937300000000002</v>
      </c>
      <c r="AJ748" s="2">
        <v>-0.23526530000000001</v>
      </c>
      <c r="AK748" s="2">
        <v>1.0849960000000001</v>
      </c>
      <c r="AL748" s="2">
        <v>-0.21132119999999999</v>
      </c>
      <c r="AM748" s="2">
        <v>0.1775555</v>
      </c>
      <c r="AN748" s="2">
        <v>2.1283659999999999E-2</v>
      </c>
      <c r="AO748" s="2">
        <v>2.7646029999999999E-2</v>
      </c>
      <c r="AP748" s="2">
        <v>1.1023369999999999E-2</v>
      </c>
      <c r="AQ748" s="2">
        <v>0.57490730000000001</v>
      </c>
      <c r="AR748" s="2">
        <v>0.15729119999999999</v>
      </c>
      <c r="AS748" s="2">
        <v>-1.538198E-2</v>
      </c>
      <c r="AT748" s="2">
        <v>8.4587140000000005E-2</v>
      </c>
      <c r="AU748" s="2">
        <v>757.78330000000005</v>
      </c>
      <c r="AV748" s="2">
        <v>6.6522189999999997</v>
      </c>
      <c r="AW748" s="2">
        <v>99.342690000000005</v>
      </c>
      <c r="AX748" s="2">
        <v>6.1808490000000003</v>
      </c>
      <c r="AY748" s="2">
        <v>1.2364139999999999</v>
      </c>
      <c r="AZ748" s="2">
        <v>-0.21132119999999999</v>
      </c>
      <c r="BA748" s="2">
        <v>26.897030000000001</v>
      </c>
      <c r="BB748" s="2">
        <v>1.0943700000000001E-2</v>
      </c>
      <c r="BC748" s="2">
        <v>0.23147229999999999</v>
      </c>
      <c r="BD748" s="2">
        <v>0.2344097</v>
      </c>
      <c r="BE748" s="2">
        <v>4.9580440000000001</v>
      </c>
      <c r="BF748" s="2">
        <v>0</v>
      </c>
      <c r="BG748" s="2">
        <v>0</v>
      </c>
      <c r="BH748" s="2">
        <v>19</v>
      </c>
      <c r="BI748" s="2">
        <v>0</v>
      </c>
      <c r="BJ748" s="2">
        <v>8.7612009999999998</v>
      </c>
      <c r="BK748" s="2">
        <v>0.72766779999999998</v>
      </c>
      <c r="BL748" s="2">
        <v>1.1289499999999999</v>
      </c>
      <c r="BM748" s="2">
        <v>5.5881439999999998</v>
      </c>
      <c r="BN748" s="2">
        <v>64.455250000000007</v>
      </c>
      <c r="BO748" s="2">
        <v>1.2257739999999999</v>
      </c>
      <c r="BP748" s="2">
        <v>678.36860000000001</v>
      </c>
      <c r="BQ748" s="2">
        <v>0.1232234</v>
      </c>
      <c r="BR748" s="2">
        <v>892.64170000000001</v>
      </c>
      <c r="BS748" s="2">
        <v>110.1481</v>
      </c>
      <c r="BT748" s="2">
        <v>289.29520000000002</v>
      </c>
      <c r="BU748" s="2">
        <v>393.42009999999999</v>
      </c>
      <c r="BV748" s="2">
        <v>285.7183</v>
      </c>
      <c r="BW748" s="2">
        <v>-88.59196</v>
      </c>
      <c r="BX748" s="2">
        <v>15.533049999999999</v>
      </c>
      <c r="BY748" s="2">
        <v>310.90379999999999</v>
      </c>
      <c r="BZ748" s="2">
        <v>13.0336</v>
      </c>
      <c r="CA748" s="2">
        <v>9.7050669999999997</v>
      </c>
      <c r="CB748" s="2">
        <v>285.88889999999998</v>
      </c>
      <c r="CC748" s="2">
        <v>287.44330000000002</v>
      </c>
      <c r="CD748" s="2" t="s">
        <v>95</v>
      </c>
      <c r="CE748" s="2" t="s">
        <v>95</v>
      </c>
      <c r="CF748" s="2" t="s">
        <v>95</v>
      </c>
      <c r="CG748" s="2" t="s">
        <v>95</v>
      </c>
      <c r="CI748" s="2">
        <v>1.685997</v>
      </c>
      <c r="CJ748" s="2">
        <v>1.5422940000000001</v>
      </c>
      <c r="CK748" s="2">
        <v>27.070209999999999</v>
      </c>
      <c r="CL748" s="2">
        <v>0</v>
      </c>
      <c r="CM748" s="2">
        <v>0</v>
      </c>
      <c r="CN748" s="2" t="s">
        <v>95</v>
      </c>
      <c r="CO748" s="2">
        <v>14.111700000000001</v>
      </c>
      <c r="CP748" s="2">
        <v>360</v>
      </c>
      <c r="CQ748" s="2">
        <f t="shared" si="23"/>
        <v>402.62527102161181</v>
      </c>
      <c r="CR748" s="2">
        <f t="shared" ref="CR748:CR811" si="24">IF(BL748="NAN","NAN",BL748/8.3143/(BJ748+273.15)*18*1000)</f>
        <v>8.6698022232604579</v>
      </c>
    </row>
    <row r="749" spans="1:96" s="2" customFormat="1" x14ac:dyDescent="0.25">
      <c r="A749" s="3">
        <v>41775.5</v>
      </c>
      <c r="B749" s="2">
        <v>67.046049999999994</v>
      </c>
      <c r="C749" s="2">
        <v>0.14374960000000001</v>
      </c>
      <c r="D749" s="2">
        <v>0.34108769999999999</v>
      </c>
      <c r="E749" s="2">
        <v>0.35355799999999998</v>
      </c>
      <c r="F749" s="2">
        <v>2.9748710000000001E-2</v>
      </c>
      <c r="G749" s="2">
        <v>-5.1550159999999998E-2</v>
      </c>
      <c r="H749" s="2">
        <v>5.4010139999999998E-2</v>
      </c>
      <c r="I749" s="2">
        <v>0.54412070000000001</v>
      </c>
      <c r="J749" s="2">
        <v>-2.7032710000000001E-2</v>
      </c>
      <c r="K749" s="2">
        <v>6.6988740000000005E-2</v>
      </c>
      <c r="L749" s="2">
        <v>0.72223630000000005</v>
      </c>
      <c r="M749" s="2">
        <v>-9.511936E-2</v>
      </c>
      <c r="N749" s="2">
        <v>0.35600779999999999</v>
      </c>
      <c r="O749" s="2">
        <v>2.0231780000000001</v>
      </c>
      <c r="P749" s="2">
        <v>1.9380580000000001</v>
      </c>
      <c r="Q749" s="2">
        <v>123.0651</v>
      </c>
      <c r="R749" s="2">
        <v>16.614350000000002</v>
      </c>
      <c r="S749" s="2">
        <v>346.93490000000003</v>
      </c>
      <c r="T749" s="2">
        <v>-1.0573889999999999</v>
      </c>
      <c r="U749" s="2">
        <v>1.624193</v>
      </c>
      <c r="V749" s="2">
        <v>-9.8439189999999996E-2</v>
      </c>
      <c r="W749" s="2">
        <v>7.0372719999999997</v>
      </c>
      <c r="X749" s="2">
        <v>110</v>
      </c>
      <c r="Y749" s="2">
        <v>18000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3.4561910000000001E-2</v>
      </c>
      <c r="AG749" s="2">
        <v>37.482959999999999</v>
      </c>
      <c r="AH749" s="2">
        <v>64.657679999999999</v>
      </c>
      <c r="AI749" s="2">
        <v>1.884946</v>
      </c>
      <c r="AJ749" s="2">
        <v>-0.21396989999999999</v>
      </c>
      <c r="AK749" s="2">
        <v>0.35118690000000002</v>
      </c>
      <c r="AL749" s="2">
        <v>-0.1234223</v>
      </c>
      <c r="AM749" s="2">
        <v>0.15476880000000001</v>
      </c>
      <c r="AN749" s="2">
        <v>3.143046E-3</v>
      </c>
      <c r="AO749" s="2">
        <v>-2.667628E-3</v>
      </c>
      <c r="AP749" s="2">
        <v>1.395767E-2</v>
      </c>
      <c r="AQ749" s="2">
        <v>0.3411208</v>
      </c>
      <c r="AR749" s="2">
        <v>2.9224630000000001E-2</v>
      </c>
      <c r="AS749" s="2">
        <v>-5.0975189999999997E-2</v>
      </c>
      <c r="AT749" s="2">
        <v>5.2086140000000003E-2</v>
      </c>
      <c r="AU749" s="2">
        <v>765.46969999999999</v>
      </c>
      <c r="AV749" s="2">
        <v>6.8036899999999996</v>
      </c>
      <c r="AW749" s="2">
        <v>99.306820000000002</v>
      </c>
      <c r="AX749" s="2">
        <v>6.2444980000000001</v>
      </c>
      <c r="AY749" s="2">
        <v>1.23559</v>
      </c>
      <c r="AZ749" s="2">
        <v>-0.1234223</v>
      </c>
      <c r="BA749" s="2">
        <v>34.056710000000002</v>
      </c>
      <c r="BB749" s="2">
        <v>1.400844E-2</v>
      </c>
      <c r="BC749" s="2">
        <v>0.14397570000000001</v>
      </c>
      <c r="BD749" s="2">
        <v>0.30380590000000002</v>
      </c>
      <c r="BE749" s="2">
        <v>3.122452</v>
      </c>
      <c r="BF749" s="2">
        <v>0</v>
      </c>
      <c r="BG749" s="2">
        <v>0</v>
      </c>
      <c r="BH749" s="2">
        <v>19</v>
      </c>
      <c r="BI749" s="2">
        <v>0</v>
      </c>
      <c r="BJ749" s="2">
        <v>8.1454979999999999</v>
      </c>
      <c r="BK749" s="2">
        <v>0.73690639999999996</v>
      </c>
      <c r="BL749" s="2">
        <v>1.0827789999999999</v>
      </c>
      <c r="BM749" s="2">
        <v>5.6714789999999997</v>
      </c>
      <c r="BN749" s="2">
        <v>68.056950000000001</v>
      </c>
      <c r="BO749" s="2">
        <v>1.2283489999999999</v>
      </c>
      <c r="BP749" s="2">
        <v>481.90820000000002</v>
      </c>
      <c r="BQ749" s="2">
        <v>0.1160491</v>
      </c>
      <c r="BR749" s="2">
        <v>631.71259999999995</v>
      </c>
      <c r="BS749" s="2">
        <v>73.291129999999995</v>
      </c>
      <c r="BT749" s="2">
        <v>311.39150000000001</v>
      </c>
      <c r="BU749" s="2">
        <v>387.9049</v>
      </c>
      <c r="BV749" s="2">
        <v>283.17250000000001</v>
      </c>
      <c r="BW749" s="2">
        <v>-53.189639999999997</v>
      </c>
      <c r="BX749" s="2">
        <v>23.323740000000001</v>
      </c>
      <c r="BY749" s="2">
        <v>376.80840000000001</v>
      </c>
      <c r="BZ749" s="2">
        <v>13.10406</v>
      </c>
      <c r="CA749" s="2">
        <v>10.415559999999999</v>
      </c>
      <c r="CB749" s="2">
        <v>285.97730000000001</v>
      </c>
      <c r="CC749" s="2">
        <v>283.74</v>
      </c>
      <c r="CD749" s="2" t="s">
        <v>95</v>
      </c>
      <c r="CE749" s="2" t="s">
        <v>95</v>
      </c>
      <c r="CF749" s="2" t="s">
        <v>95</v>
      </c>
      <c r="CG749" s="2" t="s">
        <v>95</v>
      </c>
      <c r="CI749" s="2">
        <v>2.653867</v>
      </c>
      <c r="CJ749" s="2">
        <v>2.5858219999999998</v>
      </c>
      <c r="CK749" s="2">
        <v>53.306870000000004</v>
      </c>
      <c r="CL749" s="2">
        <v>0</v>
      </c>
      <c r="CM749" s="2">
        <v>0</v>
      </c>
      <c r="CN749" s="2" t="s">
        <v>95</v>
      </c>
      <c r="CO749" s="2">
        <v>14.06372</v>
      </c>
      <c r="CP749" s="2">
        <v>360</v>
      </c>
      <c r="CQ749" s="2">
        <f t="shared" si="23"/>
        <v>406.94881965034483</v>
      </c>
      <c r="CR749" s="2">
        <f t="shared" si="24"/>
        <v>8.3334312513200697</v>
      </c>
    </row>
    <row r="750" spans="1:96" s="2" customFormat="1" x14ac:dyDescent="0.25">
      <c r="A750" s="3">
        <v>41775.520833333336</v>
      </c>
      <c r="B750" s="2">
        <v>51.288710000000002</v>
      </c>
      <c r="C750" s="2">
        <v>0.1118198</v>
      </c>
      <c r="D750" s="2">
        <v>0.30101699999999998</v>
      </c>
      <c r="E750" s="2">
        <v>0.29551810000000001</v>
      </c>
      <c r="F750" s="2">
        <v>4.6245479999999999E-2</v>
      </c>
      <c r="G750" s="2">
        <v>-3.341798E-2</v>
      </c>
      <c r="H750" s="2">
        <v>4.1367729999999998E-2</v>
      </c>
      <c r="I750" s="2">
        <v>0.51898</v>
      </c>
      <c r="J750" s="2">
        <v>5.3170250000000002E-2</v>
      </c>
      <c r="K750" s="2">
        <v>6.1543840000000002E-2</v>
      </c>
      <c r="L750" s="2">
        <v>0.72599190000000002</v>
      </c>
      <c r="M750" s="2">
        <v>-6.6503770000000004E-2</v>
      </c>
      <c r="N750" s="2">
        <v>0.33795510000000001</v>
      </c>
      <c r="O750" s="2">
        <v>2.1413150000000001</v>
      </c>
      <c r="P750" s="2">
        <v>2.0545330000000002</v>
      </c>
      <c r="Q750" s="2">
        <v>114.04859999999999</v>
      </c>
      <c r="R750" s="2">
        <v>16.306450000000002</v>
      </c>
      <c r="S750" s="2">
        <v>355.95139999999998</v>
      </c>
      <c r="T750" s="2">
        <v>-0.83724719999999997</v>
      </c>
      <c r="U750" s="2">
        <v>1.8761969999999999</v>
      </c>
      <c r="V750" s="2">
        <v>-9.1772969999999995E-2</v>
      </c>
      <c r="W750" s="2">
        <v>7.3775360000000001</v>
      </c>
      <c r="X750" s="2">
        <v>110</v>
      </c>
      <c r="Y750" s="2">
        <v>18000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2.6350749999999999E-2</v>
      </c>
      <c r="AG750" s="2">
        <v>48.654800000000002</v>
      </c>
      <c r="AH750" s="2">
        <v>48.27543</v>
      </c>
      <c r="AI750" s="2">
        <v>1.9854179999999999</v>
      </c>
      <c r="AJ750" s="2">
        <v>-0.2434306</v>
      </c>
      <c r="AK750" s="2">
        <v>0.48243019999999998</v>
      </c>
      <c r="AL750" s="2">
        <v>-9.9903900000000004E-2</v>
      </c>
      <c r="AM750" s="2">
        <v>0.1700315</v>
      </c>
      <c r="AN750" s="2">
        <v>2.3992889999999999E-2</v>
      </c>
      <c r="AO750" s="2">
        <v>2.5491079999999999E-2</v>
      </c>
      <c r="AP750" s="2">
        <v>1.8806759999999999E-2</v>
      </c>
      <c r="AQ750" s="2">
        <v>0.28262330000000002</v>
      </c>
      <c r="AR750" s="2">
        <v>4.3165120000000001E-2</v>
      </c>
      <c r="AS750" s="2">
        <v>-3.6217770000000003E-2</v>
      </c>
      <c r="AT750" s="2">
        <v>3.8937319999999997E-2</v>
      </c>
      <c r="AU750" s="2">
        <v>764.51679999999999</v>
      </c>
      <c r="AV750" s="2">
        <v>6.8651249999999999</v>
      </c>
      <c r="AW750" s="2">
        <v>99.304879999999997</v>
      </c>
      <c r="AX750" s="2">
        <v>6.5756699999999997</v>
      </c>
      <c r="AY750" s="2">
        <v>1.2340610000000001</v>
      </c>
      <c r="AZ750" s="2">
        <v>-9.9903900000000004E-2</v>
      </c>
      <c r="BA750" s="2">
        <v>45.888500000000001</v>
      </c>
      <c r="BB750" s="2">
        <v>1.887612E-2</v>
      </c>
      <c r="BC750" s="2">
        <v>0.1073785</v>
      </c>
      <c r="BD750" s="2">
        <v>0.41358420000000001</v>
      </c>
      <c r="BE750" s="2">
        <v>2.3527110000000002</v>
      </c>
      <c r="BF750" s="2">
        <v>0</v>
      </c>
      <c r="BG750" s="2">
        <v>0</v>
      </c>
      <c r="BH750" s="2">
        <v>19</v>
      </c>
      <c r="BI750" s="2">
        <v>0</v>
      </c>
      <c r="BJ750" s="2">
        <v>8.1957059999999995</v>
      </c>
      <c r="BK750" s="2">
        <v>0.74478350000000004</v>
      </c>
      <c r="BL750" s="2">
        <v>1.0864389999999999</v>
      </c>
      <c r="BM750" s="2">
        <v>5.7310809999999996</v>
      </c>
      <c r="BN750" s="2">
        <v>68.552729999999997</v>
      </c>
      <c r="BO750" s="2">
        <v>1.2276480000000001</v>
      </c>
      <c r="BP750" s="2">
        <v>465.3673</v>
      </c>
      <c r="BQ750" s="2">
        <v>0.10502889999999999</v>
      </c>
      <c r="BR750" s="2">
        <v>595.0009</v>
      </c>
      <c r="BS750" s="2">
        <v>62.037610000000001</v>
      </c>
      <c r="BT750" s="2">
        <v>317.98379999999997</v>
      </c>
      <c r="BU750" s="2">
        <v>385.5797</v>
      </c>
      <c r="BV750" s="2">
        <v>282.91849999999999</v>
      </c>
      <c r="BW750" s="2">
        <v>-45.28593</v>
      </c>
      <c r="BX750" s="2">
        <v>22.309989999999999</v>
      </c>
      <c r="BY750" s="2">
        <v>390.49090000000001</v>
      </c>
      <c r="BZ750" s="2">
        <v>13.082380000000001</v>
      </c>
      <c r="CA750" s="2">
        <v>11.11402</v>
      </c>
      <c r="CB750" s="2">
        <v>285.95299999999997</v>
      </c>
      <c r="CC750" s="2">
        <v>283.36680000000001</v>
      </c>
      <c r="CD750" s="2" t="s">
        <v>95</v>
      </c>
      <c r="CE750" s="2" t="s">
        <v>95</v>
      </c>
      <c r="CF750" s="2" t="s">
        <v>95</v>
      </c>
      <c r="CG750" s="2" t="s">
        <v>95</v>
      </c>
      <c r="CI750" s="2">
        <v>2.6509269999999998</v>
      </c>
      <c r="CJ750" s="2">
        <v>2.5772219999999999</v>
      </c>
      <c r="CK750" s="2">
        <v>59.02346</v>
      </c>
      <c r="CL750" s="2">
        <v>0</v>
      </c>
      <c r="CM750" s="2">
        <v>0</v>
      </c>
      <c r="CN750" s="2" t="s">
        <v>95</v>
      </c>
      <c r="CO750" s="2">
        <v>14.00705</v>
      </c>
      <c r="CP750" s="2">
        <v>360</v>
      </c>
      <c r="CQ750" s="2">
        <f t="shared" si="23"/>
        <v>406.93194058073846</v>
      </c>
      <c r="CR750" s="2">
        <f t="shared" si="24"/>
        <v>8.3601076592029031</v>
      </c>
    </row>
    <row r="751" spans="1:96" s="2" customFormat="1" x14ac:dyDescent="0.25">
      <c r="A751" s="3">
        <v>41775.541666666664</v>
      </c>
      <c r="B751" s="2">
        <v>42.019219999999997</v>
      </c>
      <c r="C751" s="2">
        <v>8.0927949999999998E-2</v>
      </c>
      <c r="D751" s="2">
        <v>0.25628230000000002</v>
      </c>
      <c r="E751" s="2">
        <v>0.26427349999999999</v>
      </c>
      <c r="F751" s="2">
        <v>8.6360199999999995E-3</v>
      </c>
      <c r="G751" s="2">
        <v>-9.9550630000000001E-3</v>
      </c>
      <c r="H751" s="2">
        <v>3.3944019999999998E-2</v>
      </c>
      <c r="I751" s="2">
        <v>0.54214119999999999</v>
      </c>
      <c r="J751" s="2">
        <v>9.2048030000000003E-2</v>
      </c>
      <c r="K751" s="2">
        <v>4.5628309999999998E-2</v>
      </c>
      <c r="L751" s="2">
        <v>0.75805990000000001</v>
      </c>
      <c r="M751" s="2">
        <v>-4.7244059999999997E-2</v>
      </c>
      <c r="N751" s="2">
        <v>0.32552229999999999</v>
      </c>
      <c r="O751" s="2">
        <v>2.4583210000000002</v>
      </c>
      <c r="P751" s="2">
        <v>2.3765230000000002</v>
      </c>
      <c r="Q751" s="2">
        <v>106.842</v>
      </c>
      <c r="R751" s="2">
        <v>14.77534</v>
      </c>
      <c r="S751" s="2">
        <v>3.157959</v>
      </c>
      <c r="T751" s="2">
        <v>-0.68855849999999996</v>
      </c>
      <c r="U751" s="2">
        <v>2.2745829999999998</v>
      </c>
      <c r="V751" s="2">
        <v>-9.9521319999999996E-2</v>
      </c>
      <c r="W751" s="2">
        <v>7.7628199999999996</v>
      </c>
      <c r="X751" s="2">
        <v>110</v>
      </c>
      <c r="Y751" s="2">
        <v>18000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3.8507819999999998E-2</v>
      </c>
      <c r="AG751" s="2">
        <v>49.776539999999997</v>
      </c>
      <c r="AH751" s="2">
        <v>38.966149999999999</v>
      </c>
      <c r="AI751" s="2">
        <v>1.663708</v>
      </c>
      <c r="AJ751" s="2">
        <v>0.2741249</v>
      </c>
      <c r="AK751" s="2">
        <v>0.17896770000000001</v>
      </c>
      <c r="AL751" s="2">
        <v>-6.7171739999999994E-2</v>
      </c>
      <c r="AM751" s="2">
        <v>0.19060160000000001</v>
      </c>
      <c r="AN751" s="2">
        <v>2.7188110000000001E-2</v>
      </c>
      <c r="AO751" s="2">
        <v>3.1260530000000002E-2</v>
      </c>
      <c r="AP751" s="2">
        <v>1.9429889999999998E-2</v>
      </c>
      <c r="AQ751" s="2">
        <v>0.24742349999999999</v>
      </c>
      <c r="AR751" s="2">
        <v>5.4443629999999998E-3</v>
      </c>
      <c r="AS751" s="2">
        <v>-1.354705E-2</v>
      </c>
      <c r="AT751" s="2">
        <v>3.1477690000000003E-2</v>
      </c>
      <c r="AU751" s="2">
        <v>760.4769</v>
      </c>
      <c r="AV751" s="2">
        <v>6.9825900000000001</v>
      </c>
      <c r="AW751" s="2">
        <v>99.287729999999996</v>
      </c>
      <c r="AX751" s="2">
        <v>6.9448920000000003</v>
      </c>
      <c r="AY751" s="2">
        <v>1.232143</v>
      </c>
      <c r="AZ751" s="2">
        <v>-6.7171739999999994E-2</v>
      </c>
      <c r="BA751" s="2">
        <v>47.408920000000002</v>
      </c>
      <c r="BB751" s="2">
        <v>1.943071E-2</v>
      </c>
      <c r="BC751" s="2">
        <v>8.6248839999999993E-2</v>
      </c>
      <c r="BD751" s="2">
        <v>0.4353204</v>
      </c>
      <c r="BE751" s="2">
        <v>1.932296</v>
      </c>
      <c r="BF751" s="2">
        <v>0</v>
      </c>
      <c r="BG751" s="2">
        <v>0</v>
      </c>
      <c r="BH751" s="2">
        <v>19</v>
      </c>
      <c r="BI751" s="2">
        <v>0</v>
      </c>
      <c r="BJ751" s="2">
        <v>8.5629519999999992</v>
      </c>
      <c r="BK751" s="2">
        <v>0.76040799999999997</v>
      </c>
      <c r="BL751" s="2">
        <v>1.1138539999999999</v>
      </c>
      <c r="BM751" s="2">
        <v>5.8436830000000004</v>
      </c>
      <c r="BN751" s="2">
        <v>68.268180000000001</v>
      </c>
      <c r="BO751" s="2">
        <v>1.2259500000000001</v>
      </c>
      <c r="BP751" s="2">
        <v>385.42959999999999</v>
      </c>
      <c r="BQ751" s="2">
        <v>0.1116195</v>
      </c>
      <c r="BR751" s="2">
        <v>494.12939999999998</v>
      </c>
      <c r="BS751" s="2">
        <v>54.847569999999997</v>
      </c>
      <c r="BT751" s="2">
        <v>331.06849999999997</v>
      </c>
      <c r="BU751" s="2">
        <v>384.92079999999999</v>
      </c>
      <c r="BV751" s="2">
        <v>282.91199999999998</v>
      </c>
      <c r="BW751" s="2">
        <v>-32.168120000000002</v>
      </c>
      <c r="BX751" s="2">
        <v>21.68413</v>
      </c>
      <c r="BY751" s="2">
        <v>397.8501</v>
      </c>
      <c r="BZ751" s="2">
        <v>13.199059999999999</v>
      </c>
      <c r="CA751" s="2">
        <v>11.70205</v>
      </c>
      <c r="CB751" s="2">
        <v>286.08089999999999</v>
      </c>
      <c r="CC751" s="2">
        <v>283.36079999999998</v>
      </c>
      <c r="CD751" s="2" t="s">
        <v>95</v>
      </c>
      <c r="CE751" s="2" t="s">
        <v>95</v>
      </c>
      <c r="CF751" s="2" t="s">
        <v>95</v>
      </c>
      <c r="CG751" s="2" t="s">
        <v>95</v>
      </c>
      <c r="CI751" s="2">
        <v>2.7857530000000001</v>
      </c>
      <c r="CJ751" s="2">
        <v>2.7282139999999999</v>
      </c>
      <c r="CK751" s="2">
        <v>64.309309999999996</v>
      </c>
      <c r="CL751" s="2">
        <v>0</v>
      </c>
      <c r="CM751" s="2">
        <v>0</v>
      </c>
      <c r="CN751" s="2" t="s">
        <v>95</v>
      </c>
      <c r="CO751" s="2">
        <v>13.83475</v>
      </c>
      <c r="CP751" s="2">
        <v>360</v>
      </c>
      <c r="CQ751" s="2">
        <f t="shared" si="23"/>
        <v>405.38590843389869</v>
      </c>
      <c r="CR751" s="2">
        <f t="shared" si="24"/>
        <v>8.5598916711887814</v>
      </c>
    </row>
    <row r="752" spans="1:96" s="2" customFormat="1" x14ac:dyDescent="0.25">
      <c r="A752" s="3">
        <v>41775.5625</v>
      </c>
      <c r="B752" s="2">
        <v>35.738770000000002</v>
      </c>
      <c r="C752" s="2">
        <v>9.6783519999999998E-2</v>
      </c>
      <c r="D752" s="2">
        <v>0.28042830000000002</v>
      </c>
      <c r="E752" s="2">
        <v>0.2471623</v>
      </c>
      <c r="F752" s="2">
        <v>1.607981E-2</v>
      </c>
      <c r="G752" s="2">
        <v>5.8984160000000001E-3</v>
      </c>
      <c r="H752" s="2">
        <v>2.8904039999999999E-2</v>
      </c>
      <c r="I752" s="2">
        <v>0.61392199999999997</v>
      </c>
      <c r="J752" s="2">
        <v>0.1379648</v>
      </c>
      <c r="K752" s="2">
        <v>5.326869E-2</v>
      </c>
      <c r="L752" s="2">
        <v>0.80892070000000005</v>
      </c>
      <c r="M752" s="2">
        <v>-5.7850720000000001E-2</v>
      </c>
      <c r="N752" s="2">
        <v>0.34937849999999998</v>
      </c>
      <c r="O752" s="2">
        <v>2.5020129999999998</v>
      </c>
      <c r="P752" s="2">
        <v>2.399546</v>
      </c>
      <c r="Q752" s="2">
        <v>108.79040000000001</v>
      </c>
      <c r="R752" s="2">
        <v>16.392009999999999</v>
      </c>
      <c r="S752" s="2">
        <v>1.209625</v>
      </c>
      <c r="T752" s="2">
        <v>-0.77290959999999997</v>
      </c>
      <c r="U752" s="2">
        <v>2.2716599999999998</v>
      </c>
      <c r="V752" s="2">
        <v>-8.8923580000000002E-2</v>
      </c>
      <c r="W752" s="2">
        <v>8.080057</v>
      </c>
      <c r="X752" s="2">
        <v>110</v>
      </c>
      <c r="Y752" s="2">
        <v>18000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7.2633600000000006E-2</v>
      </c>
      <c r="AG752" s="2">
        <v>41.12341</v>
      </c>
      <c r="AH752" s="2">
        <v>33.202710000000003</v>
      </c>
      <c r="AI752" s="2">
        <v>2.0809069999999998</v>
      </c>
      <c r="AJ752" s="2">
        <v>-0.47067799999999999</v>
      </c>
      <c r="AK752" s="2">
        <v>3.3603670000000002E-2</v>
      </c>
      <c r="AL752" s="2">
        <v>-1.6345439999999999E-2</v>
      </c>
      <c r="AM752" s="2">
        <v>0.19965279999999999</v>
      </c>
      <c r="AN752" s="2">
        <v>-1.27539E-2</v>
      </c>
      <c r="AO752" s="2">
        <v>2.2890939999999999E-2</v>
      </c>
      <c r="AP752" s="2">
        <v>1.6037820000000001E-2</v>
      </c>
      <c r="AQ752" s="2">
        <v>0.23131869999999999</v>
      </c>
      <c r="AR752" s="2">
        <v>1.7512090000000001E-2</v>
      </c>
      <c r="AS752" s="2">
        <v>3.1783430000000001E-3</v>
      </c>
      <c r="AT752" s="2">
        <v>2.6852979999999999E-2</v>
      </c>
      <c r="AU752" s="2">
        <v>755.66970000000003</v>
      </c>
      <c r="AV752" s="2">
        <v>6.9303650000000001</v>
      </c>
      <c r="AW752" s="2">
        <v>99.284310000000005</v>
      </c>
      <c r="AX752" s="2">
        <v>7.2663690000000001</v>
      </c>
      <c r="AY752" s="2">
        <v>1.230715</v>
      </c>
      <c r="AZ752" s="2">
        <v>-1.6345439999999999E-2</v>
      </c>
      <c r="BA752" s="2">
        <v>39.132269999999998</v>
      </c>
      <c r="BB752" s="2">
        <v>1.5955029999999999E-2</v>
      </c>
      <c r="BC752" s="2">
        <v>7.302401E-2</v>
      </c>
      <c r="BD752" s="2">
        <v>0.35703570000000001</v>
      </c>
      <c r="BE752" s="2">
        <v>1.634104</v>
      </c>
      <c r="BF752" s="2">
        <v>0</v>
      </c>
      <c r="BG752" s="2">
        <v>0</v>
      </c>
      <c r="BH752" s="2">
        <v>19</v>
      </c>
      <c r="BI752" s="2">
        <v>0</v>
      </c>
      <c r="BJ752" s="2">
        <v>9.0096279999999993</v>
      </c>
      <c r="BK752" s="2">
        <v>0.76157620000000004</v>
      </c>
      <c r="BL752" s="2">
        <v>1.1482060000000001</v>
      </c>
      <c r="BM752" s="2">
        <v>5.8433960000000003</v>
      </c>
      <c r="BN752" s="2">
        <v>66.327449999999999</v>
      </c>
      <c r="BO752" s="2">
        <v>1.223792</v>
      </c>
      <c r="BP752" s="2">
        <v>585.01229999999998</v>
      </c>
      <c r="BQ752" s="2">
        <v>9.9715890000000001E-2</v>
      </c>
      <c r="BR752" s="2">
        <v>709.44629999999995</v>
      </c>
      <c r="BS752" s="2">
        <v>66.809229999999999</v>
      </c>
      <c r="BT752" s="2">
        <v>326.6696</v>
      </c>
      <c r="BU752" s="2">
        <v>384.29430000000002</v>
      </c>
      <c r="BV752" s="2">
        <v>283.4135</v>
      </c>
      <c r="BW752" s="2">
        <v>-39.162590000000002</v>
      </c>
      <c r="BX752" s="2">
        <v>18.462109999999999</v>
      </c>
      <c r="BY752" s="2">
        <v>420.69709999999998</v>
      </c>
      <c r="BZ752" s="2">
        <v>13.16215</v>
      </c>
      <c r="CA752" s="2">
        <v>12.037839999999999</v>
      </c>
      <c r="CB752" s="2">
        <v>286.03590000000003</v>
      </c>
      <c r="CC752" s="2">
        <v>284.1103</v>
      </c>
      <c r="CD752" s="2" t="s">
        <v>95</v>
      </c>
      <c r="CE752" s="2" t="s">
        <v>95</v>
      </c>
      <c r="CF752" s="2" t="s">
        <v>95</v>
      </c>
      <c r="CG752" s="2" t="s">
        <v>95</v>
      </c>
      <c r="CI752" s="2">
        <v>2.9083489999999999</v>
      </c>
      <c r="CJ752" s="2">
        <v>2.8303440000000002</v>
      </c>
      <c r="CK752" s="2">
        <v>62.225610000000003</v>
      </c>
      <c r="CL752" s="2">
        <v>0</v>
      </c>
      <c r="CM752" s="2">
        <v>0</v>
      </c>
      <c r="CN752" s="2" t="s">
        <v>95</v>
      </c>
      <c r="CO752" s="2">
        <v>13.987959999999999</v>
      </c>
      <c r="CP752" s="2">
        <v>360</v>
      </c>
      <c r="CQ752" s="2">
        <f t="shared" si="23"/>
        <v>403.29957342703807</v>
      </c>
      <c r="CR752" s="2">
        <f t="shared" si="24"/>
        <v>8.8099156871065158</v>
      </c>
    </row>
    <row r="753" spans="1:96" s="2" customFormat="1" x14ac:dyDescent="0.25">
      <c r="A753" s="3">
        <v>41775.583333333336</v>
      </c>
      <c r="B753" s="2">
        <v>48.548139999999997</v>
      </c>
      <c r="C753" s="2">
        <v>8.9447700000000005E-2</v>
      </c>
      <c r="D753" s="2">
        <v>0.26987050000000001</v>
      </c>
      <c r="E753" s="2">
        <v>0.33518500000000001</v>
      </c>
      <c r="F753" s="2">
        <v>-1.446858E-2</v>
      </c>
      <c r="G753" s="2">
        <v>-3.6531870000000001E-2</v>
      </c>
      <c r="H753" s="2">
        <v>3.9345129999999999E-2</v>
      </c>
      <c r="I753" s="2">
        <v>0.57832450000000002</v>
      </c>
      <c r="J753" s="2">
        <v>9.8304169999999996E-2</v>
      </c>
      <c r="K753" s="2">
        <v>4.9674549999999998E-2</v>
      </c>
      <c r="L753" s="2">
        <v>0.69364099999999995</v>
      </c>
      <c r="M753" s="2">
        <v>-5.3260349999999998E-2</v>
      </c>
      <c r="N753" s="2">
        <v>0.32454949999999999</v>
      </c>
      <c r="O753" s="2">
        <v>2.0407280000000001</v>
      </c>
      <c r="P753" s="2">
        <v>1.9324490000000001</v>
      </c>
      <c r="Q753" s="2">
        <v>108.9978</v>
      </c>
      <c r="R753" s="2">
        <v>18.65795</v>
      </c>
      <c r="S753" s="2">
        <v>1.002197</v>
      </c>
      <c r="T753" s="2">
        <v>-0.62907519999999995</v>
      </c>
      <c r="U753" s="2">
        <v>1.827186</v>
      </c>
      <c r="V753" s="2">
        <v>-4.6855920000000002E-2</v>
      </c>
      <c r="W753" s="2">
        <v>8.5820209999999992</v>
      </c>
      <c r="X753" s="2">
        <v>110</v>
      </c>
      <c r="Y753" s="2">
        <v>18000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1.5605549999999999E-2</v>
      </c>
      <c r="AG753" s="2">
        <v>33.078420000000001</v>
      </c>
      <c r="AH753" s="2">
        <v>46.457070000000002</v>
      </c>
      <c r="AI753" s="2">
        <v>1.171424</v>
      </c>
      <c r="AJ753" s="2">
        <v>2.0747959999999999E-2</v>
      </c>
      <c r="AK753" s="2">
        <v>5.3642629999999997E-2</v>
      </c>
      <c r="AL753" s="2">
        <v>-9.8338309999999998E-2</v>
      </c>
      <c r="AM753" s="2">
        <v>0.1805079</v>
      </c>
      <c r="AN753" s="2">
        <v>-7.0686899999999999E-3</v>
      </c>
      <c r="AO753" s="2">
        <v>-3.3027659999999999E-3</v>
      </c>
      <c r="AP753" s="2">
        <v>1.2516090000000001E-2</v>
      </c>
      <c r="AQ753" s="2">
        <v>0.3201329</v>
      </c>
      <c r="AR753" s="2">
        <v>-1.355629E-2</v>
      </c>
      <c r="AS753" s="2">
        <v>-3.5982199999999999E-2</v>
      </c>
      <c r="AT753" s="2">
        <v>3.7650450000000002E-2</v>
      </c>
      <c r="AU753" s="2">
        <v>750.88049999999998</v>
      </c>
      <c r="AV753" s="2">
        <v>6.8577209999999997</v>
      </c>
      <c r="AW753" s="2">
        <v>99.255290000000002</v>
      </c>
      <c r="AX753" s="2">
        <v>7.7737239999999996</v>
      </c>
      <c r="AY753" s="2">
        <v>1.2281690000000001</v>
      </c>
      <c r="AZ753" s="2">
        <v>-9.8338309999999998E-2</v>
      </c>
      <c r="BA753" s="2">
        <v>30.539269999999998</v>
      </c>
      <c r="BB753" s="2">
        <v>1.239763E-2</v>
      </c>
      <c r="BC753" s="2">
        <v>0.1015462</v>
      </c>
      <c r="BD753" s="2">
        <v>0.27627239999999997</v>
      </c>
      <c r="BE753" s="2">
        <v>2.262886</v>
      </c>
      <c r="BF753" s="2">
        <v>0</v>
      </c>
      <c r="BG753" s="2">
        <v>0</v>
      </c>
      <c r="BH753" s="2">
        <v>19</v>
      </c>
      <c r="BI753" s="2">
        <v>0</v>
      </c>
      <c r="BJ753" s="2">
        <v>9.8045360000000006</v>
      </c>
      <c r="BK753" s="2">
        <v>0.75689419999999996</v>
      </c>
      <c r="BL753" s="2">
        <v>1.21116</v>
      </c>
      <c r="BM753" s="2">
        <v>5.7911570000000001</v>
      </c>
      <c r="BN753" s="2">
        <v>62.493310000000001</v>
      </c>
      <c r="BO753" s="2">
        <v>1.220334</v>
      </c>
      <c r="BP753" s="2">
        <v>609.31539999999995</v>
      </c>
      <c r="BQ753" s="2">
        <v>8.5348170000000001E-2</v>
      </c>
      <c r="BR753" s="2">
        <v>737.22019999999998</v>
      </c>
      <c r="BS753" s="2">
        <v>61.513219999999997</v>
      </c>
      <c r="BT753" s="2">
        <v>319.30309999999997</v>
      </c>
      <c r="BU753" s="2">
        <v>385.69470000000001</v>
      </c>
      <c r="BV753" s="2">
        <v>284.9255</v>
      </c>
      <c r="BW753" s="2">
        <v>-54.387990000000002</v>
      </c>
      <c r="BX753" s="2">
        <v>12.0036</v>
      </c>
      <c r="BY753" s="2">
        <v>415.38900000000001</v>
      </c>
      <c r="BZ753" s="2">
        <v>13.35759</v>
      </c>
      <c r="CA753" s="2">
        <v>11.60196</v>
      </c>
      <c r="CB753" s="2">
        <v>286.2448</v>
      </c>
      <c r="CC753" s="2">
        <v>286.02600000000001</v>
      </c>
      <c r="CD753" s="2" t="s">
        <v>95</v>
      </c>
      <c r="CE753" s="2" t="s">
        <v>95</v>
      </c>
      <c r="CF753" s="2" t="s">
        <v>95</v>
      </c>
      <c r="CG753" s="2" t="s">
        <v>95</v>
      </c>
      <c r="CI753" s="2">
        <v>2.3097840000000001</v>
      </c>
      <c r="CJ753" s="2">
        <v>2.2125659999999998</v>
      </c>
      <c r="CK753" s="2">
        <v>61.503439999999998</v>
      </c>
      <c r="CL753" s="2">
        <v>0</v>
      </c>
      <c r="CM753" s="2">
        <v>0</v>
      </c>
      <c r="CN753" s="2" t="s">
        <v>95</v>
      </c>
      <c r="CO753" s="2">
        <v>14.02417</v>
      </c>
      <c r="CP753" s="2">
        <v>360</v>
      </c>
      <c r="CQ753" s="2">
        <f t="shared" si="23"/>
        <v>401.58602828995947</v>
      </c>
      <c r="CR753" s="2">
        <f t="shared" si="24"/>
        <v>9.2668401815449855</v>
      </c>
    </row>
    <row r="754" spans="1:96" s="2" customFormat="1" x14ac:dyDescent="0.25">
      <c r="A754" s="3">
        <v>41775.604166666664</v>
      </c>
      <c r="B754" s="2">
        <v>19.91048</v>
      </c>
      <c r="C754" s="2">
        <v>2.8091519999999998E-2</v>
      </c>
      <c r="D754" s="2">
        <v>0.15132080000000001</v>
      </c>
      <c r="E754" s="2">
        <v>0.2073952</v>
      </c>
      <c r="F754" s="2">
        <v>3.685219E-3</v>
      </c>
      <c r="G754" s="2">
        <v>-6.53725E-2</v>
      </c>
      <c r="H754" s="2">
        <v>1.615401E-2</v>
      </c>
      <c r="I754" s="2">
        <v>0.40922960000000003</v>
      </c>
      <c r="J754" s="2">
        <v>6.3663839999999999E-2</v>
      </c>
      <c r="K754" s="2">
        <v>1.9529009999999999E-2</v>
      </c>
      <c r="L754" s="2">
        <v>0.68596729999999995</v>
      </c>
      <c r="M754" s="2">
        <v>-1.195557E-2</v>
      </c>
      <c r="N754" s="2">
        <v>0.24821770000000001</v>
      </c>
      <c r="O754" s="2">
        <v>1.6221810000000001</v>
      </c>
      <c r="P754" s="2">
        <v>1.5516460000000001</v>
      </c>
      <c r="Q754" s="2">
        <v>107.8556</v>
      </c>
      <c r="R754" s="2">
        <v>16.890329999999999</v>
      </c>
      <c r="S754" s="2">
        <v>2.1443789999999998</v>
      </c>
      <c r="T754" s="2">
        <v>-0.47576479999999999</v>
      </c>
      <c r="U754" s="2">
        <v>1.4769060000000001</v>
      </c>
      <c r="V754" s="2">
        <v>-0.1040454</v>
      </c>
      <c r="W754" s="2">
        <v>8.8644909999999992</v>
      </c>
      <c r="X754" s="2">
        <v>110</v>
      </c>
      <c r="Y754" s="2">
        <v>18000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5.2739580000000001E-2</v>
      </c>
      <c r="AG754" s="2">
        <v>35.537559999999999</v>
      </c>
      <c r="AH754" s="2">
        <v>17.749849999999999</v>
      </c>
      <c r="AI754" s="2">
        <v>1.4686999999999999</v>
      </c>
      <c r="AJ754" s="2">
        <v>-5.0209759999999999E-3</v>
      </c>
      <c r="AK754" s="2">
        <v>0.67293259999999999</v>
      </c>
      <c r="AL754" s="2">
        <v>2.017617E-4</v>
      </c>
      <c r="AM754" s="2">
        <v>0.1685208</v>
      </c>
      <c r="AN754" s="2">
        <v>-2.3442020000000001E-3</v>
      </c>
      <c r="AO754" s="2">
        <v>3.6587830000000002E-2</v>
      </c>
      <c r="AP754" s="2">
        <v>1.409637E-2</v>
      </c>
      <c r="AQ754" s="2">
        <v>0.2041905</v>
      </c>
      <c r="AR754" s="2">
        <v>3.9334369999999997E-3</v>
      </c>
      <c r="AS754" s="2">
        <v>-6.9373740000000003E-2</v>
      </c>
      <c r="AT754" s="2">
        <v>1.440102E-2</v>
      </c>
      <c r="AU754" s="2">
        <v>747.64139999999998</v>
      </c>
      <c r="AV754" s="2">
        <v>6.6627549999999998</v>
      </c>
      <c r="AW754" s="2">
        <v>99.243579999999994</v>
      </c>
      <c r="AX754" s="2">
        <v>8.0774699999999999</v>
      </c>
      <c r="AY754" s="2">
        <v>1.226812</v>
      </c>
      <c r="AZ754" s="2">
        <v>2.017617E-4</v>
      </c>
      <c r="BA754" s="2">
        <v>34.395150000000001</v>
      </c>
      <c r="BB754" s="2">
        <v>1.391596E-2</v>
      </c>
      <c r="BC754" s="2">
        <v>3.8621849999999999E-2</v>
      </c>
      <c r="BD754" s="2">
        <v>0.30259619999999998</v>
      </c>
      <c r="BE754" s="2">
        <v>0.83981439999999996</v>
      </c>
      <c r="BF754" s="2">
        <v>0</v>
      </c>
      <c r="BG754" s="2">
        <v>0</v>
      </c>
      <c r="BH754" s="2">
        <v>19</v>
      </c>
      <c r="BI754" s="2">
        <v>0</v>
      </c>
      <c r="BJ754" s="2">
        <v>9.9850650000000005</v>
      </c>
      <c r="BK754" s="2">
        <v>0.73432830000000004</v>
      </c>
      <c r="BL754" s="2">
        <v>1.226046</v>
      </c>
      <c r="BM754" s="2">
        <v>5.6149180000000003</v>
      </c>
      <c r="BN754" s="2">
        <v>59.894019999999998</v>
      </c>
      <c r="BO754" s="2">
        <v>1.219303</v>
      </c>
      <c r="BP754" s="2">
        <v>440.48820000000001</v>
      </c>
      <c r="BQ754" s="2">
        <v>9.1478630000000005E-2</v>
      </c>
      <c r="BR754" s="2">
        <v>547.40120000000002</v>
      </c>
      <c r="BS754" s="2">
        <v>49.141150000000003</v>
      </c>
      <c r="BT754" s="2">
        <v>328.64620000000002</v>
      </c>
      <c r="BU754" s="2">
        <v>386.41809999999998</v>
      </c>
      <c r="BV754" s="2">
        <v>284.58519999999999</v>
      </c>
      <c r="BW754" s="2">
        <v>-43.26202</v>
      </c>
      <c r="BX754" s="2">
        <v>14.50986</v>
      </c>
      <c r="BY754" s="2">
        <v>405.06049999999999</v>
      </c>
      <c r="BZ754" s="2">
        <v>13.57428</v>
      </c>
      <c r="CA754" s="2">
        <v>12.163589999999999</v>
      </c>
      <c r="CB754" s="2">
        <v>286.47809999999998</v>
      </c>
      <c r="CC754" s="2">
        <v>285.36369999999999</v>
      </c>
      <c r="CD754" s="2" t="s">
        <v>95</v>
      </c>
      <c r="CE754" s="2" t="s">
        <v>95</v>
      </c>
      <c r="CF754" s="2" t="s">
        <v>95</v>
      </c>
      <c r="CG754" s="2" t="s">
        <v>95</v>
      </c>
      <c r="CI754" s="2">
        <v>1.8324860000000001</v>
      </c>
      <c r="CJ754" s="2">
        <v>1.78196</v>
      </c>
      <c r="CK754" s="2">
        <v>64.489050000000006</v>
      </c>
      <c r="CL754" s="2">
        <v>0</v>
      </c>
      <c r="CM754" s="2">
        <v>0</v>
      </c>
      <c r="CN754" s="2" t="s">
        <v>95</v>
      </c>
      <c r="CO754" s="2">
        <v>13.868869999999999</v>
      </c>
      <c r="CP754" s="2">
        <v>360</v>
      </c>
      <c r="CQ754" s="2">
        <f t="shared" si="23"/>
        <v>400.33326092320891</v>
      </c>
      <c r="CR754" s="2">
        <f t="shared" si="24"/>
        <v>9.3747548756002583</v>
      </c>
    </row>
    <row r="755" spans="1:96" s="2" customFormat="1" x14ac:dyDescent="0.25">
      <c r="A755" s="3">
        <v>41775.625</v>
      </c>
      <c r="B755" s="2">
        <v>39.020879999999998</v>
      </c>
      <c r="C755" s="2">
        <v>5.3823330000000003E-2</v>
      </c>
      <c r="D755" s="2">
        <v>0.20965210000000001</v>
      </c>
      <c r="E755" s="2">
        <v>0.2813678</v>
      </c>
      <c r="F755" s="2">
        <v>2.088133E-2</v>
      </c>
      <c r="G755" s="2">
        <v>-2.0580500000000002E-2</v>
      </c>
      <c r="H755" s="2">
        <v>3.1717700000000001E-2</v>
      </c>
      <c r="I755" s="2">
        <v>0.43696980000000002</v>
      </c>
      <c r="J755" s="2">
        <v>9.6206520000000004E-3</v>
      </c>
      <c r="K755" s="2">
        <v>3.3028889999999998E-2</v>
      </c>
      <c r="L755" s="2">
        <v>0.53430310000000003</v>
      </c>
      <c r="M755" s="2">
        <v>-2.900084E-2</v>
      </c>
      <c r="N755" s="2">
        <v>0.27862540000000002</v>
      </c>
      <c r="O755" s="2">
        <v>1.339105</v>
      </c>
      <c r="P755" s="2">
        <v>1.254848</v>
      </c>
      <c r="Q755" s="2">
        <v>110.4562</v>
      </c>
      <c r="R755" s="2">
        <v>20.317969999999999</v>
      </c>
      <c r="S755" s="2">
        <v>359.54379999999998</v>
      </c>
      <c r="T755" s="2">
        <v>-0.43855769999999999</v>
      </c>
      <c r="U755" s="2">
        <v>1.175716</v>
      </c>
      <c r="V755" s="2">
        <v>-6.6941319999999999E-2</v>
      </c>
      <c r="W755" s="2">
        <v>9.3409770000000005</v>
      </c>
      <c r="X755" s="2">
        <v>110</v>
      </c>
      <c r="Y755" s="2">
        <v>18000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1.2742140000000001E-2</v>
      </c>
      <c r="AG755" s="2">
        <v>37.34066</v>
      </c>
      <c r="AH755" s="2">
        <v>36.699629999999999</v>
      </c>
      <c r="AI755" s="2">
        <v>1.238418</v>
      </c>
      <c r="AJ755" s="2">
        <v>-7.2544250000000005E-2</v>
      </c>
      <c r="AK755" s="2">
        <v>4.2900929999999997E-2</v>
      </c>
      <c r="AL755" s="2">
        <v>-8.1130510000000003E-2</v>
      </c>
      <c r="AM755" s="2">
        <v>0.15784229999999999</v>
      </c>
      <c r="AN755" s="2">
        <v>9.1403979999999992E-3</v>
      </c>
      <c r="AO755" s="2">
        <v>6.225675E-3</v>
      </c>
      <c r="AP755" s="2">
        <v>1.445801E-2</v>
      </c>
      <c r="AQ755" s="2">
        <v>0.27345520000000001</v>
      </c>
      <c r="AR755" s="2">
        <v>1.9689479999999999E-2</v>
      </c>
      <c r="AS755" s="2">
        <v>-2.1207879999999998E-2</v>
      </c>
      <c r="AT755" s="2">
        <v>2.98309E-2</v>
      </c>
      <c r="AU755" s="2">
        <v>745.22659999999996</v>
      </c>
      <c r="AV755" s="2">
        <v>6.712453</v>
      </c>
      <c r="AW755" s="2">
        <v>99.227410000000006</v>
      </c>
      <c r="AX755" s="2">
        <v>8.5452860000000008</v>
      </c>
      <c r="AY755" s="2">
        <v>1.224537</v>
      </c>
      <c r="AZ755" s="2">
        <v>-8.1130510000000003E-2</v>
      </c>
      <c r="BA755" s="2">
        <v>35.277549999999998</v>
      </c>
      <c r="BB755" s="2">
        <v>1.4254030000000001E-2</v>
      </c>
      <c r="BC755" s="2">
        <v>7.9618620000000001E-2</v>
      </c>
      <c r="BD755" s="2">
        <v>0.31327110000000002</v>
      </c>
      <c r="BE755" s="2">
        <v>1.7498359999999999</v>
      </c>
      <c r="BF755" s="2">
        <v>0</v>
      </c>
      <c r="BG755" s="2">
        <v>0</v>
      </c>
      <c r="BH755" s="2">
        <v>19</v>
      </c>
      <c r="BI755" s="2">
        <v>0</v>
      </c>
      <c r="BJ755" s="2">
        <v>10.46217</v>
      </c>
      <c r="BK755" s="2">
        <v>0.73876390000000003</v>
      </c>
      <c r="BL755" s="2">
        <v>1.2656670000000001</v>
      </c>
      <c r="BM755" s="2">
        <v>5.6393310000000003</v>
      </c>
      <c r="BN755" s="2">
        <v>58.369529999999997</v>
      </c>
      <c r="BO755" s="2">
        <v>1.2170879999999999</v>
      </c>
      <c r="BP755" s="2">
        <v>367.48790000000002</v>
      </c>
      <c r="BQ755" s="2">
        <v>9.3889829999999994E-2</v>
      </c>
      <c r="BR755" s="2">
        <v>465.27800000000002</v>
      </c>
      <c r="BS755" s="2">
        <v>42.388910000000003</v>
      </c>
      <c r="BT755" s="2">
        <v>331.83580000000001</v>
      </c>
      <c r="BU755" s="2">
        <v>387.23689999999999</v>
      </c>
      <c r="BV755" s="2">
        <v>285.00619999999998</v>
      </c>
      <c r="BW755" s="2">
        <v>-42.275539999999999</v>
      </c>
      <c r="BX755" s="2">
        <v>13.125590000000001</v>
      </c>
      <c r="BY755" s="2">
        <v>389.89089999999999</v>
      </c>
      <c r="BZ755" s="2">
        <v>13.817299999999999</v>
      </c>
      <c r="CA755" s="2">
        <v>12.375529999999999</v>
      </c>
      <c r="CB755" s="2">
        <v>286.73790000000002</v>
      </c>
      <c r="CC755" s="2">
        <v>285.78550000000001</v>
      </c>
      <c r="CD755" s="2" t="s">
        <v>95</v>
      </c>
      <c r="CE755" s="2" t="s">
        <v>95</v>
      </c>
      <c r="CF755" s="2" t="s">
        <v>95</v>
      </c>
      <c r="CG755" s="2" t="s">
        <v>95</v>
      </c>
      <c r="CI755" s="2">
        <v>1.5519289999999999</v>
      </c>
      <c r="CJ755" s="2">
        <v>1.4818119999999999</v>
      </c>
      <c r="CK755" s="2">
        <v>60.655909999999999</v>
      </c>
      <c r="CL755" s="2">
        <v>0</v>
      </c>
      <c r="CM755" s="2">
        <v>0</v>
      </c>
      <c r="CN755" s="2" t="s">
        <v>95</v>
      </c>
      <c r="CO755" s="2">
        <v>13.867240000000001</v>
      </c>
      <c r="CP755" s="2">
        <v>360</v>
      </c>
      <c r="CQ755" s="2">
        <f t="shared" si="23"/>
        <v>399.76915867257355</v>
      </c>
      <c r="CR755" s="2">
        <f t="shared" si="24"/>
        <v>9.6614299250942732</v>
      </c>
    </row>
    <row r="756" spans="1:96" s="2" customFormat="1" x14ac:dyDescent="0.25">
      <c r="A756" s="3">
        <v>41775.645833333336</v>
      </c>
      <c r="B756" s="2">
        <v>34.458640000000003</v>
      </c>
      <c r="C756" s="2">
        <v>6.1198549999999997E-2</v>
      </c>
      <c r="D756" s="2">
        <v>0.2237054</v>
      </c>
      <c r="E756" s="2">
        <v>0.254075</v>
      </c>
      <c r="F756" s="2">
        <v>4.0025670000000003E-3</v>
      </c>
      <c r="G756" s="2">
        <v>4.1933500000000001E-4</v>
      </c>
      <c r="H756" s="2">
        <v>2.8047010000000001E-2</v>
      </c>
      <c r="I756" s="2">
        <v>0.46184750000000002</v>
      </c>
      <c r="J756" s="2">
        <v>7.2008649999999993E-2</v>
      </c>
      <c r="K756" s="2">
        <v>4.7680640000000003E-2</v>
      </c>
      <c r="L756" s="2">
        <v>0.51990429999999999</v>
      </c>
      <c r="M756" s="2">
        <v>1.519771E-2</v>
      </c>
      <c r="N756" s="2">
        <v>0.2393545</v>
      </c>
      <c r="O756" s="2">
        <v>1.5839799999999999</v>
      </c>
      <c r="P756" s="2">
        <v>1.5193700000000001</v>
      </c>
      <c r="Q756" s="2">
        <v>88.168009999999995</v>
      </c>
      <c r="R756" s="2">
        <v>16.359100000000002</v>
      </c>
      <c r="S756" s="2">
        <v>21.831969999999998</v>
      </c>
      <c r="T756" s="2">
        <v>4.8572249999999997E-2</v>
      </c>
      <c r="U756" s="2">
        <v>1.5185979999999999</v>
      </c>
      <c r="V756" s="2">
        <v>3.2204740000000003E-2</v>
      </c>
      <c r="W756" s="2">
        <v>9.6623359999999998</v>
      </c>
      <c r="X756" s="2">
        <v>110</v>
      </c>
      <c r="Y756" s="2">
        <v>17999</v>
      </c>
      <c r="Z756" s="2">
        <v>0</v>
      </c>
      <c r="AA756" s="2">
        <v>0</v>
      </c>
      <c r="AB756" s="2">
        <v>1</v>
      </c>
      <c r="AC756" s="2">
        <v>0</v>
      </c>
      <c r="AD756" s="2">
        <v>0</v>
      </c>
      <c r="AE756" s="2">
        <v>0</v>
      </c>
      <c r="AF756" s="2">
        <v>1.5887620000000002E-2</v>
      </c>
      <c r="AG756" s="2">
        <v>47.01925</v>
      </c>
      <c r="AH756" s="2">
        <v>31.565110000000001</v>
      </c>
      <c r="AI756" s="2">
        <v>0.76854509999999998</v>
      </c>
      <c r="AJ756" s="2">
        <v>3.1450499999999999E-2</v>
      </c>
      <c r="AK756" s="2">
        <v>1.4517189999999999E-2</v>
      </c>
      <c r="AL756" s="2">
        <v>-7.0604910000000007E-2</v>
      </c>
      <c r="AM756" s="2">
        <v>0.18691179999999999</v>
      </c>
      <c r="AN756" s="2">
        <v>1.14439E-2</v>
      </c>
      <c r="AO756" s="2">
        <v>1.417698E-2</v>
      </c>
      <c r="AP756" s="2">
        <v>1.8492600000000001E-2</v>
      </c>
      <c r="AQ756" s="2">
        <v>0.23810890000000001</v>
      </c>
      <c r="AR756" s="2">
        <v>2.6109050000000002E-3</v>
      </c>
      <c r="AS756" s="2">
        <v>-1.3102299999999999E-3</v>
      </c>
      <c r="AT756" s="2">
        <v>2.5691869999999999E-2</v>
      </c>
      <c r="AU756" s="2">
        <v>743.04259999999999</v>
      </c>
      <c r="AV756" s="2">
        <v>6.6800899999999999</v>
      </c>
      <c r="AW756" s="2">
        <v>99.206639999999993</v>
      </c>
      <c r="AX756" s="2">
        <v>8.8684919999999998</v>
      </c>
      <c r="AY756" s="2">
        <v>1.2228920000000001</v>
      </c>
      <c r="AZ756" s="2">
        <v>-7.0604910000000007E-2</v>
      </c>
      <c r="BA756" s="2">
        <v>45.121949999999998</v>
      </c>
      <c r="BB756" s="2">
        <v>1.8202369999999999E-2</v>
      </c>
      <c r="BC756" s="2">
        <v>6.8290160000000003E-2</v>
      </c>
      <c r="BD756" s="2">
        <v>0.39928809999999998</v>
      </c>
      <c r="BE756" s="2">
        <v>1.498016</v>
      </c>
      <c r="BF756" s="2">
        <v>0</v>
      </c>
      <c r="BG756" s="2">
        <v>0</v>
      </c>
      <c r="BH756" s="2">
        <v>19</v>
      </c>
      <c r="BI756" s="2">
        <v>0</v>
      </c>
      <c r="BJ756" s="2">
        <v>10.77643</v>
      </c>
      <c r="BK756" s="2">
        <v>0.73597999999999997</v>
      </c>
      <c r="BL756" s="2">
        <v>1.2924979999999999</v>
      </c>
      <c r="BM756" s="2">
        <v>5.6118620000000004</v>
      </c>
      <c r="BN756" s="2">
        <v>56.942439999999998</v>
      </c>
      <c r="BO756" s="2">
        <v>1.2155549999999999</v>
      </c>
      <c r="BP756" s="2">
        <v>266.04160000000002</v>
      </c>
      <c r="BQ756" s="2">
        <v>9.6295729999999996E-2</v>
      </c>
      <c r="BR756" s="2">
        <v>352.2303</v>
      </c>
      <c r="BS756" s="2">
        <v>33.125039999999998</v>
      </c>
      <c r="BT756" s="2">
        <v>334.52569999999997</v>
      </c>
      <c r="BU756" s="2">
        <v>387.58940000000001</v>
      </c>
      <c r="BV756" s="2">
        <v>285.137</v>
      </c>
      <c r="BW756" s="2">
        <v>-40.273449999999997</v>
      </c>
      <c r="BX756" s="2">
        <v>12.7902</v>
      </c>
      <c r="BY756" s="2">
        <v>359.96850000000001</v>
      </c>
      <c r="BZ756" s="2">
        <v>14.0405</v>
      </c>
      <c r="CA756" s="2">
        <v>12.36476</v>
      </c>
      <c r="CB756" s="2">
        <v>286.96769999999998</v>
      </c>
      <c r="CC756" s="2">
        <v>285.6995</v>
      </c>
      <c r="CD756" s="2" t="s">
        <v>95</v>
      </c>
      <c r="CE756" s="2" t="s">
        <v>95</v>
      </c>
      <c r="CF756" s="2" t="s">
        <v>95</v>
      </c>
      <c r="CG756" s="2" t="s">
        <v>95</v>
      </c>
      <c r="CI756" s="2">
        <v>1.3401130000000001</v>
      </c>
      <c r="CJ756" s="2">
        <v>1.273981</v>
      </c>
      <c r="CK756" s="2">
        <v>83.255179999999996</v>
      </c>
      <c r="CL756" s="2">
        <v>0</v>
      </c>
      <c r="CM756" s="2">
        <v>0</v>
      </c>
      <c r="CN756" s="2" t="s">
        <v>95</v>
      </c>
      <c r="CO756" s="2">
        <v>13.70603</v>
      </c>
      <c r="CP756" s="2">
        <v>360</v>
      </c>
      <c r="CQ756" s="2">
        <f t="shared" si="23"/>
        <v>399.13845587371901</v>
      </c>
      <c r="CR756" s="2">
        <f t="shared" si="24"/>
        <v>9.8553232205637151</v>
      </c>
    </row>
    <row r="757" spans="1:96" s="2" customFormat="1" x14ac:dyDescent="0.25">
      <c r="A757" s="3">
        <v>41775.666666666664</v>
      </c>
      <c r="B757" s="2">
        <v>25.226299999999998</v>
      </c>
      <c r="C757" s="2">
        <v>4.183622E-2</v>
      </c>
      <c r="D757" s="2">
        <v>0.1850426</v>
      </c>
      <c r="E757" s="2">
        <v>0.21499960000000001</v>
      </c>
      <c r="F757" s="2">
        <v>2.3464229999999999E-2</v>
      </c>
      <c r="G757" s="2">
        <v>1.4525710000000001E-2</v>
      </c>
      <c r="H757" s="2">
        <v>2.055044E-2</v>
      </c>
      <c r="I757" s="2">
        <v>0.46549829999999998</v>
      </c>
      <c r="J757" s="2">
        <v>0.14120820000000001</v>
      </c>
      <c r="K757" s="2">
        <v>2.4075679999999999E-2</v>
      </c>
      <c r="L757" s="2">
        <v>0.73715379999999997</v>
      </c>
      <c r="M757" s="2">
        <v>-2.434731E-2</v>
      </c>
      <c r="N757" s="2">
        <v>0.2807212</v>
      </c>
      <c r="O757" s="2">
        <v>2.4785140000000001</v>
      </c>
      <c r="P757" s="2">
        <v>2.4126639999999999</v>
      </c>
      <c r="Q757" s="2">
        <v>100.7034</v>
      </c>
      <c r="R757" s="2">
        <v>13.20288</v>
      </c>
      <c r="S757" s="2">
        <v>9.2966309999999996</v>
      </c>
      <c r="T757" s="2">
        <v>-0.44809100000000002</v>
      </c>
      <c r="U757" s="2">
        <v>2.3706879999999999</v>
      </c>
      <c r="V757" s="2">
        <v>-9.6827049999999998E-2</v>
      </c>
      <c r="W757" s="2">
        <v>9.8737820000000003</v>
      </c>
      <c r="X757" s="2">
        <v>110</v>
      </c>
      <c r="Y757" s="2">
        <v>18000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6.3486920000000004E-3</v>
      </c>
      <c r="AG757" s="2">
        <v>38.095039999999997</v>
      </c>
      <c r="AH757" s="2">
        <v>22.894279999999998</v>
      </c>
      <c r="AI757" s="2">
        <v>0.72566050000000004</v>
      </c>
      <c r="AJ757" s="2">
        <v>6.3935660000000005E-2</v>
      </c>
      <c r="AK757" s="2">
        <v>0.15760260000000001</v>
      </c>
      <c r="AL757" s="2">
        <v>-5.798126E-2</v>
      </c>
      <c r="AM757" s="2">
        <v>0.17583090000000001</v>
      </c>
      <c r="AN757" s="2">
        <v>1.4681039999999999E-2</v>
      </c>
      <c r="AO757" s="2">
        <v>1.199707E-2</v>
      </c>
      <c r="AP757" s="2">
        <v>1.503062E-2</v>
      </c>
      <c r="AQ757" s="2">
        <v>0.19742779999999999</v>
      </c>
      <c r="AR757" s="2">
        <v>2.162735E-2</v>
      </c>
      <c r="AS757" s="2">
        <v>1.308143E-2</v>
      </c>
      <c r="AT757" s="2">
        <v>1.8650670000000001E-2</v>
      </c>
      <c r="AU757" s="2">
        <v>742.81590000000006</v>
      </c>
      <c r="AV757" s="2">
        <v>6.7215369999999997</v>
      </c>
      <c r="AW757" s="2">
        <v>99.194559999999996</v>
      </c>
      <c r="AX757" s="2">
        <v>9.0737400000000008</v>
      </c>
      <c r="AY757" s="2">
        <v>1.2218249999999999</v>
      </c>
      <c r="AZ757" s="2">
        <v>-5.798126E-2</v>
      </c>
      <c r="BA757" s="2">
        <v>36.674709999999997</v>
      </c>
      <c r="BB757" s="2">
        <v>1.4803699999999999E-2</v>
      </c>
      <c r="BC757" s="2">
        <v>4.9526250000000001E-2</v>
      </c>
      <c r="BD757" s="2">
        <v>0.32684920000000001</v>
      </c>
      <c r="BE757" s="2">
        <v>1.093485</v>
      </c>
      <c r="BF757" s="2">
        <v>0</v>
      </c>
      <c r="BG757" s="2">
        <v>0</v>
      </c>
      <c r="BH757" s="2">
        <v>19</v>
      </c>
      <c r="BI757" s="2">
        <v>0</v>
      </c>
      <c r="BJ757" s="2">
        <v>10.462619999999999</v>
      </c>
      <c r="BK757" s="2">
        <v>0.73878480000000002</v>
      </c>
      <c r="BL757" s="2">
        <v>1.2656909999999999</v>
      </c>
      <c r="BM757" s="2">
        <v>5.6394820000000001</v>
      </c>
      <c r="BN757" s="2">
        <v>58.370089999999998</v>
      </c>
      <c r="BO757" s="2">
        <v>1.216631</v>
      </c>
      <c r="BP757" s="2">
        <v>216.32859999999999</v>
      </c>
      <c r="BQ757" s="2">
        <v>9.7295439999999997E-2</v>
      </c>
      <c r="BR757" s="2">
        <v>297.64330000000001</v>
      </c>
      <c r="BS757" s="2">
        <v>28.45851</v>
      </c>
      <c r="BT757" s="2">
        <v>333.24169999999998</v>
      </c>
      <c r="BU757" s="2">
        <v>386.09789999999998</v>
      </c>
      <c r="BV757" s="2">
        <v>284.19959999999998</v>
      </c>
      <c r="BW757" s="2">
        <v>-36.652090000000001</v>
      </c>
      <c r="BX757" s="2">
        <v>16.20411</v>
      </c>
      <c r="BY757" s="2">
        <v>348.46550000000002</v>
      </c>
      <c r="BZ757" s="2">
        <v>14.071859999999999</v>
      </c>
      <c r="CA757" s="2">
        <v>12.50595</v>
      </c>
      <c r="CB757" s="2">
        <v>287.0016</v>
      </c>
      <c r="CC757" s="2">
        <v>284.47579999999999</v>
      </c>
      <c r="CD757" s="2" t="s">
        <v>95</v>
      </c>
      <c r="CE757" s="2" t="s">
        <v>95</v>
      </c>
      <c r="CF757" s="2" t="s">
        <v>95</v>
      </c>
      <c r="CG757" s="2" t="s">
        <v>95</v>
      </c>
      <c r="CI757" s="2">
        <v>2.4920179999999998</v>
      </c>
      <c r="CJ757" s="2">
        <v>2.4338250000000001</v>
      </c>
      <c r="CK757" s="2">
        <v>70.335170000000005</v>
      </c>
      <c r="CL757" s="2">
        <v>0</v>
      </c>
      <c r="CM757" s="2">
        <v>0</v>
      </c>
      <c r="CN757" s="2" t="s">
        <v>95</v>
      </c>
      <c r="CO757" s="2">
        <v>13.67577</v>
      </c>
      <c r="CP757" s="2">
        <v>360</v>
      </c>
      <c r="CQ757" s="2">
        <f t="shared" si="23"/>
        <v>399.35570511147921</v>
      </c>
      <c r="CR757" s="2">
        <f t="shared" si="24"/>
        <v>9.6615977985483674</v>
      </c>
    </row>
    <row r="758" spans="1:96" s="2" customFormat="1" x14ac:dyDescent="0.25">
      <c r="A758" s="3">
        <v>41775.6875</v>
      </c>
      <c r="B758" s="2">
        <v>19.101559999999999</v>
      </c>
      <c r="C758" s="2">
        <v>5.9117290000000003E-2</v>
      </c>
      <c r="D758" s="2">
        <v>0.22007399999999999</v>
      </c>
      <c r="E758" s="2">
        <v>0.22946169999999999</v>
      </c>
      <c r="F758" s="2">
        <v>-1.531982E-2</v>
      </c>
      <c r="G758" s="2">
        <v>-3.8536870000000001E-2</v>
      </c>
      <c r="H758" s="2">
        <v>1.557644E-2</v>
      </c>
      <c r="I758" s="2">
        <v>0.4846896</v>
      </c>
      <c r="J758" s="2">
        <v>-1.46938E-2</v>
      </c>
      <c r="K758" s="2">
        <v>4.4253769999999998E-2</v>
      </c>
      <c r="L758" s="2">
        <v>0.51782490000000003</v>
      </c>
      <c r="M758" s="2">
        <v>-1.9680329999999999E-2</v>
      </c>
      <c r="N758" s="2">
        <v>0.28441090000000002</v>
      </c>
      <c r="O758" s="2">
        <v>2.784211</v>
      </c>
      <c r="P758" s="2">
        <v>2.7403919999999999</v>
      </c>
      <c r="Q758" s="2">
        <v>90.853899999999996</v>
      </c>
      <c r="R758" s="2">
        <v>10.161720000000001</v>
      </c>
      <c r="S758" s="2">
        <v>19.146090000000001</v>
      </c>
      <c r="T758" s="2">
        <v>-4.083987E-2</v>
      </c>
      <c r="U758" s="2">
        <v>2.740078</v>
      </c>
      <c r="V758" s="2">
        <v>-4.3920000000000001E-2</v>
      </c>
      <c r="W758" s="2">
        <v>10.242620000000001</v>
      </c>
      <c r="X758" s="2">
        <v>110</v>
      </c>
      <c r="Y758" s="2">
        <v>18000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3.242743E-2</v>
      </c>
      <c r="AG758" s="2">
        <v>34.331099999999999</v>
      </c>
      <c r="AH758" s="2">
        <v>17.00196</v>
      </c>
      <c r="AI758" s="2">
        <v>0.96114270000000002</v>
      </c>
      <c r="AJ758" s="2">
        <v>0.1671174</v>
      </c>
      <c r="AK758" s="2">
        <v>9.4131229999999996E-2</v>
      </c>
      <c r="AL758" s="2">
        <v>-1.778068E-2</v>
      </c>
      <c r="AM758" s="2">
        <v>0.16070519999999999</v>
      </c>
      <c r="AN758" s="2">
        <v>5.6510639999999999E-3</v>
      </c>
      <c r="AO758" s="2">
        <v>-1.2643639999999999E-2</v>
      </c>
      <c r="AP758" s="2">
        <v>1.3602670000000001E-2</v>
      </c>
      <c r="AQ758" s="2">
        <v>0.21627099999999999</v>
      </c>
      <c r="AR758" s="2">
        <v>-1.5908780000000001E-2</v>
      </c>
      <c r="AS758" s="2">
        <v>-3.6808529999999999E-2</v>
      </c>
      <c r="AT758" s="2">
        <v>1.3864319999999999E-2</v>
      </c>
      <c r="AU758" s="2">
        <v>743.02149999999995</v>
      </c>
      <c r="AV758" s="2">
        <v>6.9176989999999998</v>
      </c>
      <c r="AW758" s="2">
        <v>99.226690000000005</v>
      </c>
      <c r="AX758" s="2">
        <v>9.4174220000000002</v>
      </c>
      <c r="AY758" s="2">
        <v>1.2206109999999999</v>
      </c>
      <c r="AZ758" s="2">
        <v>-1.778068E-2</v>
      </c>
      <c r="BA758" s="2">
        <v>33.190530000000003</v>
      </c>
      <c r="BB758" s="2">
        <v>1.3416600000000001E-2</v>
      </c>
      <c r="BC758" s="2">
        <v>3.6791509999999999E-2</v>
      </c>
      <c r="BD758" s="2">
        <v>0.30478420000000001</v>
      </c>
      <c r="BE758" s="2">
        <v>0.83579099999999995</v>
      </c>
      <c r="BF758" s="2">
        <v>0</v>
      </c>
      <c r="BG758" s="2">
        <v>0</v>
      </c>
      <c r="BH758" s="2">
        <v>19</v>
      </c>
      <c r="BI758" s="2">
        <v>0</v>
      </c>
      <c r="BJ758" s="2">
        <v>10.93393</v>
      </c>
      <c r="BK758" s="2">
        <v>0.76587439999999996</v>
      </c>
      <c r="BL758" s="2">
        <v>1.306144</v>
      </c>
      <c r="BM758" s="2">
        <v>5.83657</v>
      </c>
      <c r="BN758" s="2">
        <v>58.636279999999999</v>
      </c>
      <c r="BO758" s="2">
        <v>1.2143379999999999</v>
      </c>
      <c r="BP758" s="2">
        <v>286.18389999999999</v>
      </c>
      <c r="BQ758" s="2">
        <v>9.0587970000000004E-2</v>
      </c>
      <c r="BR758" s="2">
        <v>378.65410000000003</v>
      </c>
      <c r="BS758" s="2">
        <v>32.533450000000002</v>
      </c>
      <c r="BT758" s="2">
        <v>326.03469999999999</v>
      </c>
      <c r="BU758" s="2">
        <v>385.97140000000002</v>
      </c>
      <c r="BV758" s="2">
        <v>284.7081</v>
      </c>
      <c r="BW758" s="2">
        <v>-46.515419999999999</v>
      </c>
      <c r="BX758" s="2">
        <v>13.42135</v>
      </c>
      <c r="BY758" s="2">
        <v>488.60969999999998</v>
      </c>
      <c r="BZ758" s="2">
        <v>14.023020000000001</v>
      </c>
      <c r="CA758" s="2">
        <v>12.396280000000001</v>
      </c>
      <c r="CB758" s="2">
        <v>286.92860000000002</v>
      </c>
      <c r="CC758" s="2">
        <v>285.43220000000002</v>
      </c>
      <c r="CD758" s="2" t="s">
        <v>95</v>
      </c>
      <c r="CE758" s="2" t="s">
        <v>95</v>
      </c>
      <c r="CF758" s="2" t="s">
        <v>95</v>
      </c>
      <c r="CG758" s="2" t="s">
        <v>95</v>
      </c>
      <c r="CI758" s="2">
        <v>2.3706529999999999</v>
      </c>
      <c r="CJ758" s="2">
        <v>2.3202530000000001</v>
      </c>
      <c r="CK758" s="2">
        <v>81.37809</v>
      </c>
      <c r="CL758" s="2">
        <v>0</v>
      </c>
      <c r="CM758" s="2">
        <v>0</v>
      </c>
      <c r="CN758" s="2" t="s">
        <v>95</v>
      </c>
      <c r="CO758" s="2">
        <v>13.74288</v>
      </c>
      <c r="CP758" s="2">
        <v>360</v>
      </c>
      <c r="CQ758" s="2">
        <f t="shared" si="23"/>
        <v>399.82319006692865</v>
      </c>
      <c r="CR758" s="2">
        <f t="shared" si="24"/>
        <v>9.9538526320295926</v>
      </c>
    </row>
    <row r="759" spans="1:96" s="2" customFormat="1" x14ac:dyDescent="0.25">
      <c r="A759" s="3">
        <v>41775.708333333336</v>
      </c>
      <c r="B759" s="2">
        <v>29.991510000000002</v>
      </c>
      <c r="C759" s="2">
        <v>9.750615E-2</v>
      </c>
      <c r="D759" s="2">
        <v>0.28282950000000001</v>
      </c>
      <c r="E759" s="2">
        <v>0.1692961</v>
      </c>
      <c r="F759" s="2">
        <v>2.4216209999999998E-2</v>
      </c>
      <c r="G759" s="2">
        <v>-9.7465220000000005E-3</v>
      </c>
      <c r="H759" s="2">
        <v>2.44902E-2</v>
      </c>
      <c r="I759" s="2">
        <v>0.5497552</v>
      </c>
      <c r="J759" s="2">
        <v>9.0038439999999997E-2</v>
      </c>
      <c r="K759" s="2">
        <v>7.9956009999999994E-2</v>
      </c>
      <c r="L759" s="2">
        <v>0.67766649999999995</v>
      </c>
      <c r="M759" s="2">
        <v>-2.4170730000000001E-3</v>
      </c>
      <c r="N759" s="2">
        <v>0.2855316</v>
      </c>
      <c r="O759" s="2">
        <v>2.5432670000000002</v>
      </c>
      <c r="P759" s="2">
        <v>2.479101</v>
      </c>
      <c r="Q759" s="2">
        <v>89.629069999999999</v>
      </c>
      <c r="R759" s="2">
        <v>12.86603</v>
      </c>
      <c r="S759" s="2">
        <v>20.370940000000001</v>
      </c>
      <c r="T759" s="2">
        <v>1.6049799999999999E-2</v>
      </c>
      <c r="U759" s="2">
        <v>2.4790480000000001</v>
      </c>
      <c r="V759" s="2">
        <v>-4.1438330000000004E-3</v>
      </c>
      <c r="W759" s="2">
        <v>10.591699999999999</v>
      </c>
      <c r="X759" s="2">
        <v>110</v>
      </c>
      <c r="Y759" s="2">
        <v>18000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2.864648E-3</v>
      </c>
      <c r="AG759" s="2">
        <v>52.531199999999998</v>
      </c>
      <c r="AH759" s="2">
        <v>26.78181</v>
      </c>
      <c r="AI759" s="2">
        <v>0.76511680000000004</v>
      </c>
      <c r="AJ759" s="2">
        <v>-0.1096268</v>
      </c>
      <c r="AK759" s="2">
        <v>-0.17607129999999999</v>
      </c>
      <c r="AL759" s="2">
        <v>-7.5413300000000003E-2</v>
      </c>
      <c r="AM759" s="2">
        <v>0.19284660000000001</v>
      </c>
      <c r="AN759" s="2">
        <v>2.273118E-2</v>
      </c>
      <c r="AO759" s="2">
        <v>3.006487E-2</v>
      </c>
      <c r="AP759" s="2">
        <v>2.07958E-2</v>
      </c>
      <c r="AQ759" s="2">
        <v>0.15104219999999999</v>
      </c>
      <c r="AR759" s="2">
        <v>2.1378379999999999E-2</v>
      </c>
      <c r="AS759" s="2">
        <v>-1.3278720000000001E-2</v>
      </c>
      <c r="AT759" s="2">
        <v>2.1869260000000001E-2</v>
      </c>
      <c r="AU759" s="2">
        <v>740.86320000000001</v>
      </c>
      <c r="AV759" s="2">
        <v>6.9410340000000001</v>
      </c>
      <c r="AW759" s="2">
        <v>99.213229999999996</v>
      </c>
      <c r="AX759" s="2">
        <v>9.7615770000000008</v>
      </c>
      <c r="AY759" s="2">
        <v>1.2189410000000001</v>
      </c>
      <c r="AZ759" s="2">
        <v>-7.5413300000000003E-2</v>
      </c>
      <c r="BA759" s="2">
        <v>50.741759999999999</v>
      </c>
      <c r="BB759" s="2">
        <v>2.048032E-2</v>
      </c>
      <c r="BC759" s="2">
        <v>5.7797630000000003E-2</v>
      </c>
      <c r="BD759" s="2">
        <v>0.46817989999999998</v>
      </c>
      <c r="BE759" s="2">
        <v>1.321253</v>
      </c>
      <c r="BF759" s="2">
        <v>0</v>
      </c>
      <c r="BG759" s="2">
        <v>0</v>
      </c>
      <c r="BH759" s="2">
        <v>19</v>
      </c>
      <c r="BI759" s="2">
        <v>0</v>
      </c>
      <c r="BJ759" s="2">
        <v>11.12393</v>
      </c>
      <c r="BK759" s="2">
        <v>0.76785680000000001</v>
      </c>
      <c r="BL759" s="2">
        <v>1.322621</v>
      </c>
      <c r="BM759" s="2">
        <v>5.847766</v>
      </c>
      <c r="BN759" s="2">
        <v>58.055689999999998</v>
      </c>
      <c r="BO759" s="2">
        <v>1.2139120000000001</v>
      </c>
      <c r="BP759" s="2">
        <v>144.69030000000001</v>
      </c>
      <c r="BQ759" s="2">
        <v>0.1065779</v>
      </c>
      <c r="BR759" s="2">
        <v>232.28710000000001</v>
      </c>
      <c r="BS759" s="2">
        <v>24.592110000000002</v>
      </c>
      <c r="BT759" s="2">
        <v>323.16269999999997</v>
      </c>
      <c r="BU759" s="2">
        <v>386.16739999999999</v>
      </c>
      <c r="BV759" s="2">
        <v>284.65550000000002</v>
      </c>
      <c r="BW759" s="2">
        <v>-49.11045</v>
      </c>
      <c r="BX759" s="2">
        <v>13.89423</v>
      </c>
      <c r="BY759" s="2">
        <v>324.83429999999998</v>
      </c>
      <c r="BZ759" s="2">
        <v>14.091089999999999</v>
      </c>
      <c r="CA759" s="2">
        <v>12.42482</v>
      </c>
      <c r="CB759" s="2">
        <v>286.9975</v>
      </c>
      <c r="CC759" s="2">
        <v>285.11579999999998</v>
      </c>
      <c r="CD759" s="2" t="s">
        <v>95</v>
      </c>
      <c r="CE759" s="2" t="s">
        <v>95</v>
      </c>
      <c r="CF759" s="2" t="s">
        <v>95</v>
      </c>
      <c r="CG759" s="2" t="s">
        <v>95</v>
      </c>
      <c r="CI759" s="2">
        <v>2.1967650000000001</v>
      </c>
      <c r="CJ759" s="2">
        <v>2.1262500000000002</v>
      </c>
      <c r="CK759" s="2">
        <v>82.079930000000004</v>
      </c>
      <c r="CL759" s="2">
        <v>0</v>
      </c>
      <c r="CM759" s="2">
        <v>0</v>
      </c>
      <c r="CN759" s="2" t="s">
        <v>95</v>
      </c>
      <c r="CO759" s="2">
        <v>13.6145</v>
      </c>
      <c r="CP759" s="2">
        <v>360</v>
      </c>
      <c r="CQ759" s="2">
        <f t="shared" si="23"/>
        <v>399.20150344193286</v>
      </c>
      <c r="CR759" s="2">
        <f t="shared" si="24"/>
        <v>10.072683656662331</v>
      </c>
    </row>
    <row r="760" spans="1:96" s="2" customFormat="1" x14ac:dyDescent="0.25">
      <c r="A760" s="3">
        <v>41775.729166666664</v>
      </c>
      <c r="B760" s="2">
        <v>46.787860000000002</v>
      </c>
      <c r="C760" s="2">
        <v>0.1283841</v>
      </c>
      <c r="D760" s="2">
        <v>0.3246193</v>
      </c>
      <c r="E760" s="2">
        <v>0.23538290000000001</v>
      </c>
      <c r="F760" s="2">
        <v>2.879313E-2</v>
      </c>
      <c r="G760" s="2">
        <v>-5.292707E-2</v>
      </c>
      <c r="H760" s="2">
        <v>3.8224969999999997E-2</v>
      </c>
      <c r="I760" s="2">
        <v>0.74713220000000002</v>
      </c>
      <c r="J760" s="2">
        <v>-0.11853660000000001</v>
      </c>
      <c r="K760" s="2">
        <v>0.1015962</v>
      </c>
      <c r="L760" s="2">
        <v>0.60243840000000004</v>
      </c>
      <c r="M760" s="2">
        <v>-2.79762E-2</v>
      </c>
      <c r="N760" s="2">
        <v>0.30582429999999999</v>
      </c>
      <c r="O760" s="2">
        <v>2.7394889999999998</v>
      </c>
      <c r="P760" s="2">
        <v>2.6198670000000002</v>
      </c>
      <c r="Q760" s="2">
        <v>70.233930000000001</v>
      </c>
      <c r="R760" s="2">
        <v>16.92605</v>
      </c>
      <c r="S760" s="2">
        <v>39.76605</v>
      </c>
      <c r="T760" s="2">
        <v>0.88598940000000004</v>
      </c>
      <c r="U760" s="2">
        <v>2.4655040000000001</v>
      </c>
      <c r="V760" s="2">
        <v>0.18846879999999999</v>
      </c>
      <c r="W760" s="2">
        <v>10.837070000000001</v>
      </c>
      <c r="X760" s="2">
        <v>110</v>
      </c>
      <c r="Y760" s="2">
        <v>18000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9.3095899999999995E-3</v>
      </c>
      <c r="AG760" s="2">
        <v>61.848570000000002</v>
      </c>
      <c r="AH760" s="2">
        <v>42.927990000000001</v>
      </c>
      <c r="AI760" s="2">
        <v>0.64067010000000002</v>
      </c>
      <c r="AJ760" s="2">
        <v>-6.4311460000000001E-2</v>
      </c>
      <c r="AK760" s="2">
        <v>0.11426649999999999</v>
      </c>
      <c r="AL760" s="2">
        <v>-0.10699740000000001</v>
      </c>
      <c r="AM760" s="2">
        <v>0.229874</v>
      </c>
      <c r="AN760" s="2">
        <v>-2.8726129999999999E-2</v>
      </c>
      <c r="AO760" s="2">
        <v>1.253017E-2</v>
      </c>
      <c r="AP760" s="2">
        <v>2.4254040000000001E-2</v>
      </c>
      <c r="AQ760" s="2">
        <v>0.21824940000000001</v>
      </c>
      <c r="AR760" s="2">
        <v>3.1974330000000002E-2</v>
      </c>
      <c r="AS760" s="2">
        <v>-5.4079929999999998E-2</v>
      </c>
      <c r="AT760" s="2">
        <v>3.5071520000000002E-2</v>
      </c>
      <c r="AU760" s="2">
        <v>739.56709999999998</v>
      </c>
      <c r="AV760" s="2">
        <v>6.954796</v>
      </c>
      <c r="AW760" s="2">
        <v>99.24888</v>
      </c>
      <c r="AX760" s="2">
        <v>10.004160000000001</v>
      </c>
      <c r="AY760" s="2">
        <v>1.218323</v>
      </c>
      <c r="AZ760" s="2">
        <v>-0.10699740000000001</v>
      </c>
      <c r="BA760" s="2">
        <v>59.179859999999998</v>
      </c>
      <c r="BB760" s="2">
        <v>2.385673E-2</v>
      </c>
      <c r="BC760" s="2">
        <v>9.245022E-2</v>
      </c>
      <c r="BD760" s="2">
        <v>0.54740350000000004</v>
      </c>
      <c r="BE760" s="2">
        <v>2.1213120000000001</v>
      </c>
      <c r="BF760" s="2">
        <v>0</v>
      </c>
      <c r="BG760" s="2">
        <v>0</v>
      </c>
      <c r="BH760" s="2">
        <v>19</v>
      </c>
      <c r="BI760" s="2">
        <v>0</v>
      </c>
      <c r="BJ760" s="2">
        <v>11.349729999999999</v>
      </c>
      <c r="BK760" s="2">
        <v>0.77173329999999996</v>
      </c>
      <c r="BL760" s="2">
        <v>1.342632</v>
      </c>
      <c r="BM760" s="2">
        <v>5.8726229999999999</v>
      </c>
      <c r="BN760" s="2">
        <v>57.479129999999998</v>
      </c>
      <c r="BO760" s="2">
        <v>1.2127650000000001</v>
      </c>
      <c r="BP760" s="2">
        <v>249.60599999999999</v>
      </c>
      <c r="BQ760" s="2">
        <v>7.9279340000000004E-2</v>
      </c>
      <c r="BR760" s="2">
        <v>341.00470000000001</v>
      </c>
      <c r="BS760" s="2">
        <v>24.30376</v>
      </c>
      <c r="BT760" s="2">
        <v>318.79860000000002</v>
      </c>
      <c r="BU760" s="2">
        <v>385.89350000000002</v>
      </c>
      <c r="BV760" s="2">
        <v>285.20269999999999</v>
      </c>
      <c r="BW760" s="2">
        <v>-56.347549999999998</v>
      </c>
      <c r="BX760" s="2">
        <v>10.747389999999999</v>
      </c>
      <c r="BY760" s="2">
        <v>580.44839999999999</v>
      </c>
      <c r="BZ760" s="2">
        <v>14.205970000000001</v>
      </c>
      <c r="CA760" s="2">
        <v>12.426209999999999</v>
      </c>
      <c r="CB760" s="2">
        <v>287.12450000000001</v>
      </c>
      <c r="CC760" s="2">
        <v>285.81610000000001</v>
      </c>
      <c r="CD760" s="2" t="s">
        <v>95</v>
      </c>
      <c r="CE760" s="2" t="s">
        <v>95</v>
      </c>
      <c r="CF760" s="2" t="s">
        <v>95</v>
      </c>
      <c r="CG760" s="2" t="s">
        <v>95</v>
      </c>
      <c r="CI760" s="2">
        <v>2.3353839999999999</v>
      </c>
      <c r="CJ760" s="2">
        <v>2.2207680000000001</v>
      </c>
      <c r="CK760" s="2">
        <v>105.33929999999999</v>
      </c>
      <c r="CL760" s="2">
        <v>0</v>
      </c>
      <c r="CM760" s="2">
        <v>0</v>
      </c>
      <c r="CN760" s="2" t="s">
        <v>95</v>
      </c>
      <c r="CO760" s="2">
        <v>13.53595</v>
      </c>
      <c r="CP760" s="2">
        <v>360</v>
      </c>
      <c r="CQ760" s="2">
        <f t="shared" si="23"/>
        <v>398.7015549527693</v>
      </c>
      <c r="CR760" s="2">
        <f t="shared" si="24"/>
        <v>10.216966032950825</v>
      </c>
    </row>
    <row r="761" spans="1:96" s="2" customFormat="1" x14ac:dyDescent="0.25">
      <c r="A761" s="3">
        <v>41775.75</v>
      </c>
      <c r="B761" s="2">
        <v>20.460609999999999</v>
      </c>
      <c r="C761" s="2">
        <v>0.11554399999999999</v>
      </c>
      <c r="D761" s="2">
        <v>0.30810310000000002</v>
      </c>
      <c r="E761" s="2">
        <v>0.1425119</v>
      </c>
      <c r="F761" s="2">
        <v>6.0151739999999999E-3</v>
      </c>
      <c r="G761" s="2">
        <v>-1.249901E-2</v>
      </c>
      <c r="H761" s="2">
        <v>1.673169E-2</v>
      </c>
      <c r="I761" s="2">
        <v>0.60313640000000002</v>
      </c>
      <c r="J761" s="2">
        <v>-7.2139620000000002E-2</v>
      </c>
      <c r="K761" s="2">
        <v>9.0479169999999998E-2</v>
      </c>
      <c r="L761" s="2">
        <v>0.61876240000000005</v>
      </c>
      <c r="M761" s="2">
        <v>-2.8718400000000002E-2</v>
      </c>
      <c r="N761" s="2">
        <v>0.29237059999999998</v>
      </c>
      <c r="O761" s="2">
        <v>2.5888770000000001</v>
      </c>
      <c r="P761" s="2">
        <v>2.5021550000000001</v>
      </c>
      <c r="Q761" s="2">
        <v>80.233469999999997</v>
      </c>
      <c r="R761" s="2">
        <v>14.82498</v>
      </c>
      <c r="S761" s="2">
        <v>29.766539999999999</v>
      </c>
      <c r="T761" s="2">
        <v>0.42444929999999997</v>
      </c>
      <c r="U761" s="2">
        <v>2.4658890000000002</v>
      </c>
      <c r="V761" s="2">
        <v>0.1053651</v>
      </c>
      <c r="W761" s="2">
        <v>11.06354</v>
      </c>
      <c r="X761" s="2">
        <v>110</v>
      </c>
      <c r="Y761" s="2">
        <v>18000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9.732859E-3</v>
      </c>
      <c r="AG761" s="2">
        <v>46.176020000000001</v>
      </c>
      <c r="AH761" s="2">
        <v>17.64866</v>
      </c>
      <c r="AI761" s="2">
        <v>0.52022420000000003</v>
      </c>
      <c r="AJ761" s="2">
        <v>2.5334659999999998E-2</v>
      </c>
      <c r="AK761" s="2">
        <v>1.9209440000000001E-2</v>
      </c>
      <c r="AL761" s="2">
        <v>-4.632344E-2</v>
      </c>
      <c r="AM761" s="2">
        <v>0.1905453</v>
      </c>
      <c r="AN761" s="2">
        <v>-2.9793380000000001E-4</v>
      </c>
      <c r="AO761" s="2">
        <v>1.329285E-2</v>
      </c>
      <c r="AP761" s="2">
        <v>1.8387250000000001E-2</v>
      </c>
      <c r="AQ761" s="2">
        <v>0.1242105</v>
      </c>
      <c r="AR761" s="2">
        <v>6.0132759999999997E-3</v>
      </c>
      <c r="AS761" s="2">
        <v>-1.402403E-2</v>
      </c>
      <c r="AT761" s="2">
        <v>1.4432209999999999E-2</v>
      </c>
      <c r="AU761" s="2">
        <v>738.62959999999998</v>
      </c>
      <c r="AV761" s="2">
        <v>7.0803799999999999</v>
      </c>
      <c r="AW761" s="2">
        <v>99.235979999999998</v>
      </c>
      <c r="AX761" s="2">
        <v>10.21419</v>
      </c>
      <c r="AY761" s="2">
        <v>1.217182</v>
      </c>
      <c r="AZ761" s="2">
        <v>-4.632344E-2</v>
      </c>
      <c r="BA761" s="2">
        <v>44.864890000000003</v>
      </c>
      <c r="BB761" s="2">
        <v>1.8082040000000001E-2</v>
      </c>
      <c r="BC761" s="2">
        <v>3.7974269999999997E-2</v>
      </c>
      <c r="BD761" s="2">
        <v>0.42292859999999999</v>
      </c>
      <c r="BE761" s="2">
        <v>0.8881966</v>
      </c>
      <c r="BF761" s="2">
        <v>0</v>
      </c>
      <c r="BG761" s="2">
        <v>0</v>
      </c>
      <c r="BH761" s="2">
        <v>19</v>
      </c>
      <c r="BI761" s="2">
        <v>0</v>
      </c>
      <c r="BJ761" s="2">
        <v>11.230689999999999</v>
      </c>
      <c r="BK761" s="2">
        <v>0.78363059999999995</v>
      </c>
      <c r="BL761" s="2">
        <v>1.3320160000000001</v>
      </c>
      <c r="BM761" s="2">
        <v>5.9656539999999998</v>
      </c>
      <c r="BN761" s="2">
        <v>58.83043</v>
      </c>
      <c r="BO761" s="2">
        <v>1.2136549999999999</v>
      </c>
      <c r="BP761" s="2">
        <v>80.205100000000002</v>
      </c>
      <c r="BQ761" s="2">
        <v>0.10630299999999999</v>
      </c>
      <c r="BR761" s="2">
        <v>147.27250000000001</v>
      </c>
      <c r="BS761" s="2">
        <v>15.39466</v>
      </c>
      <c r="BT761" s="2">
        <v>334.44439999999997</v>
      </c>
      <c r="BU761" s="2">
        <v>386.11720000000003</v>
      </c>
      <c r="BV761" s="2">
        <v>284.77440000000001</v>
      </c>
      <c r="BW761" s="2">
        <v>-38.451729999999998</v>
      </c>
      <c r="BX761" s="2">
        <v>13.22104</v>
      </c>
      <c r="BY761" s="2">
        <v>157.30000000000001</v>
      </c>
      <c r="BZ761" s="2">
        <v>14.322649999999999</v>
      </c>
      <c r="CA761" s="2">
        <v>12.87274</v>
      </c>
      <c r="CB761" s="2">
        <v>287.26389999999998</v>
      </c>
      <c r="CC761" s="2">
        <v>284.68619999999999</v>
      </c>
      <c r="CD761" s="2" t="s">
        <v>95</v>
      </c>
      <c r="CE761" s="2" t="s">
        <v>95</v>
      </c>
      <c r="CF761" s="2" t="s">
        <v>95</v>
      </c>
      <c r="CG761" s="2" t="s">
        <v>95</v>
      </c>
      <c r="CI761" s="2">
        <v>2.1572260000000001</v>
      </c>
      <c r="CJ761" s="2">
        <v>2.0648909999999998</v>
      </c>
      <c r="CK761" s="2">
        <v>93.486890000000002</v>
      </c>
      <c r="CL761" s="2">
        <v>0</v>
      </c>
      <c r="CM761" s="2">
        <v>0</v>
      </c>
      <c r="CN761" s="2">
        <v>5.9177850000000003</v>
      </c>
      <c r="CO761" s="2">
        <v>12.953150000000001</v>
      </c>
      <c r="CP761" s="2">
        <v>360</v>
      </c>
      <c r="CQ761" s="2">
        <f t="shared" si="23"/>
        <v>398.54331125581336</v>
      </c>
      <c r="CR761" s="2">
        <f t="shared" si="24"/>
        <v>10.140424880817186</v>
      </c>
    </row>
    <row r="762" spans="1:96" s="2" customFormat="1" x14ac:dyDescent="0.25">
      <c r="A762" s="3">
        <v>41775.770833333336</v>
      </c>
      <c r="B762" s="2">
        <v>15.775320000000001</v>
      </c>
      <c r="C762" s="2">
        <v>5.3424810000000003E-2</v>
      </c>
      <c r="D762" s="2">
        <v>0.20950740000000001</v>
      </c>
      <c r="E762" s="2">
        <v>0.1200915</v>
      </c>
      <c r="F762" s="2">
        <v>-1.53819E-3</v>
      </c>
      <c r="G762" s="2">
        <v>4.5033180000000001E-3</v>
      </c>
      <c r="H762" s="2">
        <v>1.290062E-2</v>
      </c>
      <c r="I762" s="2">
        <v>0.54385190000000005</v>
      </c>
      <c r="J762" s="2">
        <v>1.7009030000000001E-2</v>
      </c>
      <c r="K762" s="2">
        <v>4.1611370000000002E-2</v>
      </c>
      <c r="L762" s="2">
        <v>0.4659605</v>
      </c>
      <c r="M762" s="2">
        <v>1.3968599999999999E-2</v>
      </c>
      <c r="N762" s="2">
        <v>0.249834</v>
      </c>
      <c r="O762" s="2">
        <v>2.533452</v>
      </c>
      <c r="P762" s="2">
        <v>2.4734039999999999</v>
      </c>
      <c r="Q762" s="2">
        <v>77.298550000000006</v>
      </c>
      <c r="R762" s="2">
        <v>12.470319999999999</v>
      </c>
      <c r="S762" s="2">
        <v>32.701450000000001</v>
      </c>
      <c r="T762" s="2">
        <v>0.54382960000000002</v>
      </c>
      <c r="U762" s="2">
        <v>2.4128750000000001</v>
      </c>
      <c r="V762" s="2">
        <v>7.9929280000000005E-2</v>
      </c>
      <c r="W762" s="2">
        <v>11.11125</v>
      </c>
      <c r="X762" s="2">
        <v>110</v>
      </c>
      <c r="Y762" s="2">
        <v>18000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-1.958609E-3</v>
      </c>
      <c r="AG762" s="2">
        <v>46.329349999999998</v>
      </c>
      <c r="AH762" s="2">
        <v>12.96654</v>
      </c>
      <c r="AI762" s="2">
        <v>0.42836269999999999</v>
      </c>
      <c r="AJ762" s="2">
        <v>-9.9432240000000005E-3</v>
      </c>
      <c r="AK762" s="2">
        <v>-2.798231E-2</v>
      </c>
      <c r="AL762" s="2">
        <v>-4.8061039999999999E-2</v>
      </c>
      <c r="AM762" s="2">
        <v>0.165543</v>
      </c>
      <c r="AN762" s="2">
        <v>8.3971519999999997E-3</v>
      </c>
      <c r="AO762" s="2">
        <v>3.4324519999999999E-3</v>
      </c>
      <c r="AP762" s="2">
        <v>1.855741E-2</v>
      </c>
      <c r="AQ762" s="2">
        <v>0.1047091</v>
      </c>
      <c r="AR762" s="2">
        <v>-2.539464E-3</v>
      </c>
      <c r="AS762" s="2">
        <v>4.0733180000000003E-3</v>
      </c>
      <c r="AT762" s="2">
        <v>1.0603680000000001E-2</v>
      </c>
      <c r="AU762" s="2">
        <v>738.13580000000002</v>
      </c>
      <c r="AV762" s="2">
        <v>6.8850829999999998</v>
      </c>
      <c r="AW762" s="2">
        <v>99.248540000000006</v>
      </c>
      <c r="AX762" s="2">
        <v>10.285080000000001</v>
      </c>
      <c r="AY762" s="2">
        <v>1.21715</v>
      </c>
      <c r="AZ762" s="2">
        <v>-4.8061039999999999E-2</v>
      </c>
      <c r="BA762" s="2">
        <v>45.280079999999998</v>
      </c>
      <c r="BB762" s="2">
        <v>1.82347E-2</v>
      </c>
      <c r="BC762" s="2">
        <v>2.786773E-2</v>
      </c>
      <c r="BD762" s="2">
        <v>0.41501270000000001</v>
      </c>
      <c r="BE762" s="2">
        <v>0.63425560000000003</v>
      </c>
      <c r="BF762" s="2">
        <v>0</v>
      </c>
      <c r="BG762" s="2">
        <v>0</v>
      </c>
      <c r="BH762" s="2">
        <v>19</v>
      </c>
      <c r="BI762" s="2">
        <v>0</v>
      </c>
      <c r="BJ762" s="2">
        <v>11.11533</v>
      </c>
      <c r="BK762" s="2">
        <v>0.75999220000000001</v>
      </c>
      <c r="BL762" s="2">
        <v>1.3218540000000001</v>
      </c>
      <c r="BM762" s="2">
        <v>5.7880469999999997</v>
      </c>
      <c r="BN762" s="2">
        <v>57.494399999999999</v>
      </c>
      <c r="BO762" s="2">
        <v>1.214099</v>
      </c>
      <c r="BP762" s="2">
        <v>4.5488010000000001</v>
      </c>
      <c r="BQ762" s="2">
        <v>0.12648899999999999</v>
      </c>
      <c r="BR762" s="2">
        <v>54.373710000000003</v>
      </c>
      <c r="BS762" s="2">
        <v>6.8403939999999999</v>
      </c>
      <c r="BT762" s="2">
        <v>342.25869999999998</v>
      </c>
      <c r="BU762" s="2">
        <v>385.2432</v>
      </c>
      <c r="BV762" s="2">
        <v>284.3501</v>
      </c>
      <c r="BW762" s="2">
        <v>-28.41939</v>
      </c>
      <c r="BX762" s="2">
        <v>14.56512</v>
      </c>
      <c r="BY762" s="2">
        <v>57.13259</v>
      </c>
      <c r="BZ762" s="2">
        <v>14.270300000000001</v>
      </c>
      <c r="CA762" s="2">
        <v>12.907579999999999</v>
      </c>
      <c r="CB762" s="2">
        <v>287.209</v>
      </c>
      <c r="CC762" s="2">
        <v>284.19529999999997</v>
      </c>
      <c r="CD762" s="2" t="s">
        <v>95</v>
      </c>
      <c r="CE762" s="2" t="s">
        <v>95</v>
      </c>
      <c r="CF762" s="2" t="s">
        <v>95</v>
      </c>
      <c r="CG762" s="2" t="s">
        <v>95</v>
      </c>
      <c r="CI762" s="2">
        <v>2.0918049999999999</v>
      </c>
      <c r="CJ762" s="2">
        <v>2.035774</v>
      </c>
      <c r="CK762" s="2">
        <v>96.657939999999996</v>
      </c>
      <c r="CL762" s="2">
        <v>0</v>
      </c>
      <c r="CM762" s="2">
        <v>0</v>
      </c>
      <c r="CN762" s="2">
        <v>5.9229890000000003</v>
      </c>
      <c r="CO762" s="2">
        <v>12.317909999999999</v>
      </c>
      <c r="CP762" s="2">
        <v>360</v>
      </c>
      <c r="CQ762" s="2">
        <f t="shared" si="23"/>
        <v>398.32609404706744</v>
      </c>
      <c r="CR762" s="2">
        <f t="shared" si="24"/>
        <v>10.067146971863815</v>
      </c>
    </row>
    <row r="763" spans="1:96" s="2" customFormat="1" x14ac:dyDescent="0.25">
      <c r="A763" s="3">
        <v>41775.791666666664</v>
      </c>
      <c r="B763" s="2">
        <v>24.505690000000001</v>
      </c>
      <c r="C763" s="2">
        <v>7.9654509999999998E-2</v>
      </c>
      <c r="D763" s="2">
        <v>0.25590390000000002</v>
      </c>
      <c r="E763" s="2">
        <v>0.14509639999999999</v>
      </c>
      <c r="F763" s="2">
        <v>1.7193199999999999E-2</v>
      </c>
      <c r="G763" s="2">
        <v>-1.5098810000000001E-2</v>
      </c>
      <c r="H763" s="2">
        <v>2.0053359999999999E-2</v>
      </c>
      <c r="I763" s="2">
        <v>0.57748049999999995</v>
      </c>
      <c r="J763" s="2">
        <v>-6.6336859999999997E-2</v>
      </c>
      <c r="K763" s="2">
        <v>6.225845E-2</v>
      </c>
      <c r="L763" s="2">
        <v>0.49462210000000001</v>
      </c>
      <c r="M763" s="2">
        <v>-2.0307840000000001E-2</v>
      </c>
      <c r="N763" s="2">
        <v>0.26094620000000002</v>
      </c>
      <c r="O763" s="2">
        <v>2.6201660000000002</v>
      </c>
      <c r="P763" s="2">
        <v>2.5494530000000002</v>
      </c>
      <c r="Q763" s="2">
        <v>71.520319999999998</v>
      </c>
      <c r="R763" s="2">
        <v>13.306710000000001</v>
      </c>
      <c r="S763" s="2">
        <v>38.479680000000002</v>
      </c>
      <c r="T763" s="2">
        <v>0.80809310000000001</v>
      </c>
      <c r="U763" s="2">
        <v>2.417986</v>
      </c>
      <c r="V763" s="2">
        <v>0.17318049999999999</v>
      </c>
      <c r="W763" s="2">
        <v>11.354789999999999</v>
      </c>
      <c r="X763" s="2">
        <v>110</v>
      </c>
      <c r="Y763" s="2">
        <v>18000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-2.8448919999999999E-3</v>
      </c>
      <c r="AG763" s="2">
        <v>70.833259999999996</v>
      </c>
      <c r="AH763" s="2">
        <v>20.20553</v>
      </c>
      <c r="AI763" s="2">
        <v>0.55165509999999995</v>
      </c>
      <c r="AJ763" s="2">
        <v>-9.2869640000000003E-2</v>
      </c>
      <c r="AK763" s="2">
        <v>4.8664029999999997E-2</v>
      </c>
      <c r="AL763" s="2">
        <v>-7.4071789999999998E-2</v>
      </c>
      <c r="AM763" s="2">
        <v>0.218777</v>
      </c>
      <c r="AN763" s="2">
        <v>1.188079E-2</v>
      </c>
      <c r="AO763" s="2">
        <v>-1.513859E-2</v>
      </c>
      <c r="AP763" s="2">
        <v>2.8358319999999999E-2</v>
      </c>
      <c r="AQ763" s="2">
        <v>0.12251919999999999</v>
      </c>
      <c r="AR763" s="2">
        <v>1.5665310000000002E-2</v>
      </c>
      <c r="AS763" s="2">
        <v>-1.319156E-2</v>
      </c>
      <c r="AT763" s="2">
        <v>1.6534469999999999E-2</v>
      </c>
      <c r="AU763" s="2">
        <v>737.29449999999997</v>
      </c>
      <c r="AV763" s="2">
        <v>6.9530289999999999</v>
      </c>
      <c r="AW763" s="2">
        <v>99.268379999999993</v>
      </c>
      <c r="AX763" s="2">
        <v>10.51923</v>
      </c>
      <c r="AY763" s="2">
        <v>1.2163440000000001</v>
      </c>
      <c r="AZ763" s="2">
        <v>-7.4071789999999998E-2</v>
      </c>
      <c r="BA763" s="2">
        <v>69.194299999999998</v>
      </c>
      <c r="BB763" s="2">
        <v>2.785352E-2</v>
      </c>
      <c r="BC763" s="2">
        <v>4.3373380000000003E-2</v>
      </c>
      <c r="BD763" s="2">
        <v>0.64091889999999996</v>
      </c>
      <c r="BE763" s="2">
        <v>0.99803569999999997</v>
      </c>
      <c r="BF763" s="2">
        <v>0</v>
      </c>
      <c r="BG763" s="2">
        <v>0</v>
      </c>
      <c r="BH763" s="2">
        <v>19</v>
      </c>
      <c r="BI763" s="2">
        <v>0</v>
      </c>
      <c r="BJ763" s="2">
        <v>11.255649999999999</v>
      </c>
      <c r="BK763" s="2">
        <v>0.7680342</v>
      </c>
      <c r="BL763" s="2">
        <v>1.33422</v>
      </c>
      <c r="BM763" s="2">
        <v>5.8464090000000004</v>
      </c>
      <c r="BN763" s="2">
        <v>57.564279999999997</v>
      </c>
      <c r="BO763" s="2">
        <v>1.2136169999999999</v>
      </c>
      <c r="BP763" s="2">
        <v>-21.82105</v>
      </c>
      <c r="BQ763" s="2">
        <v>0.1832165</v>
      </c>
      <c r="BR763" s="2">
        <v>24.281580000000002</v>
      </c>
      <c r="BS763" s="2">
        <v>4.0797220000000003</v>
      </c>
      <c r="BT763" s="2">
        <v>342.65989999999999</v>
      </c>
      <c r="BU763" s="2">
        <v>384.68279999999999</v>
      </c>
      <c r="BV763" s="2">
        <v>284.30739999999997</v>
      </c>
      <c r="BW763" s="2">
        <v>-27.795300000000001</v>
      </c>
      <c r="BX763" s="2">
        <v>14.227600000000001</v>
      </c>
      <c r="BY763" s="2">
        <v>24.969059999999999</v>
      </c>
      <c r="BZ763" s="2">
        <v>14.20754</v>
      </c>
      <c r="CA763" s="2">
        <v>12.875299999999999</v>
      </c>
      <c r="CB763" s="2">
        <v>287.13810000000001</v>
      </c>
      <c r="CC763" s="2">
        <v>284.22210000000001</v>
      </c>
      <c r="CD763" s="2" t="s">
        <v>95</v>
      </c>
      <c r="CE763" s="2" t="s">
        <v>95</v>
      </c>
      <c r="CF763" s="2" t="s">
        <v>95</v>
      </c>
      <c r="CG763" s="2" t="s">
        <v>95</v>
      </c>
      <c r="CI763" s="2">
        <v>2.255833</v>
      </c>
      <c r="CJ763" s="2">
        <v>2.1884260000000002</v>
      </c>
      <c r="CK763" s="2">
        <v>103.67149999999999</v>
      </c>
      <c r="CL763" s="2">
        <v>0</v>
      </c>
      <c r="CM763" s="2">
        <v>0</v>
      </c>
      <c r="CN763" s="2">
        <v>5.9134320000000002</v>
      </c>
      <c r="CO763" s="2">
        <v>12.10092</v>
      </c>
      <c r="CP763" s="2">
        <v>360</v>
      </c>
      <c r="CQ763" s="2">
        <f t="shared" si="23"/>
        <v>398.12119948504863</v>
      </c>
      <c r="CR763" s="2">
        <f t="shared" si="24"/>
        <v>10.156312164308943</v>
      </c>
    </row>
    <row r="764" spans="1:96" s="2" customFormat="1" x14ac:dyDescent="0.25">
      <c r="A764" s="3">
        <v>41775.8125</v>
      </c>
      <c r="B764" s="2">
        <v>19.581589999999998</v>
      </c>
      <c r="C764" s="2">
        <v>7.4413090000000001E-2</v>
      </c>
      <c r="D764" s="2">
        <v>0.2473679</v>
      </c>
      <c r="E764" s="2">
        <v>0.12743570000000001</v>
      </c>
      <c r="F764" s="2">
        <v>8.6746010000000005E-3</v>
      </c>
      <c r="G764" s="2">
        <v>-9.8486059999999993E-3</v>
      </c>
      <c r="H764" s="2">
        <v>1.6027360000000001E-2</v>
      </c>
      <c r="I764" s="2">
        <v>0.59357300000000002</v>
      </c>
      <c r="J764" s="2">
        <v>6.4188750000000003E-2</v>
      </c>
      <c r="K764" s="2">
        <v>5.9391489999999998E-2</v>
      </c>
      <c r="L764" s="2">
        <v>0.48276750000000002</v>
      </c>
      <c r="M764" s="2">
        <v>1.4730129999999999E-2</v>
      </c>
      <c r="N764" s="2">
        <v>0.2623277</v>
      </c>
      <c r="O764" s="2">
        <v>2.4940519999999999</v>
      </c>
      <c r="P764" s="2">
        <v>2.4296869999999999</v>
      </c>
      <c r="Q764" s="2">
        <v>75.906300000000002</v>
      </c>
      <c r="R764" s="2">
        <v>13.012420000000001</v>
      </c>
      <c r="S764" s="2">
        <v>34.093690000000002</v>
      </c>
      <c r="T764" s="2">
        <v>0.59164939999999999</v>
      </c>
      <c r="U764" s="2">
        <v>2.3565529999999999</v>
      </c>
      <c r="V764" s="2">
        <v>8.9313320000000002E-2</v>
      </c>
      <c r="W764" s="2">
        <v>11.444290000000001</v>
      </c>
      <c r="X764" s="2">
        <v>110</v>
      </c>
      <c r="Y764" s="2">
        <v>18000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7.4482710000000002E-4</v>
      </c>
      <c r="AG764" s="2">
        <v>52.694519999999997</v>
      </c>
      <c r="AH764" s="2">
        <v>16.379899999999999</v>
      </c>
      <c r="AI764" s="2">
        <v>0.48057349999999999</v>
      </c>
      <c r="AJ764" s="2">
        <v>-2.472421E-2</v>
      </c>
      <c r="AK764" s="2">
        <v>4.1253499999999999E-2</v>
      </c>
      <c r="AL764" s="2">
        <v>-5.5088600000000001E-2</v>
      </c>
      <c r="AM764" s="2">
        <v>0.17333299999999999</v>
      </c>
      <c r="AN764" s="2">
        <v>8.8268730000000007E-3</v>
      </c>
      <c r="AO764" s="2">
        <v>1.6530119999999999E-3</v>
      </c>
      <c r="AP764" s="2">
        <v>2.1070220000000001E-2</v>
      </c>
      <c r="AQ764" s="2">
        <v>0.1091944</v>
      </c>
      <c r="AR764" s="2">
        <v>7.5646990000000002E-3</v>
      </c>
      <c r="AS764" s="2">
        <v>-9.9932920000000008E-3</v>
      </c>
      <c r="AT764" s="2">
        <v>1.340681E-2</v>
      </c>
      <c r="AU764" s="2">
        <v>736.98789999999997</v>
      </c>
      <c r="AV764" s="2">
        <v>6.9416849999999997</v>
      </c>
      <c r="AW764" s="2">
        <v>99.278040000000004</v>
      </c>
      <c r="AX764" s="2">
        <v>10.60965</v>
      </c>
      <c r="AY764" s="2">
        <v>1.216081</v>
      </c>
      <c r="AZ764" s="2">
        <v>-5.5088600000000001E-2</v>
      </c>
      <c r="BA764" s="2">
        <v>51.41133</v>
      </c>
      <c r="BB764" s="2">
        <v>2.0690859999999998E-2</v>
      </c>
      <c r="BC764" s="2">
        <v>3.5142569999999998E-2</v>
      </c>
      <c r="BD764" s="2">
        <v>0.47552450000000002</v>
      </c>
      <c r="BE764" s="2">
        <v>0.80765889999999996</v>
      </c>
      <c r="BF764" s="2">
        <v>0</v>
      </c>
      <c r="BG764" s="2">
        <v>0</v>
      </c>
      <c r="BH764" s="2">
        <v>19</v>
      </c>
      <c r="BI764" s="2">
        <v>0</v>
      </c>
      <c r="BJ764" s="2">
        <v>11.309279999999999</v>
      </c>
      <c r="BK764" s="2">
        <v>0.766351</v>
      </c>
      <c r="BL764" s="2">
        <v>1.3389740000000001</v>
      </c>
      <c r="BM764" s="2">
        <v>5.832497</v>
      </c>
      <c r="BN764" s="2">
        <v>57.234220000000001</v>
      </c>
      <c r="BO764" s="2">
        <v>1.2136389999999999</v>
      </c>
      <c r="BP764" s="2">
        <v>-38.935180000000003</v>
      </c>
      <c r="BQ764" s="2">
        <v>0.33747500000000002</v>
      </c>
      <c r="BR764" s="2">
        <v>7.5749769999999996</v>
      </c>
      <c r="BS764" s="2">
        <v>2.4455610000000001</v>
      </c>
      <c r="BT764" s="2">
        <v>339.78379999999999</v>
      </c>
      <c r="BU764" s="2">
        <v>383.84840000000003</v>
      </c>
      <c r="BV764" s="2">
        <v>284.26429999999999</v>
      </c>
      <c r="BW764" s="2">
        <v>-30.447019999999998</v>
      </c>
      <c r="BX764" s="2">
        <v>13.61758</v>
      </c>
      <c r="BY764" s="2">
        <v>9.6359469999999998</v>
      </c>
      <c r="BZ764" s="2">
        <v>14.135210000000001</v>
      </c>
      <c r="CA764" s="2">
        <v>12.35205</v>
      </c>
      <c r="CB764" s="2">
        <v>287.0539</v>
      </c>
      <c r="CC764" s="2">
        <v>284.16520000000003</v>
      </c>
      <c r="CD764" s="2" t="s">
        <v>95</v>
      </c>
      <c r="CE764" s="2" t="s">
        <v>95</v>
      </c>
      <c r="CF764" s="2" t="s">
        <v>95</v>
      </c>
      <c r="CG764" s="2" t="s">
        <v>95</v>
      </c>
      <c r="CI764" s="2">
        <v>2.068101</v>
      </c>
      <c r="CJ764" s="2">
        <v>2.0013209999999999</v>
      </c>
      <c r="CK764" s="2">
        <v>97.951260000000005</v>
      </c>
      <c r="CL764" s="2">
        <v>0</v>
      </c>
      <c r="CM764" s="2">
        <v>0</v>
      </c>
      <c r="CN764" s="2">
        <v>5.8829539999999998</v>
      </c>
      <c r="CO764" s="2">
        <v>11.995660000000001</v>
      </c>
      <c r="CP764" s="2">
        <v>360</v>
      </c>
      <c r="CQ764" s="2">
        <f t="shared" si="23"/>
        <v>398.04375745260768</v>
      </c>
      <c r="CR764" s="2">
        <f t="shared" si="24"/>
        <v>10.190578806068634</v>
      </c>
    </row>
    <row r="765" spans="1:96" s="2" customFormat="1" x14ac:dyDescent="0.25">
      <c r="A765" s="3">
        <v>41775.833333333336</v>
      </c>
      <c r="B765" s="2">
        <v>18.268280000000001</v>
      </c>
      <c r="C765" s="2">
        <v>7.8924859999999999E-2</v>
      </c>
      <c r="D765" s="2">
        <v>0.25484600000000002</v>
      </c>
      <c r="E765" s="2">
        <v>0.1245822</v>
      </c>
      <c r="F765" s="2">
        <v>8.2388819999999995E-3</v>
      </c>
      <c r="G765" s="2">
        <v>-4.4930730000000002E-4</v>
      </c>
      <c r="H765" s="2">
        <v>1.4962909999999999E-2</v>
      </c>
      <c r="I765" s="2">
        <v>0.64942940000000005</v>
      </c>
      <c r="J765" s="2">
        <v>2.1129499999999999E-2</v>
      </c>
      <c r="K765" s="2">
        <v>6.1957400000000003E-2</v>
      </c>
      <c r="L765" s="2">
        <v>0.4718813</v>
      </c>
      <c r="M765" s="2">
        <v>1.947635E-2</v>
      </c>
      <c r="N765" s="2">
        <v>0.25794630000000002</v>
      </c>
      <c r="O765" s="2">
        <v>2.3107570000000002</v>
      </c>
      <c r="P765" s="2">
        <v>2.2352319999999999</v>
      </c>
      <c r="Q765" s="2">
        <v>60.766489999999997</v>
      </c>
      <c r="R765" s="2">
        <v>14.64386</v>
      </c>
      <c r="S765" s="2">
        <v>49.233519999999999</v>
      </c>
      <c r="T765" s="2">
        <v>1.0916220000000001</v>
      </c>
      <c r="U765" s="2">
        <v>1.9505459999999999</v>
      </c>
      <c r="V765" s="2">
        <v>0.22759989999999999</v>
      </c>
      <c r="W765" s="2">
        <v>11.641590000000001</v>
      </c>
      <c r="X765" s="2">
        <v>110</v>
      </c>
      <c r="Y765" s="2">
        <v>18000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-4.2573139999999999E-3</v>
      </c>
      <c r="AG765" s="2">
        <v>57.195889999999999</v>
      </c>
      <c r="AH765" s="2">
        <v>14.799659999999999</v>
      </c>
      <c r="AI765" s="2">
        <v>0.55207209999999995</v>
      </c>
      <c r="AJ765" s="2">
        <v>-9.2458490000000004E-2</v>
      </c>
      <c r="AK765" s="2">
        <v>2.5177169999999999E-2</v>
      </c>
      <c r="AL765" s="2">
        <v>-5.8475729999999997E-2</v>
      </c>
      <c r="AM765" s="2">
        <v>0.19196340000000001</v>
      </c>
      <c r="AN765" s="2">
        <v>-1.095527E-2</v>
      </c>
      <c r="AO765" s="2">
        <v>1.1864919999999999E-2</v>
      </c>
      <c r="AP765" s="2">
        <v>2.2930200000000001E-2</v>
      </c>
      <c r="AQ765" s="2">
        <v>0.1068624</v>
      </c>
      <c r="AR765" s="2">
        <v>9.5085350000000003E-3</v>
      </c>
      <c r="AS765" s="2">
        <v>-1.8682740000000001E-3</v>
      </c>
      <c r="AT765" s="2">
        <v>1.212189E-2</v>
      </c>
      <c r="AU765" s="2">
        <v>736.07849999999996</v>
      </c>
      <c r="AV765" s="2">
        <v>6.933808</v>
      </c>
      <c r="AW765" s="2">
        <v>99.277209999999997</v>
      </c>
      <c r="AX765" s="2">
        <v>10.80673</v>
      </c>
      <c r="AY765" s="2">
        <v>1.2152289999999999</v>
      </c>
      <c r="AZ765" s="2">
        <v>-5.8475729999999997E-2</v>
      </c>
      <c r="BA765" s="2">
        <v>55.9497</v>
      </c>
      <c r="BB765" s="2">
        <v>2.2505290000000001E-2</v>
      </c>
      <c r="BC765" s="2">
        <v>3.1713129999999999E-2</v>
      </c>
      <c r="BD765" s="2">
        <v>0.51727579999999995</v>
      </c>
      <c r="BE765" s="2">
        <v>0.72891450000000002</v>
      </c>
      <c r="BF765" s="2">
        <v>0</v>
      </c>
      <c r="BG765" s="2">
        <v>0</v>
      </c>
      <c r="BH765" s="2">
        <v>19</v>
      </c>
      <c r="BI765" s="2">
        <v>0</v>
      </c>
      <c r="BJ765" s="2">
        <v>11.456300000000001</v>
      </c>
      <c r="BK765" s="2">
        <v>0.76661120000000005</v>
      </c>
      <c r="BL765" s="2">
        <v>1.3520840000000001</v>
      </c>
      <c r="BM765" s="2">
        <v>5.8314620000000001</v>
      </c>
      <c r="BN765" s="2">
        <v>56.698480000000004</v>
      </c>
      <c r="BO765" s="2">
        <v>1.2131289999999999</v>
      </c>
      <c r="BP765" s="2">
        <v>-77.656199999999998</v>
      </c>
      <c r="BQ765" s="2" t="s">
        <v>95</v>
      </c>
      <c r="BR765" s="2">
        <v>-0.4698947</v>
      </c>
      <c r="BS765" s="2">
        <v>2.3316059999999998</v>
      </c>
      <c r="BT765" s="2">
        <v>307.83390000000003</v>
      </c>
      <c r="BU765" s="2">
        <v>382.68849999999998</v>
      </c>
      <c r="BV765" s="2">
        <v>284.14060000000001</v>
      </c>
      <c r="BW765" s="2">
        <v>-61.753039999999999</v>
      </c>
      <c r="BX765" s="2">
        <v>13.101649999999999</v>
      </c>
      <c r="BY765" s="2">
        <v>4.479063</v>
      </c>
      <c r="BZ765" s="2">
        <v>14.099360000000001</v>
      </c>
      <c r="CA765" s="2">
        <v>10.58846</v>
      </c>
      <c r="CB765" s="2">
        <v>287.00069999999999</v>
      </c>
      <c r="CC765" s="2">
        <v>284.12049999999999</v>
      </c>
      <c r="CD765" s="2" t="s">
        <v>95</v>
      </c>
      <c r="CE765" s="2" t="s">
        <v>95</v>
      </c>
      <c r="CF765" s="2" t="s">
        <v>95</v>
      </c>
      <c r="CG765" s="2" t="s">
        <v>95</v>
      </c>
      <c r="CI765" s="2">
        <v>2.1024240000000001</v>
      </c>
      <c r="CJ765" s="2">
        <v>2.0389529999999998</v>
      </c>
      <c r="CK765" s="2">
        <v>115.3379</v>
      </c>
      <c r="CL765" s="2">
        <v>0</v>
      </c>
      <c r="CM765" s="2">
        <v>0</v>
      </c>
      <c r="CN765" s="2">
        <v>5.8449650000000002</v>
      </c>
      <c r="CO765" s="2">
        <v>11.946730000000001</v>
      </c>
      <c r="CP765" s="2">
        <v>360</v>
      </c>
      <c r="CQ765" s="2">
        <f t="shared" si="23"/>
        <v>397.83203351389011</v>
      </c>
      <c r="CR765" s="2">
        <f t="shared" si="24"/>
        <v>10.285039844224439</v>
      </c>
    </row>
    <row r="766" spans="1:96" s="2" customFormat="1" x14ac:dyDescent="0.25">
      <c r="A766" s="3">
        <v>41775.854166666664</v>
      </c>
      <c r="B766" s="2">
        <v>18.237749999999998</v>
      </c>
      <c r="C766" s="2">
        <v>6.0923980000000003E-2</v>
      </c>
      <c r="D766" s="2">
        <v>0.2238677</v>
      </c>
      <c r="E766" s="2">
        <v>0.13278209999999999</v>
      </c>
      <c r="F766" s="2">
        <v>-3.4972090000000001E-4</v>
      </c>
      <c r="G766" s="2">
        <v>-1.057E-2</v>
      </c>
      <c r="H766" s="2">
        <v>1.4932839999999999E-2</v>
      </c>
      <c r="I766" s="2">
        <v>0.60400030000000005</v>
      </c>
      <c r="J766" s="2">
        <v>-6.576005E-2</v>
      </c>
      <c r="K766" s="2">
        <v>4.824312E-2</v>
      </c>
      <c r="L766" s="2">
        <v>0.78374809999999995</v>
      </c>
      <c r="M766" s="2">
        <v>-1.357539E-2</v>
      </c>
      <c r="N766" s="2">
        <v>0.27073229999999998</v>
      </c>
      <c r="O766" s="2">
        <v>3.695754</v>
      </c>
      <c r="P766" s="2">
        <v>3.6097969999999999</v>
      </c>
      <c r="Q766" s="2">
        <v>25.402159999999999</v>
      </c>
      <c r="R766" s="2">
        <v>12.35305</v>
      </c>
      <c r="S766" s="2">
        <v>84.597840000000005</v>
      </c>
      <c r="T766" s="2">
        <v>3.260799</v>
      </c>
      <c r="U766" s="2">
        <v>1.5484929999999999</v>
      </c>
      <c r="V766" s="2">
        <v>0.52841640000000001</v>
      </c>
      <c r="W766" s="2">
        <v>11.58506</v>
      </c>
      <c r="X766" s="2">
        <v>110</v>
      </c>
      <c r="Y766" s="2">
        <v>18000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1.107473E-4</v>
      </c>
      <c r="AG766" s="2">
        <v>62.720199999999998</v>
      </c>
      <c r="AH766" s="2">
        <v>14.43721</v>
      </c>
      <c r="AI766" s="2">
        <v>0.52130679999999996</v>
      </c>
      <c r="AJ766" s="2">
        <v>4.0264690000000004E-3</v>
      </c>
      <c r="AK766" s="2">
        <v>-1.0893949999999999E-2</v>
      </c>
      <c r="AL766" s="2">
        <v>-5.5560569999999997E-2</v>
      </c>
      <c r="AM766" s="2">
        <v>0.2056887</v>
      </c>
      <c r="AN766" s="2">
        <v>3.9046290000000002E-3</v>
      </c>
      <c r="AO766" s="2">
        <v>-1.9985010000000001E-2</v>
      </c>
      <c r="AP766" s="2">
        <v>2.5162609999999998E-2</v>
      </c>
      <c r="AQ766" s="2">
        <v>0.1123769</v>
      </c>
      <c r="AR766" s="2">
        <v>-8.109263E-4</v>
      </c>
      <c r="AS766" s="2">
        <v>-8.1487929999999997E-3</v>
      </c>
      <c r="AT766" s="2">
        <v>1.182101E-2</v>
      </c>
      <c r="AU766" s="2">
        <v>736.52</v>
      </c>
      <c r="AV766" s="2">
        <v>7.1756180000000001</v>
      </c>
      <c r="AW766" s="2">
        <v>99.293009999999995</v>
      </c>
      <c r="AX766" s="2">
        <v>10.72166</v>
      </c>
      <c r="AY766" s="2">
        <v>1.215641</v>
      </c>
      <c r="AZ766" s="2">
        <v>-5.5560569999999997E-2</v>
      </c>
      <c r="BA766" s="2">
        <v>61.39678</v>
      </c>
      <c r="BB766" s="2">
        <v>2.4707670000000001E-2</v>
      </c>
      <c r="BC766" s="2">
        <v>3.0963649999999999E-2</v>
      </c>
      <c r="BD766" s="2">
        <v>0.58734909999999996</v>
      </c>
      <c r="BE766" s="2">
        <v>0.73606590000000005</v>
      </c>
      <c r="BF766" s="2">
        <v>0</v>
      </c>
      <c r="BG766" s="2">
        <v>0</v>
      </c>
      <c r="BH766" s="2">
        <v>19</v>
      </c>
      <c r="BI766" s="2">
        <v>0</v>
      </c>
      <c r="BJ766" s="2">
        <v>11.42421</v>
      </c>
      <c r="BK766" s="2">
        <v>0.79560229999999998</v>
      </c>
      <c r="BL766" s="2">
        <v>1.3492150000000001</v>
      </c>
      <c r="BM766" s="2">
        <v>6.0526730000000004</v>
      </c>
      <c r="BN766" s="2">
        <v>58.967770000000002</v>
      </c>
      <c r="BO766" s="2">
        <v>1.2131209999999999</v>
      </c>
      <c r="BP766" s="2">
        <v>-70.714219999999997</v>
      </c>
      <c r="BQ766" s="2">
        <v>-0.4891395</v>
      </c>
      <c r="BR766" s="2">
        <v>-3.2162709999999999</v>
      </c>
      <c r="BS766" s="2">
        <v>1.56715</v>
      </c>
      <c r="BT766" s="2">
        <v>316.16300000000001</v>
      </c>
      <c r="BU766" s="2">
        <v>382.09379999999999</v>
      </c>
      <c r="BV766" s="2">
        <v>284.14010000000002</v>
      </c>
      <c r="BW766" s="2">
        <v>-53.420960000000001</v>
      </c>
      <c r="BX766" s="2">
        <v>12.509829999999999</v>
      </c>
      <c r="BY766" s="2">
        <v>0.12194720000000001</v>
      </c>
      <c r="BZ766" s="2">
        <v>14.067130000000001</v>
      </c>
      <c r="CA766" s="2">
        <v>11.408720000000001</v>
      </c>
      <c r="CB766" s="2">
        <v>286.9572</v>
      </c>
      <c r="CC766" s="2">
        <v>284.11939999999998</v>
      </c>
      <c r="CD766" s="2" t="s">
        <v>95</v>
      </c>
      <c r="CE766" s="2" t="s">
        <v>95</v>
      </c>
      <c r="CF766" s="2" t="s">
        <v>95</v>
      </c>
      <c r="CG766" s="2" t="s">
        <v>95</v>
      </c>
      <c r="CI766" s="2">
        <v>3.9525440000000001</v>
      </c>
      <c r="CJ766" s="2">
        <v>3.860198</v>
      </c>
      <c r="CK766" s="2">
        <v>147.2723</v>
      </c>
      <c r="CL766" s="2">
        <v>0</v>
      </c>
      <c r="CM766" s="2">
        <v>0</v>
      </c>
      <c r="CN766" s="2">
        <v>5.7962100000000003</v>
      </c>
      <c r="CO766" s="2">
        <v>11.933109999999999</v>
      </c>
      <c r="CP766" s="2">
        <v>360</v>
      </c>
      <c r="CQ766" s="2">
        <f t="shared" si="23"/>
        <v>397.88807206464242</v>
      </c>
      <c r="CR766" s="2">
        <f t="shared" si="24"/>
        <v>10.264373250745741</v>
      </c>
    </row>
    <row r="767" spans="1:96" s="2" customFormat="1" x14ac:dyDescent="0.25">
      <c r="A767" s="3">
        <v>41775.875</v>
      </c>
      <c r="B767" s="2">
        <v>11.30866</v>
      </c>
      <c r="C767" s="2">
        <v>7.4158150000000006E-2</v>
      </c>
      <c r="D767" s="2">
        <v>0.24690390000000001</v>
      </c>
      <c r="E767" s="2">
        <v>0.20538529999999999</v>
      </c>
      <c r="F767" s="2">
        <v>-6.0394749999999997E-2</v>
      </c>
      <c r="G767" s="2">
        <v>3.6060910000000002E-2</v>
      </c>
      <c r="H767" s="2">
        <v>9.2530470000000004E-3</v>
      </c>
      <c r="I767" s="2">
        <v>0.59162219999999999</v>
      </c>
      <c r="J767" s="2">
        <v>-0.1104856</v>
      </c>
      <c r="K767" s="2">
        <v>5.4888430000000002E-2</v>
      </c>
      <c r="L767" s="2">
        <v>0.59791819999999996</v>
      </c>
      <c r="M767" s="2">
        <v>-2.652492E-2</v>
      </c>
      <c r="N767" s="2">
        <v>0.27815570000000001</v>
      </c>
      <c r="O767" s="2">
        <v>3.9951129999999999</v>
      </c>
      <c r="P767" s="2">
        <v>3.9471980000000002</v>
      </c>
      <c r="Q767" s="2">
        <v>4.8254349999999997</v>
      </c>
      <c r="R767" s="2">
        <v>8.8706680000000002</v>
      </c>
      <c r="S767" s="2">
        <v>105.1746</v>
      </c>
      <c r="T767" s="2">
        <v>3.9331999999999998</v>
      </c>
      <c r="U767" s="2">
        <v>0.33203929999999998</v>
      </c>
      <c r="V767" s="2">
        <v>0.64549420000000002</v>
      </c>
      <c r="W767" s="2">
        <v>11.45135</v>
      </c>
      <c r="X767" s="2">
        <v>110</v>
      </c>
      <c r="Y767" s="2">
        <v>18000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0.1223383</v>
      </c>
      <c r="AG767" s="2">
        <v>110.57129999999999</v>
      </c>
      <c r="AH767" s="2">
        <v>4.6792530000000001</v>
      </c>
      <c r="AI767" s="2">
        <v>1.577356</v>
      </c>
      <c r="AJ767" s="2">
        <v>0.64532999999999996</v>
      </c>
      <c r="AK767" s="2">
        <v>-0.51765470000000002</v>
      </c>
      <c r="AL767" s="2">
        <v>6.8225439999999998E-2</v>
      </c>
      <c r="AM767" s="2">
        <v>0.2885181</v>
      </c>
      <c r="AN767" s="2">
        <v>6.1256110000000003E-2</v>
      </c>
      <c r="AO767" s="2">
        <v>-6.3200210000000007E-2</v>
      </c>
      <c r="AP767" s="2">
        <v>4.476923E-2</v>
      </c>
      <c r="AQ767" s="2">
        <v>0.19551830000000001</v>
      </c>
      <c r="AR767" s="2">
        <v>-6.7352789999999996E-2</v>
      </c>
      <c r="AS767" s="2">
        <v>4.3394090000000003E-2</v>
      </c>
      <c r="AT767" s="2">
        <v>3.8286890000000001E-3</v>
      </c>
      <c r="AU767" s="2">
        <v>738.35590000000002</v>
      </c>
      <c r="AV767" s="2">
        <v>7.4618339999999996</v>
      </c>
      <c r="AW767" s="2">
        <v>99.316640000000007</v>
      </c>
      <c r="AX767" s="2">
        <v>10.55467</v>
      </c>
      <c r="AY767" s="2">
        <v>1.2164740000000001</v>
      </c>
      <c r="AZ767" s="2">
        <v>6.8225439999999998E-2</v>
      </c>
      <c r="BA767" s="2">
        <v>109.23690000000001</v>
      </c>
      <c r="BB767" s="2">
        <v>4.4049409999999997E-2</v>
      </c>
      <c r="BC767" s="2">
        <v>1.006344E-2</v>
      </c>
      <c r="BD767" s="2">
        <v>1.0862000000000001</v>
      </c>
      <c r="BE767" s="2">
        <v>0.24815110000000001</v>
      </c>
      <c r="BF767" s="2">
        <v>0</v>
      </c>
      <c r="BG767" s="2">
        <v>0</v>
      </c>
      <c r="BH767" s="2">
        <v>19</v>
      </c>
      <c r="BI767" s="2">
        <v>0</v>
      </c>
      <c r="BJ767" s="2">
        <v>11.27632</v>
      </c>
      <c r="BK767" s="2">
        <v>0.82949390000000001</v>
      </c>
      <c r="BL767" s="2">
        <v>1.336084</v>
      </c>
      <c r="BM767" s="2">
        <v>6.3137920000000003</v>
      </c>
      <c r="BN767" s="2">
        <v>62.083970000000001</v>
      </c>
      <c r="BO767" s="2">
        <v>1.2137880000000001</v>
      </c>
      <c r="BP767" s="2">
        <v>-51.989049999999999</v>
      </c>
      <c r="BQ767" s="2">
        <v>-0.36396269999999997</v>
      </c>
      <c r="BR767" s="2">
        <v>-2.3755920000000001</v>
      </c>
      <c r="BS767" s="2">
        <v>0.86121539999999996</v>
      </c>
      <c r="BT767" s="2">
        <v>333.43819999999999</v>
      </c>
      <c r="BU767" s="2">
        <v>382.19049999999999</v>
      </c>
      <c r="BV767" s="2">
        <v>284.19529999999997</v>
      </c>
      <c r="BW767" s="2">
        <v>-36.433439999999997</v>
      </c>
      <c r="BX767" s="2">
        <v>12.318809999999999</v>
      </c>
      <c r="BY767" s="2">
        <v>1.6718630000000002E-2</v>
      </c>
      <c r="BZ767" s="2">
        <v>13.99141</v>
      </c>
      <c r="CA767" s="2">
        <v>12.4306</v>
      </c>
      <c r="CB767" s="2">
        <v>286.86869999999999</v>
      </c>
      <c r="CC767" s="2">
        <v>284.08300000000003</v>
      </c>
      <c r="CD767" s="2" t="s">
        <v>95</v>
      </c>
      <c r="CE767" s="2" t="s">
        <v>95</v>
      </c>
      <c r="CF767" s="2" t="s">
        <v>95</v>
      </c>
      <c r="CG767" s="2" t="s">
        <v>95</v>
      </c>
      <c r="CI767" s="2">
        <v>4.2370850000000004</v>
      </c>
      <c r="CJ767" s="2">
        <v>4.1835279999999999</v>
      </c>
      <c r="CK767" s="2">
        <v>167.71440000000001</v>
      </c>
      <c r="CL767" s="2">
        <v>0</v>
      </c>
      <c r="CM767" s="2">
        <v>0</v>
      </c>
      <c r="CN767" s="2">
        <v>5.7352350000000003</v>
      </c>
      <c r="CO767" s="2">
        <v>11.922599999999999</v>
      </c>
      <c r="CP767" s="2">
        <v>360</v>
      </c>
      <c r="CQ767" s="2">
        <f t="shared" si="23"/>
        <v>398.55038240329429</v>
      </c>
      <c r="CR767" s="2">
        <f t="shared" si="24"/>
        <v>10.169762136207867</v>
      </c>
    </row>
    <row r="768" spans="1:96" s="2" customFormat="1" x14ac:dyDescent="0.25">
      <c r="A768" s="3">
        <v>41775.895833333336</v>
      </c>
      <c r="B768" s="2">
        <v>27.87002</v>
      </c>
      <c r="C768" s="2">
        <v>3.7409659999999997E-2</v>
      </c>
      <c r="D768" s="2">
        <v>0.17522940000000001</v>
      </c>
      <c r="E768" s="2">
        <v>0.15949759999999999</v>
      </c>
      <c r="F768" s="2">
        <v>1.16643E-3</v>
      </c>
      <c r="G768" s="2">
        <v>-1.226443E-2</v>
      </c>
      <c r="H768" s="2">
        <v>2.2769000000000001E-2</v>
      </c>
      <c r="I768" s="2">
        <v>0.44092009999999998</v>
      </c>
      <c r="J768" s="2">
        <v>-4.723252E-2</v>
      </c>
      <c r="K768" s="2">
        <v>2.2631160000000001E-2</v>
      </c>
      <c r="L768" s="2">
        <v>0.47992699999999999</v>
      </c>
      <c r="M768" s="2">
        <v>-2.0752070000000001E-2</v>
      </c>
      <c r="N768" s="2">
        <v>0.2497191</v>
      </c>
      <c r="O768" s="2">
        <v>4.405068</v>
      </c>
      <c r="P768" s="2">
        <v>4.3784210000000003</v>
      </c>
      <c r="Q768" s="2">
        <v>2.9436170000000002</v>
      </c>
      <c r="R768" s="2">
        <v>6.299944</v>
      </c>
      <c r="S768" s="2">
        <v>107.0564</v>
      </c>
      <c r="T768" s="2">
        <v>4.372655</v>
      </c>
      <c r="U768" s="2">
        <v>0.2248465</v>
      </c>
      <c r="V768" s="2">
        <v>0.70241920000000002</v>
      </c>
      <c r="W768" s="2">
        <v>11.04325</v>
      </c>
      <c r="X768" s="2">
        <v>110</v>
      </c>
      <c r="Y768" s="2">
        <v>18000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1.194252E-2</v>
      </c>
      <c r="AG768" s="2">
        <v>79.116050000000001</v>
      </c>
      <c r="AH768" s="2">
        <v>23.06457</v>
      </c>
      <c r="AI768" s="2">
        <v>0.85346670000000002</v>
      </c>
      <c r="AJ768" s="2">
        <v>-5.77914E-2</v>
      </c>
      <c r="AK768" s="2">
        <v>3.2939370000000003E-2</v>
      </c>
      <c r="AL768" s="2">
        <v>-6.9057110000000005E-2</v>
      </c>
      <c r="AM768" s="2">
        <v>0.2453507</v>
      </c>
      <c r="AN768" s="2">
        <v>-4.2457579999999997E-3</v>
      </c>
      <c r="AO768" s="2">
        <v>-2.172899E-2</v>
      </c>
      <c r="AP768" s="2">
        <v>3.1621629999999998E-2</v>
      </c>
      <c r="AQ768" s="2">
        <v>0.13637189999999999</v>
      </c>
      <c r="AR768" s="2">
        <v>1.653332E-3</v>
      </c>
      <c r="AS768" s="2">
        <v>-9.5925030000000005E-3</v>
      </c>
      <c r="AT768" s="2">
        <v>1.884309E-2</v>
      </c>
      <c r="AU768" s="2">
        <v>741.55110000000002</v>
      </c>
      <c r="AV768" s="2">
        <v>7.351286</v>
      </c>
      <c r="AW768" s="2">
        <v>99.325689999999994</v>
      </c>
      <c r="AX768" s="2">
        <v>10.162419999999999</v>
      </c>
      <c r="AY768" s="2">
        <v>1.2183440000000001</v>
      </c>
      <c r="AZ768" s="2">
        <v>-6.9057110000000005E-2</v>
      </c>
      <c r="BA768" s="2">
        <v>77.156779999999998</v>
      </c>
      <c r="BB768" s="2">
        <v>3.1196749999999999E-2</v>
      </c>
      <c r="BC768" s="2">
        <v>4.9802869999999999E-2</v>
      </c>
      <c r="BD768" s="2">
        <v>0.75460819999999995</v>
      </c>
      <c r="BE768" s="2">
        <v>1.204666</v>
      </c>
      <c r="BF768" s="2">
        <v>0</v>
      </c>
      <c r="BG768" s="2">
        <v>0</v>
      </c>
      <c r="BH768" s="2">
        <v>19</v>
      </c>
      <c r="BI768" s="2">
        <v>0</v>
      </c>
      <c r="BJ768" s="2">
        <v>10.875220000000001</v>
      </c>
      <c r="BK768" s="2">
        <v>0.81543270000000001</v>
      </c>
      <c r="BL768" s="2">
        <v>1.300924</v>
      </c>
      <c r="BM768" s="2">
        <v>6.2155279999999999</v>
      </c>
      <c r="BN768" s="2">
        <v>62.681040000000003</v>
      </c>
      <c r="BO768" s="2">
        <v>1.2158580000000001</v>
      </c>
      <c r="BP768" s="2">
        <v>-55.544820000000001</v>
      </c>
      <c r="BQ768" s="2">
        <v>-0.35286440000000002</v>
      </c>
      <c r="BR768" s="2">
        <v>-2.4034040000000001</v>
      </c>
      <c r="BS768" s="2">
        <v>0.83111080000000004</v>
      </c>
      <c r="BT768" s="2">
        <v>328.96620000000001</v>
      </c>
      <c r="BU768" s="2">
        <v>381.2765</v>
      </c>
      <c r="BV768" s="2">
        <v>283.8485</v>
      </c>
      <c r="BW768" s="2">
        <v>-39.103360000000002</v>
      </c>
      <c r="BX768" s="2">
        <v>13.206950000000001</v>
      </c>
      <c r="BY768" s="2">
        <v>2.1144329999999999E-2</v>
      </c>
      <c r="BZ768" s="2">
        <v>13.892340000000001</v>
      </c>
      <c r="CA768" s="2">
        <v>12.59445</v>
      </c>
      <c r="CB768" s="2">
        <v>286.75670000000002</v>
      </c>
      <c r="CC768" s="2">
        <v>283.7165</v>
      </c>
      <c r="CD768" s="2" t="s">
        <v>95</v>
      </c>
      <c r="CE768" s="2" t="s">
        <v>95</v>
      </c>
      <c r="CF768" s="2" t="s">
        <v>95</v>
      </c>
      <c r="CG768" s="2" t="s">
        <v>95</v>
      </c>
      <c r="CI768" s="2">
        <v>4.6701050000000004</v>
      </c>
      <c r="CJ768" s="2">
        <v>4.6411300000000004</v>
      </c>
      <c r="CK768" s="2">
        <v>169.73689999999999</v>
      </c>
      <c r="CL768" s="2">
        <v>0</v>
      </c>
      <c r="CM768" s="2">
        <v>0</v>
      </c>
      <c r="CN768" s="2">
        <v>5.6787710000000002</v>
      </c>
      <c r="CO768" s="2">
        <v>11.913270000000001</v>
      </c>
      <c r="CP768" s="2">
        <v>360</v>
      </c>
      <c r="CQ768" s="2">
        <f t="shared" si="23"/>
        <v>399.6852495769744</v>
      </c>
      <c r="CR768" s="2">
        <f t="shared" si="24"/>
        <v>9.9161214023089954</v>
      </c>
    </row>
    <row r="769" spans="1:96" s="2" customFormat="1" x14ac:dyDescent="0.25">
      <c r="A769" s="3">
        <v>41775.916666666664</v>
      </c>
      <c r="B769" s="2">
        <v>27.695820000000001</v>
      </c>
      <c r="C769" s="2">
        <v>6.9962209999999997E-2</v>
      </c>
      <c r="D769" s="2">
        <v>0.23958470000000001</v>
      </c>
      <c r="E769" s="2">
        <v>0.20388609999999999</v>
      </c>
      <c r="F769" s="2">
        <v>-1.907201E-2</v>
      </c>
      <c r="G769" s="2">
        <v>4.8863150000000001E-2</v>
      </c>
      <c r="H769" s="2">
        <v>2.261755E-2</v>
      </c>
      <c r="I769" s="2">
        <v>0.4506269</v>
      </c>
      <c r="J769" s="2">
        <v>-0.16832459999999999</v>
      </c>
      <c r="K769" s="2">
        <v>2.9752870000000001E-2</v>
      </c>
      <c r="L769" s="2">
        <v>0.75599930000000004</v>
      </c>
      <c r="M769" s="2">
        <v>-4.908792E-2</v>
      </c>
      <c r="N769" s="2">
        <v>0.26800829999999998</v>
      </c>
      <c r="O769" s="2">
        <v>4.4257770000000001</v>
      </c>
      <c r="P769" s="2">
        <v>4.3679880000000004</v>
      </c>
      <c r="Q769" s="2">
        <v>-8.5190730000000006</v>
      </c>
      <c r="R769" s="2">
        <v>9.2558129999999998</v>
      </c>
      <c r="S769" s="2">
        <v>118.51909999999999</v>
      </c>
      <c r="T769" s="2">
        <v>4.3197780000000003</v>
      </c>
      <c r="U769" s="2">
        <v>-0.64706710000000001</v>
      </c>
      <c r="V769" s="2">
        <v>0.71054949999999995</v>
      </c>
      <c r="W769" s="2">
        <v>10.962479999999999</v>
      </c>
      <c r="X769" s="2">
        <v>110</v>
      </c>
      <c r="Y769" s="2">
        <v>18000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5.4618010000000002E-2</v>
      </c>
      <c r="AG769" s="2">
        <v>96.64246</v>
      </c>
      <c r="AH769" s="2">
        <v>21.854880000000001</v>
      </c>
      <c r="AI769" s="2">
        <v>1.497657</v>
      </c>
      <c r="AJ769" s="2">
        <v>0.2136526</v>
      </c>
      <c r="AK769" s="2">
        <v>-0.76821269999999997</v>
      </c>
      <c r="AL769" s="2">
        <v>-3.107683E-2</v>
      </c>
      <c r="AM769" s="2">
        <v>0.29084389999999999</v>
      </c>
      <c r="AN769" s="2">
        <v>1.3217339999999999E-2</v>
      </c>
      <c r="AO769" s="2">
        <v>-6.4198199999999997E-2</v>
      </c>
      <c r="AP769" s="2">
        <v>3.8730830000000001E-2</v>
      </c>
      <c r="AQ769" s="2">
        <v>0.1829981</v>
      </c>
      <c r="AR769" s="2">
        <v>-2.0519309999999999E-2</v>
      </c>
      <c r="AS769" s="2">
        <v>5.6194710000000002E-2</v>
      </c>
      <c r="AT769" s="2">
        <v>1.784759E-2</v>
      </c>
      <c r="AU769" s="2">
        <v>744.02809999999999</v>
      </c>
      <c r="AV769" s="2">
        <v>7.6120809999999999</v>
      </c>
      <c r="AW769" s="2">
        <v>99.339560000000006</v>
      </c>
      <c r="AX769" s="2">
        <v>10.051130000000001</v>
      </c>
      <c r="AY769" s="2">
        <v>1.218836</v>
      </c>
      <c r="AZ769" s="2">
        <v>-3.107683E-2</v>
      </c>
      <c r="BA769" s="2">
        <v>94.503230000000002</v>
      </c>
      <c r="BB769" s="2">
        <v>3.8330740000000002E-2</v>
      </c>
      <c r="BC769" s="2">
        <v>4.7364099999999999E-2</v>
      </c>
      <c r="BD769" s="2">
        <v>0.95686599999999999</v>
      </c>
      <c r="BE769" s="2">
        <v>1.182369</v>
      </c>
      <c r="BF769" s="2">
        <v>0</v>
      </c>
      <c r="BG769" s="2">
        <v>0</v>
      </c>
      <c r="BH769" s="2">
        <v>19</v>
      </c>
      <c r="BI769" s="2">
        <v>0</v>
      </c>
      <c r="BJ769" s="2">
        <v>10.772790000000001</v>
      </c>
      <c r="BK769" s="2">
        <v>0.84428760000000003</v>
      </c>
      <c r="BL769" s="2">
        <v>1.292092</v>
      </c>
      <c r="BM769" s="2">
        <v>6.437792</v>
      </c>
      <c r="BN769" s="2">
        <v>65.342690000000005</v>
      </c>
      <c r="BO769" s="2">
        <v>1.2162729999999999</v>
      </c>
      <c r="BP769" s="2">
        <v>-45.684170000000002</v>
      </c>
      <c r="BQ769" s="2">
        <v>-0.34733579999999997</v>
      </c>
      <c r="BR769" s="2">
        <v>-1.921619</v>
      </c>
      <c r="BS769" s="2">
        <v>0.65005179999999996</v>
      </c>
      <c r="BT769" s="2">
        <v>338.00049999999999</v>
      </c>
      <c r="BU769" s="2">
        <v>381.113</v>
      </c>
      <c r="BV769" s="2">
        <v>283.76870000000002</v>
      </c>
      <c r="BW769" s="2">
        <v>-29.655159999999999</v>
      </c>
      <c r="BX769" s="2">
        <v>13.45734</v>
      </c>
      <c r="BY769" s="2">
        <v>2.0898590000000002E-2</v>
      </c>
      <c r="BZ769" s="2">
        <v>13.826689999999999</v>
      </c>
      <c r="CA769" s="2">
        <v>12.86351</v>
      </c>
      <c r="CB769" s="2">
        <v>286.67860000000002</v>
      </c>
      <c r="CC769" s="2">
        <v>283.64879999999999</v>
      </c>
      <c r="CD769" s="2" t="s">
        <v>95</v>
      </c>
      <c r="CE769" s="2" t="s">
        <v>95</v>
      </c>
      <c r="CF769" s="2" t="s">
        <v>95</v>
      </c>
      <c r="CG769" s="2" t="s">
        <v>95</v>
      </c>
      <c r="CI769" s="2">
        <v>4.6624230000000004</v>
      </c>
      <c r="CJ769" s="2">
        <v>4.6095509999999997</v>
      </c>
      <c r="CK769" s="2">
        <v>180.35830000000001</v>
      </c>
      <c r="CL769" s="2">
        <v>0</v>
      </c>
      <c r="CM769" s="2">
        <v>0</v>
      </c>
      <c r="CN769" s="2">
        <v>5.6219599999999996</v>
      </c>
      <c r="CO769" s="2">
        <v>11.90836</v>
      </c>
      <c r="CP769" s="2">
        <v>360</v>
      </c>
      <c r="CQ769" s="2">
        <f t="shared" si="23"/>
        <v>400.80681952170266</v>
      </c>
      <c r="CR769" s="2">
        <f t="shared" si="24"/>
        <v>9.8523537717731209</v>
      </c>
    </row>
    <row r="770" spans="1:96" s="2" customFormat="1" x14ac:dyDescent="0.25">
      <c r="A770" s="3">
        <v>41775.9375</v>
      </c>
      <c r="B770" s="2">
        <v>34.84055</v>
      </c>
      <c r="C770" s="2">
        <v>7.407619E-2</v>
      </c>
      <c r="D770" s="2">
        <v>0.24644089999999999</v>
      </c>
      <c r="E770" s="2">
        <v>0.19198399999999999</v>
      </c>
      <c r="F770" s="2">
        <v>-2.3794319999999999E-3</v>
      </c>
      <c r="G770" s="2">
        <v>7.9342869999999999E-3</v>
      </c>
      <c r="H770" s="2">
        <v>2.843207E-2</v>
      </c>
      <c r="I770" s="2">
        <v>0.63724829999999999</v>
      </c>
      <c r="J770" s="2">
        <v>0.1730969</v>
      </c>
      <c r="K770" s="2">
        <v>5.1100659999999999E-2</v>
      </c>
      <c r="L770" s="2">
        <v>0.66683820000000005</v>
      </c>
      <c r="M770" s="2">
        <v>3.2821250000000003E-2</v>
      </c>
      <c r="N770" s="2">
        <v>0.30223329999999998</v>
      </c>
      <c r="O770" s="2">
        <v>4.6426280000000002</v>
      </c>
      <c r="P770" s="2">
        <v>4.5806459999999998</v>
      </c>
      <c r="Q770" s="2">
        <v>-28.148440000000001</v>
      </c>
      <c r="R770" s="2">
        <v>9.3591519999999999</v>
      </c>
      <c r="S770" s="2">
        <v>138.14840000000001</v>
      </c>
      <c r="T770" s="2">
        <v>4.0388849999999996</v>
      </c>
      <c r="U770" s="2">
        <v>-2.160955</v>
      </c>
      <c r="V770" s="2">
        <v>0.69369380000000003</v>
      </c>
      <c r="W770" s="2">
        <v>10.78312</v>
      </c>
      <c r="X770" s="2">
        <v>110</v>
      </c>
      <c r="Y770" s="2">
        <v>18000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1.5704240000000001E-2</v>
      </c>
      <c r="AG770" s="2">
        <v>107.21339999999999</v>
      </c>
      <c r="AH770" s="2">
        <v>28.344290000000001</v>
      </c>
      <c r="AI770" s="2">
        <v>1.403046</v>
      </c>
      <c r="AJ770" s="2">
        <v>-0.19538510000000001</v>
      </c>
      <c r="AK770" s="2">
        <v>-0.29074759999999999</v>
      </c>
      <c r="AL770" s="2">
        <v>-8.8422329999999993E-2</v>
      </c>
      <c r="AM770" s="2">
        <v>0.29112769999999999</v>
      </c>
      <c r="AN770" s="2">
        <v>5.0653069999999998E-3</v>
      </c>
      <c r="AO770" s="2">
        <v>-8.420037E-3</v>
      </c>
      <c r="AP770" s="2">
        <v>4.2874799999999998E-2</v>
      </c>
      <c r="AQ770" s="2">
        <v>0.16468350000000001</v>
      </c>
      <c r="AR770" s="2">
        <v>-2.9660910000000001E-3</v>
      </c>
      <c r="AS770" s="2">
        <v>8.8838340000000002E-3</v>
      </c>
      <c r="AT770" s="2">
        <v>2.313072E-2</v>
      </c>
      <c r="AU770" s="2">
        <v>746.17290000000003</v>
      </c>
      <c r="AV770" s="2">
        <v>7.6325440000000002</v>
      </c>
      <c r="AW770" s="2">
        <v>99.347340000000003</v>
      </c>
      <c r="AX770" s="2">
        <v>9.8705470000000002</v>
      </c>
      <c r="AY770" s="2">
        <v>1.2197</v>
      </c>
      <c r="AZ770" s="2">
        <v>-8.8422329999999993E-2</v>
      </c>
      <c r="BA770" s="2">
        <v>104.61450000000001</v>
      </c>
      <c r="BB770" s="2">
        <v>4.2524609999999997E-2</v>
      </c>
      <c r="BC770" s="2">
        <v>6.1601959999999997E-2</v>
      </c>
      <c r="BD770" s="2">
        <v>1.061353</v>
      </c>
      <c r="BE770" s="2">
        <v>1.5374969999999999</v>
      </c>
      <c r="BF770" s="2">
        <v>0</v>
      </c>
      <c r="BG770" s="2">
        <v>0</v>
      </c>
      <c r="BH770" s="2">
        <v>19</v>
      </c>
      <c r="BI770" s="2">
        <v>0</v>
      </c>
      <c r="BJ770" s="2">
        <v>10.562670000000001</v>
      </c>
      <c r="BK770" s="2">
        <v>0.84754470000000004</v>
      </c>
      <c r="BL770" s="2">
        <v>1.2741119999999999</v>
      </c>
      <c r="BM770" s="2">
        <v>6.4674139999999998</v>
      </c>
      <c r="BN770" s="2">
        <v>66.520449999999997</v>
      </c>
      <c r="BO770" s="2">
        <v>1.2173290000000001</v>
      </c>
      <c r="BP770" s="2">
        <v>-55.969169999999998</v>
      </c>
      <c r="BQ770" s="2">
        <v>-0.3163494</v>
      </c>
      <c r="BR770" s="2">
        <v>-2.3508149999999999</v>
      </c>
      <c r="BS770" s="2">
        <v>0.73048840000000004</v>
      </c>
      <c r="BT770" s="2">
        <v>327.28429999999997</v>
      </c>
      <c r="BU770" s="2">
        <v>380.1721</v>
      </c>
      <c r="BV770" s="2">
        <v>283.5213</v>
      </c>
      <c r="BW770" s="2">
        <v>-39.090629999999997</v>
      </c>
      <c r="BX770" s="2">
        <v>13.79725</v>
      </c>
      <c r="BY770" s="2">
        <v>3.6634300000000002E-2</v>
      </c>
      <c r="BZ770" s="2">
        <v>13.69764</v>
      </c>
      <c r="CA770" s="2">
        <v>12.099930000000001</v>
      </c>
      <c r="CB770" s="2">
        <v>286.53129999999999</v>
      </c>
      <c r="CC770" s="2">
        <v>283.41370000000001</v>
      </c>
      <c r="CD770" s="2" t="s">
        <v>95</v>
      </c>
      <c r="CE770" s="2" t="s">
        <v>95</v>
      </c>
      <c r="CF770" s="2" t="s">
        <v>95</v>
      </c>
      <c r="CG770" s="2" t="s">
        <v>95</v>
      </c>
      <c r="CI770" s="2">
        <v>4.8744290000000001</v>
      </c>
      <c r="CJ770" s="2">
        <v>4.8152790000000003</v>
      </c>
      <c r="CK770" s="2">
        <v>198.71979999999999</v>
      </c>
      <c r="CL770" s="2">
        <v>0</v>
      </c>
      <c r="CM770" s="2">
        <v>0</v>
      </c>
      <c r="CN770" s="2">
        <v>5.5726279999999999</v>
      </c>
      <c r="CO770" s="2">
        <v>11.90213</v>
      </c>
      <c r="CP770" s="2">
        <v>360</v>
      </c>
      <c r="CQ770" s="2">
        <f t="shared" si="23"/>
        <v>401.67445110029695</v>
      </c>
      <c r="CR770" s="2">
        <f t="shared" si="24"/>
        <v>9.7224493521407691</v>
      </c>
    </row>
    <row r="771" spans="1:96" s="2" customFormat="1" x14ac:dyDescent="0.25">
      <c r="A771" s="3">
        <v>41775.958333333336</v>
      </c>
      <c r="B771" s="2">
        <v>-122.37390000000001</v>
      </c>
      <c r="C771" s="2">
        <v>2.489741</v>
      </c>
      <c r="D771" s="2">
        <v>1.4299360000000001</v>
      </c>
      <c r="E771" s="2">
        <v>0.36270140000000001</v>
      </c>
      <c r="F771" s="2">
        <v>-1.0991169999999999</v>
      </c>
      <c r="G771" s="2">
        <v>-0.1144785</v>
      </c>
      <c r="H771" s="2">
        <v>-0.1000332</v>
      </c>
      <c r="I771" s="2">
        <v>4.3429580000000003</v>
      </c>
      <c r="J771" s="2">
        <v>0.5106387</v>
      </c>
      <c r="K771" s="2">
        <v>2.0446689999999998</v>
      </c>
      <c r="L771" s="2">
        <v>1.162944</v>
      </c>
      <c r="M771" s="2">
        <v>-1.4011350000000001E-2</v>
      </c>
      <c r="N771" s="2">
        <v>0.62396510000000005</v>
      </c>
      <c r="O771" s="2">
        <v>5.2384389999999996</v>
      </c>
      <c r="P771" s="2">
        <v>2.8892850000000001</v>
      </c>
      <c r="Q771" s="2">
        <v>-144.44900000000001</v>
      </c>
      <c r="R771" s="2">
        <v>54.242519999999999</v>
      </c>
      <c r="S771" s="2">
        <v>254.44900000000001</v>
      </c>
      <c r="T771" s="2">
        <v>-2.3507199999999999</v>
      </c>
      <c r="U771" s="2">
        <v>-1.67991</v>
      </c>
      <c r="V771" s="2">
        <v>0.129103</v>
      </c>
      <c r="W771" s="2">
        <v>11.20604</v>
      </c>
      <c r="X771" s="2">
        <v>110</v>
      </c>
      <c r="Y771" s="2">
        <v>18000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0.65244820000000003</v>
      </c>
      <c r="AG771" s="2">
        <v>376.43049999999999</v>
      </c>
      <c r="AH771" s="2">
        <v>-144.3817</v>
      </c>
      <c r="AI771" s="2">
        <v>5.4947299999999997</v>
      </c>
      <c r="AJ771" s="2">
        <v>7.7367990000000004</v>
      </c>
      <c r="AK771" s="2">
        <v>-0.25394489999999997</v>
      </c>
      <c r="AL771" s="2">
        <v>0.81092010000000003</v>
      </c>
      <c r="AM771" s="2">
        <v>0.50838620000000001</v>
      </c>
      <c r="AN771" s="2">
        <v>1.4586809999999999</v>
      </c>
      <c r="AO771" s="2">
        <v>0.16259940000000001</v>
      </c>
      <c r="AP771" s="2">
        <v>0.15578629999999999</v>
      </c>
      <c r="AQ771" s="2">
        <v>0.38570110000000002</v>
      </c>
      <c r="AR771" s="2">
        <v>-1.2665249999999999</v>
      </c>
      <c r="AS771" s="2">
        <v>-0.13320679999999999</v>
      </c>
      <c r="AT771" s="2">
        <v>-0.1180233</v>
      </c>
      <c r="AU771" s="2">
        <v>744.34990000000005</v>
      </c>
      <c r="AV771" s="2">
        <v>7.0996899999999998</v>
      </c>
      <c r="AW771" s="2">
        <v>99.323750000000004</v>
      </c>
      <c r="AX771" s="2">
        <v>10.35436</v>
      </c>
      <c r="AY771" s="2">
        <v>1.217646</v>
      </c>
      <c r="AZ771" s="2">
        <v>0.81092010000000003</v>
      </c>
      <c r="BA771" s="2">
        <v>380.11869999999999</v>
      </c>
      <c r="BB771" s="2">
        <v>0.1543301</v>
      </c>
      <c r="BC771" s="2">
        <v>-0.31280200000000002</v>
      </c>
      <c r="BD771" s="2">
        <v>3.5917219999999999</v>
      </c>
      <c r="BE771" s="2">
        <v>-7.2798360000000004</v>
      </c>
      <c r="BF771" s="2">
        <v>0</v>
      </c>
      <c r="BG771" s="2">
        <v>0</v>
      </c>
      <c r="BH771" s="2">
        <v>19</v>
      </c>
      <c r="BI771" s="2">
        <v>0</v>
      </c>
      <c r="BJ771" s="2">
        <v>10.99675</v>
      </c>
      <c r="BK771" s="2">
        <v>0.78923100000000002</v>
      </c>
      <c r="BL771" s="2">
        <v>1.31175</v>
      </c>
      <c r="BM771" s="2">
        <v>6.0132349999999999</v>
      </c>
      <c r="BN771" s="2">
        <v>60.166269999999997</v>
      </c>
      <c r="BO771" s="2">
        <v>1.2158370000000001</v>
      </c>
      <c r="BP771" s="2">
        <v>-65.406130000000005</v>
      </c>
      <c r="BQ771" s="2">
        <v>-0.73440399999999995</v>
      </c>
      <c r="BR771" s="2">
        <v>-2.3589370000000001</v>
      </c>
      <c r="BS771" s="2">
        <v>1.543631</v>
      </c>
      <c r="BT771" s="2">
        <v>319.33870000000002</v>
      </c>
      <c r="BU771" s="2">
        <v>380.84230000000002</v>
      </c>
      <c r="BV771" s="2">
        <v>283.75490000000002</v>
      </c>
      <c r="BW771" s="2">
        <v>-48.246310000000001</v>
      </c>
      <c r="BX771" s="2">
        <v>13.257250000000001</v>
      </c>
      <c r="BY771" s="2">
        <v>7.8677529999999999E-3</v>
      </c>
      <c r="BZ771" s="2">
        <v>13.630100000000001</v>
      </c>
      <c r="CA771" s="2">
        <v>12.65631</v>
      </c>
      <c r="CB771" s="2">
        <v>286.4434</v>
      </c>
      <c r="CC771" s="2">
        <v>283.7303</v>
      </c>
      <c r="CD771" s="2" t="s">
        <v>95</v>
      </c>
      <c r="CE771" s="2" t="s">
        <v>95</v>
      </c>
      <c r="CF771" s="2" t="s">
        <v>95</v>
      </c>
      <c r="CG771" s="2" t="s">
        <v>95</v>
      </c>
      <c r="CI771" s="2">
        <v>5.6768470000000004</v>
      </c>
      <c r="CJ771" s="2">
        <v>3.1915</v>
      </c>
      <c r="CK771" s="2">
        <v>316.0446</v>
      </c>
      <c r="CL771" s="2">
        <v>0</v>
      </c>
      <c r="CM771" s="2">
        <v>0</v>
      </c>
      <c r="CN771" s="2">
        <v>5.5373150000000004</v>
      </c>
      <c r="CO771" s="2">
        <v>11.89777</v>
      </c>
      <c r="CP771" s="2">
        <v>360</v>
      </c>
      <c r="CQ771" s="2">
        <f t="shared" si="23"/>
        <v>401.47340637653116</v>
      </c>
      <c r="CR771" s="2">
        <f t="shared" si="24"/>
        <v>9.9943647235991122</v>
      </c>
    </row>
    <row r="772" spans="1:96" s="2" customFormat="1" x14ac:dyDescent="0.25">
      <c r="A772" s="3">
        <v>41775.979166666664</v>
      </c>
      <c r="B772" s="2">
        <v>15.65362</v>
      </c>
      <c r="C772" s="2">
        <v>0.18807309999999999</v>
      </c>
      <c r="D772" s="2">
        <v>0.3930053</v>
      </c>
      <c r="E772" s="2">
        <v>0.26034170000000001</v>
      </c>
      <c r="F772" s="2">
        <v>7.5055469999999996E-3</v>
      </c>
      <c r="G772" s="2">
        <v>-9.9854430000000001E-3</v>
      </c>
      <c r="H772" s="2">
        <v>1.2795620000000001E-2</v>
      </c>
      <c r="I772" s="2">
        <v>1.443797</v>
      </c>
      <c r="J772" s="2">
        <v>0.35677029999999998</v>
      </c>
      <c r="K772" s="2">
        <v>0.13993530000000001</v>
      </c>
      <c r="L772" s="2">
        <v>0.91409870000000004</v>
      </c>
      <c r="M772" s="2">
        <v>6.5374989999999994E-2</v>
      </c>
      <c r="N772" s="2">
        <v>0.37594290000000002</v>
      </c>
      <c r="O772" s="2">
        <v>4.8140770000000002</v>
      </c>
      <c r="P772" s="2">
        <v>4.7128500000000004</v>
      </c>
      <c r="Q772" s="2">
        <v>-161.9768</v>
      </c>
      <c r="R772" s="2">
        <v>11.745620000000001</v>
      </c>
      <c r="S772" s="2">
        <v>271.97680000000003</v>
      </c>
      <c r="T772" s="2">
        <v>-4.4815860000000001</v>
      </c>
      <c r="U772" s="2">
        <v>-1.458161</v>
      </c>
      <c r="V772" s="2">
        <v>-0.10851470000000001</v>
      </c>
      <c r="W772" s="2">
        <v>11.194699999999999</v>
      </c>
      <c r="X772" s="2">
        <v>110</v>
      </c>
      <c r="Y772" s="2">
        <v>18000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2.7000989999999999E-2</v>
      </c>
      <c r="AG772" s="2">
        <v>61.630360000000003</v>
      </c>
      <c r="AH772" s="2">
        <v>11.938319999999999</v>
      </c>
      <c r="AI772" s="2">
        <v>0.83743380000000001</v>
      </c>
      <c r="AJ772" s="2">
        <v>0.163852</v>
      </c>
      <c r="AK772" s="2">
        <v>7.4336449999999998E-2</v>
      </c>
      <c r="AL772" s="2">
        <v>-2.2888169999999999E-2</v>
      </c>
      <c r="AM772" s="2">
        <v>0.32380969999999998</v>
      </c>
      <c r="AN772" s="2">
        <v>0.1426906</v>
      </c>
      <c r="AO772" s="2">
        <v>1.8909499999999999E-2</v>
      </c>
      <c r="AP772" s="2">
        <v>2.4775990000000001E-2</v>
      </c>
      <c r="AQ772" s="2">
        <v>0.23062170000000001</v>
      </c>
      <c r="AR772" s="2">
        <v>-9.5250309999999998E-3</v>
      </c>
      <c r="AS772" s="2">
        <v>-1.216863E-2</v>
      </c>
      <c r="AT772" s="2">
        <v>9.7586530000000008E-3</v>
      </c>
      <c r="AU772" s="2">
        <v>736.65689999999995</v>
      </c>
      <c r="AV772" s="2">
        <v>7.1223169999999998</v>
      </c>
      <c r="AW772" s="2">
        <v>99.321979999999996</v>
      </c>
      <c r="AX772" s="2">
        <v>10.340249999999999</v>
      </c>
      <c r="AY772" s="2">
        <v>1.2176709999999999</v>
      </c>
      <c r="AZ772" s="2">
        <v>-2.2888169999999999E-2</v>
      </c>
      <c r="BA772" s="2">
        <v>60.453429999999997</v>
      </c>
      <c r="BB772" s="2">
        <v>2.429067E-2</v>
      </c>
      <c r="BC772" s="2">
        <v>2.5598490000000002E-2</v>
      </c>
      <c r="BD772" s="2">
        <v>0.57304069999999996</v>
      </c>
      <c r="BE772" s="2">
        <v>0.60389329999999997</v>
      </c>
      <c r="BF772" s="2">
        <v>0</v>
      </c>
      <c r="BG772" s="2">
        <v>0</v>
      </c>
      <c r="BH772" s="2">
        <v>19</v>
      </c>
      <c r="BI772" s="2">
        <v>0</v>
      </c>
      <c r="BJ772" s="2">
        <v>11.076930000000001</v>
      </c>
      <c r="BK772" s="2">
        <v>0.78704450000000004</v>
      </c>
      <c r="BL772" s="2">
        <v>1.3184910000000001</v>
      </c>
      <c r="BM772" s="2">
        <v>5.9948839999999999</v>
      </c>
      <c r="BN772" s="2">
        <v>59.692830000000001</v>
      </c>
      <c r="BO772" s="2">
        <v>1.215214</v>
      </c>
      <c r="BP772" s="2">
        <v>-53.651949999999999</v>
      </c>
      <c r="BQ772" s="2">
        <v>-0.57736569999999998</v>
      </c>
      <c r="BR772" s="2">
        <v>-2.3382260000000001</v>
      </c>
      <c r="BS772" s="2">
        <v>1.342163</v>
      </c>
      <c r="BT772" s="2">
        <v>331.64870000000002</v>
      </c>
      <c r="BU772" s="2">
        <v>381.62029999999999</v>
      </c>
      <c r="BV772" s="2">
        <v>283.99680000000001</v>
      </c>
      <c r="BW772" s="2">
        <v>-37.190510000000003</v>
      </c>
      <c r="BX772" s="2">
        <v>12.78105</v>
      </c>
      <c r="BY772" s="2">
        <v>-3.196333E-3</v>
      </c>
      <c r="BZ772" s="2">
        <v>13.6418</v>
      </c>
      <c r="CA772" s="2">
        <v>13.512650000000001</v>
      </c>
      <c r="CB772" s="2">
        <v>286.45620000000002</v>
      </c>
      <c r="CC772" s="2">
        <v>283.93599999999998</v>
      </c>
      <c r="CD772" s="2" t="s">
        <v>95</v>
      </c>
      <c r="CE772" s="2" t="s">
        <v>95</v>
      </c>
      <c r="CF772" s="2" t="s">
        <v>95</v>
      </c>
      <c r="CG772" s="2" t="s">
        <v>95</v>
      </c>
      <c r="CI772" s="2">
        <v>5.3613999999999997</v>
      </c>
      <c r="CJ772" s="2">
        <v>5.2682010000000004</v>
      </c>
      <c r="CK772" s="2">
        <v>333.39100000000002</v>
      </c>
      <c r="CL772" s="2">
        <v>0</v>
      </c>
      <c r="CM772" s="2">
        <v>0</v>
      </c>
      <c r="CN772" s="2">
        <v>5.4811579999999998</v>
      </c>
      <c r="CO772" s="2">
        <v>11.895160000000001</v>
      </c>
      <c r="CP772" s="2">
        <v>360</v>
      </c>
      <c r="CQ772" s="2">
        <f t="shared" si="23"/>
        <v>397.31140665907162</v>
      </c>
      <c r="CR772" s="2">
        <f t="shared" si="24"/>
        <v>10.042891245300693</v>
      </c>
    </row>
    <row r="773" spans="1:96" s="2" customFormat="1" x14ac:dyDescent="0.25">
      <c r="A773" s="3">
        <v>41776</v>
      </c>
      <c r="B773" s="2">
        <v>11.25511</v>
      </c>
      <c r="C773" s="2">
        <v>0.42086449999999997</v>
      </c>
      <c r="D773" s="2">
        <v>0.58773799999999998</v>
      </c>
      <c r="E773" s="2">
        <v>0.52563550000000003</v>
      </c>
      <c r="F773" s="2">
        <v>-0.52451309999999995</v>
      </c>
      <c r="G773" s="2">
        <v>-0.23126360000000001</v>
      </c>
      <c r="H773" s="2">
        <v>9.195E-3</v>
      </c>
      <c r="I773" s="2">
        <v>3.0867140000000002</v>
      </c>
      <c r="J773" s="2">
        <v>0.48266170000000003</v>
      </c>
      <c r="K773" s="2">
        <v>0.31380940000000002</v>
      </c>
      <c r="L773" s="2">
        <v>1.2679469999999999</v>
      </c>
      <c r="M773" s="2">
        <v>-0.1443941</v>
      </c>
      <c r="N773" s="2">
        <v>0.486315</v>
      </c>
      <c r="O773" s="2">
        <v>4.1787890000000001</v>
      </c>
      <c r="P773" s="2">
        <v>3.4586399999999999</v>
      </c>
      <c r="Q773" s="2">
        <v>-176.70179999999999</v>
      </c>
      <c r="R773" s="2">
        <v>33.62567</v>
      </c>
      <c r="S773" s="2">
        <v>286.70179999999999</v>
      </c>
      <c r="T773" s="2">
        <v>-3.4528979999999998</v>
      </c>
      <c r="U773" s="2">
        <v>-0.19898299999999999</v>
      </c>
      <c r="V773" s="2">
        <v>-5.1163609999999998E-2</v>
      </c>
      <c r="W773" s="2">
        <v>10.994400000000001</v>
      </c>
      <c r="X773" s="2">
        <v>110</v>
      </c>
      <c r="Y773" s="2">
        <v>18000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-4.6359780000000003E-2</v>
      </c>
      <c r="AG773" s="2">
        <v>26.142790000000002</v>
      </c>
      <c r="AH773" s="2">
        <v>9.6832239999999992</v>
      </c>
      <c r="AI773" s="2">
        <v>5.4978179999999996</v>
      </c>
      <c r="AJ773" s="2">
        <v>7.2015330000000004</v>
      </c>
      <c r="AK773" s="2">
        <v>3.300624</v>
      </c>
      <c r="AL773" s="2">
        <v>-7.7462790000000004E-2</v>
      </c>
      <c r="AM773" s="2">
        <v>0.28127530000000001</v>
      </c>
      <c r="AN773" s="2">
        <v>5.2722749999999999E-2</v>
      </c>
      <c r="AO773" s="2">
        <v>4.1041550000000003E-2</v>
      </c>
      <c r="AP773" s="2">
        <v>1.0382880000000001E-2</v>
      </c>
      <c r="AQ773" s="2">
        <v>0.50437010000000004</v>
      </c>
      <c r="AR773" s="2">
        <v>-0.5271266</v>
      </c>
      <c r="AS773" s="2">
        <v>-0.2347273</v>
      </c>
      <c r="AT773" s="2">
        <v>7.9108249999999998E-3</v>
      </c>
      <c r="AU773" s="2">
        <v>739.73749999999995</v>
      </c>
      <c r="AV773" s="2">
        <v>7.8812600000000002</v>
      </c>
      <c r="AW773" s="2">
        <v>99.313850000000002</v>
      </c>
      <c r="AX773" s="2">
        <v>10.05044</v>
      </c>
      <c r="AY773" s="2">
        <v>1.2183580000000001</v>
      </c>
      <c r="AZ773" s="2">
        <v>-7.7462790000000004E-2</v>
      </c>
      <c r="BA773" s="2">
        <v>25.334230000000002</v>
      </c>
      <c r="BB773" s="2">
        <v>1.022268E-2</v>
      </c>
      <c r="BC773" s="2">
        <v>2.0880329999999999E-2</v>
      </c>
      <c r="BD773" s="2">
        <v>0.26574959999999997</v>
      </c>
      <c r="BE773" s="2">
        <v>0.54280669999999998</v>
      </c>
      <c r="BF773" s="2">
        <v>0</v>
      </c>
      <c r="BG773" s="2">
        <v>0</v>
      </c>
      <c r="BH773" s="2">
        <v>19.000330000000002</v>
      </c>
      <c r="BI773" s="2">
        <v>0</v>
      </c>
      <c r="BJ773" s="2">
        <v>10.802849999999999</v>
      </c>
      <c r="BK773" s="2">
        <v>0.87174560000000001</v>
      </c>
      <c r="BL773" s="2">
        <v>1.294808</v>
      </c>
      <c r="BM773" s="2">
        <v>6.6464590000000001</v>
      </c>
      <c r="BN773" s="2">
        <v>67.326260000000005</v>
      </c>
      <c r="BO773" s="2">
        <v>1.2159709999999999</v>
      </c>
      <c r="BP773" s="2">
        <v>-44.377800000000001</v>
      </c>
      <c r="BQ773" s="2">
        <v>-0.66690700000000003</v>
      </c>
      <c r="BR773" s="2">
        <v>-2.0933009999999999</v>
      </c>
      <c r="BS773" s="2">
        <v>1.017023</v>
      </c>
      <c r="BT773" s="2">
        <v>340.13099999999997</v>
      </c>
      <c r="BU773" s="2">
        <v>381.39839999999998</v>
      </c>
      <c r="BV773" s="2">
        <v>283.83999999999997</v>
      </c>
      <c r="BW773" s="2">
        <v>-27.894189999999998</v>
      </c>
      <c r="BX773" s="2">
        <v>13.373290000000001</v>
      </c>
      <c r="BY773" s="2">
        <v>2.384957E-2</v>
      </c>
      <c r="BZ773" s="2">
        <v>13.64658</v>
      </c>
      <c r="CA773" s="2">
        <v>13.64358</v>
      </c>
      <c r="CB773" s="2">
        <v>286.45830000000001</v>
      </c>
      <c r="CC773" s="2">
        <v>283.74959999999999</v>
      </c>
      <c r="CD773" s="2" t="s">
        <v>95</v>
      </c>
      <c r="CE773" s="2" t="s">
        <v>95</v>
      </c>
      <c r="CF773" s="2" t="s">
        <v>95</v>
      </c>
      <c r="CG773" s="2" t="s">
        <v>95</v>
      </c>
      <c r="CI773" s="2">
        <v>4.6094210000000002</v>
      </c>
      <c r="CJ773" s="2">
        <v>3.8993099999999998</v>
      </c>
      <c r="CK773" s="2">
        <v>347.2088</v>
      </c>
      <c r="CL773" s="2">
        <v>0</v>
      </c>
      <c r="CM773" s="2">
        <v>0</v>
      </c>
      <c r="CN773" s="2">
        <v>5.4040509999999999</v>
      </c>
      <c r="CO773" s="2">
        <v>11.88368</v>
      </c>
      <c r="CP773" s="2">
        <v>360</v>
      </c>
      <c r="CQ773" s="2">
        <f t="shared" ref="CQ773:CQ836" si="25">IF(AU773="NAN","NAN",8.3143*AU773/44*(AX773+273.15)/AW773)</f>
        <v>398.59766961775904</v>
      </c>
      <c r="CR773" s="2">
        <f t="shared" si="24"/>
        <v>9.8720184032164937</v>
      </c>
    </row>
    <row r="774" spans="1:96" s="2" customFormat="1" x14ac:dyDescent="0.25">
      <c r="A774" s="3">
        <v>41776.020833333336</v>
      </c>
      <c r="B774" s="2">
        <v>-113.96980000000001</v>
      </c>
      <c r="C774" s="2">
        <v>2.3405840000000002</v>
      </c>
      <c r="D774" s="2">
        <v>1.385478</v>
      </c>
      <c r="E774" s="2">
        <v>0.35016000000000003</v>
      </c>
      <c r="F774" s="2">
        <v>-0.82835809999999999</v>
      </c>
      <c r="G774" s="2">
        <v>-0.23185729999999999</v>
      </c>
      <c r="H774" s="2">
        <v>-9.3033969999999994E-2</v>
      </c>
      <c r="I774" s="2">
        <v>3.9782350000000002</v>
      </c>
      <c r="J774" s="2">
        <v>1.3656140000000001</v>
      </c>
      <c r="K774" s="2">
        <v>1.8993500000000001</v>
      </c>
      <c r="L774" s="2">
        <v>1.641812</v>
      </c>
      <c r="M774" s="2">
        <v>0.27774480000000001</v>
      </c>
      <c r="N774" s="2">
        <v>0.76838680000000004</v>
      </c>
      <c r="O774" s="2">
        <v>4.2993629999999996</v>
      </c>
      <c r="P774" s="2">
        <v>1.7767500000000001</v>
      </c>
      <c r="Q774" s="2">
        <v>-1.077728</v>
      </c>
      <c r="R774" s="2">
        <v>62.045209999999997</v>
      </c>
      <c r="S774" s="2">
        <v>111.07769999999999</v>
      </c>
      <c r="T774" s="2">
        <v>1.776451</v>
      </c>
      <c r="U774" s="2">
        <v>-3.34186E-2</v>
      </c>
      <c r="V774" s="2">
        <v>0.45291910000000002</v>
      </c>
      <c r="W774" s="2">
        <v>10.721159999999999</v>
      </c>
      <c r="X774" s="2">
        <v>110</v>
      </c>
      <c r="Y774" s="2">
        <v>18000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1.4758629999999999</v>
      </c>
      <c r="AG774" s="2">
        <v>138.5384</v>
      </c>
      <c r="AH774" s="2">
        <v>-121.9158</v>
      </c>
      <c r="AI774" s="2">
        <v>4.864344</v>
      </c>
      <c r="AJ774" s="2">
        <v>13.82084</v>
      </c>
      <c r="AK774" s="2">
        <v>2.8952969999999998</v>
      </c>
      <c r="AL774" s="2">
        <v>1.681724</v>
      </c>
      <c r="AM774" s="2">
        <v>0.2543029</v>
      </c>
      <c r="AN774" s="2">
        <v>0.34792600000000001</v>
      </c>
      <c r="AO774" s="2">
        <v>-2.811044E-3</v>
      </c>
      <c r="AP774" s="2">
        <v>5.8958919999999998E-2</v>
      </c>
      <c r="AQ774" s="2">
        <v>0.34066390000000002</v>
      </c>
      <c r="AR774" s="2">
        <v>-0.86478560000000004</v>
      </c>
      <c r="AS774" s="2">
        <v>-0.23011770000000001</v>
      </c>
      <c r="AT774" s="2">
        <v>-9.9520330000000004E-2</v>
      </c>
      <c r="AU774" s="2">
        <v>743.11720000000003</v>
      </c>
      <c r="AV774" s="2">
        <v>7.8724980000000002</v>
      </c>
      <c r="AW774" s="2">
        <v>99.298220000000001</v>
      </c>
      <c r="AX774" s="2">
        <v>9.7799589999999998</v>
      </c>
      <c r="AY774" s="2">
        <v>1.2193400000000001</v>
      </c>
      <c r="AZ774" s="2">
        <v>1.681724</v>
      </c>
      <c r="BA774" s="2">
        <v>143.85980000000001</v>
      </c>
      <c r="BB774" s="2">
        <v>5.8266739999999997E-2</v>
      </c>
      <c r="BC774" s="2">
        <v>-0.26412740000000001</v>
      </c>
      <c r="BD774" s="2">
        <v>1.5061420000000001</v>
      </c>
      <c r="BE774" s="2">
        <v>-6.8274489999999997</v>
      </c>
      <c r="BF774" s="2">
        <v>0</v>
      </c>
      <c r="BG774" s="2">
        <v>0</v>
      </c>
      <c r="BH774" s="2">
        <v>19.00067</v>
      </c>
      <c r="BI774" s="2">
        <v>0</v>
      </c>
      <c r="BJ774" s="2">
        <v>10.495039999999999</v>
      </c>
      <c r="BK774" s="2">
        <v>0.87478579999999995</v>
      </c>
      <c r="BL774" s="2">
        <v>1.268505</v>
      </c>
      <c r="BM774" s="2">
        <v>6.676876</v>
      </c>
      <c r="BN774" s="2">
        <v>68.961969999999994</v>
      </c>
      <c r="BO774" s="2">
        <v>1.217176</v>
      </c>
      <c r="BP774" s="2">
        <v>-41.808059999999998</v>
      </c>
      <c r="BQ774" s="2">
        <v>-0.62688239999999995</v>
      </c>
      <c r="BR774" s="2">
        <v>-1.6485399999999999</v>
      </c>
      <c r="BS774" s="2">
        <v>0.94054510000000002</v>
      </c>
      <c r="BT774" s="2">
        <v>341.3503</v>
      </c>
      <c r="BU774" s="2">
        <v>380.5693</v>
      </c>
      <c r="BV774" s="2">
        <v>283.4907</v>
      </c>
      <c r="BW774" s="2">
        <v>-24.867039999999999</v>
      </c>
      <c r="BX774" s="2">
        <v>14.351940000000001</v>
      </c>
      <c r="BY774" s="2">
        <v>3.2700880000000002E-2</v>
      </c>
      <c r="BZ774" s="2">
        <v>13.553800000000001</v>
      </c>
      <c r="CA774" s="2">
        <v>13.536049999999999</v>
      </c>
      <c r="CB774" s="2">
        <v>286.3476</v>
      </c>
      <c r="CC774" s="2">
        <v>283.38920000000002</v>
      </c>
      <c r="CD774" s="2" t="s">
        <v>95</v>
      </c>
      <c r="CE774" s="2" t="s">
        <v>95</v>
      </c>
      <c r="CF774" s="2" t="s">
        <v>95</v>
      </c>
      <c r="CG774" s="2" t="s">
        <v>95</v>
      </c>
      <c r="CI774" s="2">
        <v>4.6372960000000001</v>
      </c>
      <c r="CJ774" s="2">
        <v>1.790937</v>
      </c>
      <c r="CK774" s="2">
        <v>172.43770000000001</v>
      </c>
      <c r="CL774" s="2">
        <v>0</v>
      </c>
      <c r="CM774" s="2">
        <v>0</v>
      </c>
      <c r="CN774" s="2">
        <v>5.3472869999999997</v>
      </c>
      <c r="CO774" s="2">
        <v>11.885630000000001</v>
      </c>
      <c r="CP774" s="2">
        <v>360</v>
      </c>
      <c r="CQ774" s="2">
        <f t="shared" si="25"/>
        <v>400.09930870240493</v>
      </c>
      <c r="CR774" s="2">
        <f t="shared" si="24"/>
        <v>9.6819715920763816</v>
      </c>
    </row>
    <row r="775" spans="1:96" s="2" customFormat="1" x14ac:dyDescent="0.25">
      <c r="A775" s="3">
        <v>41776.041666666664</v>
      </c>
      <c r="B775" s="2">
        <v>18.61786</v>
      </c>
      <c r="C775" s="2">
        <v>7.4148980000000003E-2</v>
      </c>
      <c r="D775" s="2">
        <v>0.24665680000000001</v>
      </c>
      <c r="E775" s="2">
        <v>0.27316319999999999</v>
      </c>
      <c r="F775" s="2">
        <v>2.2117319999999999E-2</v>
      </c>
      <c r="G775" s="2">
        <v>2.6289940000000001E-2</v>
      </c>
      <c r="H775" s="2">
        <v>1.520503E-2</v>
      </c>
      <c r="I775" s="2">
        <v>0.85597020000000001</v>
      </c>
      <c r="J775" s="2">
        <v>-3.24254E-2</v>
      </c>
      <c r="K775" s="2">
        <v>5.788803E-2</v>
      </c>
      <c r="L775" s="2">
        <v>1.0065459999999999</v>
      </c>
      <c r="M775" s="2">
        <v>-1.871979E-2</v>
      </c>
      <c r="N775" s="2">
        <v>0.35955730000000002</v>
      </c>
      <c r="O775" s="2">
        <v>5.4962419999999996</v>
      </c>
      <c r="P775" s="2">
        <v>5.4028869999999998</v>
      </c>
      <c r="Q775" s="2">
        <v>-155.494</v>
      </c>
      <c r="R775" s="2">
        <v>10.556520000000001</v>
      </c>
      <c r="S775" s="2">
        <v>265.49400000000003</v>
      </c>
      <c r="T775" s="2">
        <v>-4.9161830000000002</v>
      </c>
      <c r="U775" s="2">
        <v>-2.241053</v>
      </c>
      <c r="V775" s="2">
        <v>-0.1221599</v>
      </c>
      <c r="W775" s="2">
        <v>10.85238</v>
      </c>
      <c r="X775" s="2">
        <v>110</v>
      </c>
      <c r="Y775" s="2">
        <v>18000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3.1724099999999998E-2</v>
      </c>
      <c r="AG775" s="2">
        <v>53.147739999999999</v>
      </c>
      <c r="AH775" s="2">
        <v>15.39509</v>
      </c>
      <c r="AI775" s="2">
        <v>1.1241410000000001</v>
      </c>
      <c r="AJ775" s="2">
        <v>4.1754359999999997E-2</v>
      </c>
      <c r="AK775" s="2">
        <v>-0.16450809999999999</v>
      </c>
      <c r="AL775" s="2">
        <v>-2.2166479999999999E-2</v>
      </c>
      <c r="AM775" s="2">
        <v>0.3145075</v>
      </c>
      <c r="AN775" s="2">
        <v>4.6227049999999999E-2</v>
      </c>
      <c r="AO775" s="2">
        <v>3.4768519999999997E-2</v>
      </c>
      <c r="AP775" s="2">
        <v>2.1239859999999999E-2</v>
      </c>
      <c r="AQ775" s="2">
        <v>0.2453089</v>
      </c>
      <c r="AR775" s="2">
        <v>1.6456370000000001E-2</v>
      </c>
      <c r="AS775" s="2">
        <v>2.1976289999999999E-2</v>
      </c>
      <c r="AT775" s="2">
        <v>1.2573030000000001E-2</v>
      </c>
      <c r="AU775" s="2">
        <v>737.24779999999998</v>
      </c>
      <c r="AV775" s="2">
        <v>7.4148800000000001</v>
      </c>
      <c r="AW775" s="2">
        <v>99.293530000000004</v>
      </c>
      <c r="AX775" s="2">
        <v>9.9648299999999992</v>
      </c>
      <c r="AY775" s="2">
        <v>1.2187619999999999</v>
      </c>
      <c r="AZ775" s="2">
        <v>-2.2166479999999999E-2</v>
      </c>
      <c r="BA775" s="2">
        <v>51.825249999999997</v>
      </c>
      <c r="BB775" s="2">
        <v>2.0826770000000001E-2</v>
      </c>
      <c r="BC775" s="2">
        <v>3.3063799999999997E-2</v>
      </c>
      <c r="BD775" s="2">
        <v>0.51109590000000005</v>
      </c>
      <c r="BE775" s="2">
        <v>0.81139689999999998</v>
      </c>
      <c r="BF775" s="2">
        <v>0</v>
      </c>
      <c r="BG775" s="2">
        <v>0</v>
      </c>
      <c r="BH775" s="2">
        <v>19</v>
      </c>
      <c r="BI775" s="2">
        <v>0</v>
      </c>
      <c r="BJ775" s="2">
        <v>10.692220000000001</v>
      </c>
      <c r="BK775" s="2">
        <v>0.82146419999999998</v>
      </c>
      <c r="BL775" s="2">
        <v>1.285166</v>
      </c>
      <c r="BM775" s="2">
        <v>6.2655380000000003</v>
      </c>
      <c r="BN775" s="2">
        <v>63.91892</v>
      </c>
      <c r="BO775" s="2">
        <v>1.2163870000000001</v>
      </c>
      <c r="BP775" s="2">
        <v>-63.005760000000002</v>
      </c>
      <c r="BQ775" s="2">
        <v>-0.50779730000000001</v>
      </c>
      <c r="BR775" s="2">
        <v>-2.5766749999999998</v>
      </c>
      <c r="BS775" s="2">
        <v>1.2890969999999999</v>
      </c>
      <c r="BT775" s="2">
        <v>321.59609999999998</v>
      </c>
      <c r="BU775" s="2">
        <v>380.73610000000002</v>
      </c>
      <c r="BV775" s="2">
        <v>283.6506</v>
      </c>
      <c r="BW775" s="2">
        <v>-45.44802</v>
      </c>
      <c r="BX775" s="2">
        <v>13.69196</v>
      </c>
      <c r="BY775" s="2">
        <v>1.0326699999999999E-2</v>
      </c>
      <c r="BZ775" s="2">
        <v>13.5426</v>
      </c>
      <c r="CA775" s="2">
        <v>13.472659999999999</v>
      </c>
      <c r="CB775" s="2">
        <v>286.3381</v>
      </c>
      <c r="CC775" s="2">
        <v>283.54079999999999</v>
      </c>
      <c r="CD775" s="2" t="s">
        <v>95</v>
      </c>
      <c r="CE775" s="2" t="s">
        <v>95</v>
      </c>
      <c r="CF775" s="2" t="s">
        <v>95</v>
      </c>
      <c r="CG775" s="2" t="s">
        <v>95</v>
      </c>
      <c r="CI775" s="2">
        <v>5.9639470000000001</v>
      </c>
      <c r="CJ775" s="2">
        <v>5.8781429999999997</v>
      </c>
      <c r="CK775" s="2">
        <v>327.01119999999997</v>
      </c>
      <c r="CL775" s="2">
        <v>0</v>
      </c>
      <c r="CM775" s="2">
        <v>0</v>
      </c>
      <c r="CN775" s="2">
        <v>5.3100129999999996</v>
      </c>
      <c r="CO775" s="2">
        <v>11.87176</v>
      </c>
      <c r="CP775" s="2">
        <v>360</v>
      </c>
      <c r="CQ775" s="2">
        <f t="shared" si="25"/>
        <v>397.21731180681968</v>
      </c>
      <c r="CR775" s="2">
        <f t="shared" si="24"/>
        <v>9.8023238534519042</v>
      </c>
    </row>
    <row r="776" spans="1:96" s="2" customFormat="1" x14ac:dyDescent="0.25">
      <c r="A776" s="3">
        <v>41776.0625</v>
      </c>
      <c r="B776" s="2">
        <v>30.620249999999999</v>
      </c>
      <c r="C776" s="2">
        <v>0.18063609999999999</v>
      </c>
      <c r="D776" s="2">
        <v>0.3849918</v>
      </c>
      <c r="E776" s="2">
        <v>0.29297889999999999</v>
      </c>
      <c r="F776" s="2">
        <v>5.6491149999999997E-2</v>
      </c>
      <c r="G776" s="2">
        <v>9.4376449999999997E-3</v>
      </c>
      <c r="H776" s="2">
        <v>2.5008269999999999E-2</v>
      </c>
      <c r="I776" s="2">
        <v>1.083699</v>
      </c>
      <c r="J776" s="2">
        <v>1.68938E-2</v>
      </c>
      <c r="K776" s="2">
        <v>0.11544119999999999</v>
      </c>
      <c r="L776" s="2">
        <v>0.81293079999999995</v>
      </c>
      <c r="M776" s="2">
        <v>-9.2962879999999998E-2</v>
      </c>
      <c r="N776" s="2">
        <v>0.36158190000000001</v>
      </c>
      <c r="O776" s="2">
        <v>6.1981580000000003</v>
      </c>
      <c r="P776" s="2">
        <v>6.1311159999999996</v>
      </c>
      <c r="Q776" s="2">
        <v>-146.93539999999999</v>
      </c>
      <c r="R776" s="2">
        <v>8.4241770000000002</v>
      </c>
      <c r="S776" s="2">
        <v>256.93540000000002</v>
      </c>
      <c r="T776" s="2">
        <v>-5.1382159999999999</v>
      </c>
      <c r="U776" s="2">
        <v>-3.3450479999999998</v>
      </c>
      <c r="V776" s="2">
        <v>-6.6341579999999997E-2</v>
      </c>
      <c r="W776" s="2">
        <v>10.807689999999999</v>
      </c>
      <c r="X776" s="2">
        <v>110</v>
      </c>
      <c r="Y776" s="2">
        <v>18000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6.8982879999999998E-3</v>
      </c>
      <c r="AG776" s="2">
        <v>69.363240000000005</v>
      </c>
      <c r="AH776" s="2">
        <v>26.391349999999999</v>
      </c>
      <c r="AI776" s="2">
        <v>1.5567839999999999</v>
      </c>
      <c r="AJ776" s="2">
        <v>-0.55070189999999997</v>
      </c>
      <c r="AK776" s="2">
        <v>-0.260907</v>
      </c>
      <c r="AL776" s="2">
        <v>-7.7313209999999993E-2</v>
      </c>
      <c r="AM776" s="2">
        <v>0.28929670000000002</v>
      </c>
      <c r="AN776" s="2">
        <v>3.849474E-2</v>
      </c>
      <c r="AO776" s="2">
        <v>-1.362057E-2</v>
      </c>
      <c r="AP776" s="2">
        <v>2.7517839999999998E-2</v>
      </c>
      <c r="AQ776" s="2">
        <v>0.26843790000000001</v>
      </c>
      <c r="AR776" s="2">
        <v>5.1553160000000001E-2</v>
      </c>
      <c r="AS776" s="2">
        <v>1.101511E-2</v>
      </c>
      <c r="AT776" s="2">
        <v>2.1554429999999999E-2</v>
      </c>
      <c r="AU776" s="2">
        <v>741.33460000000002</v>
      </c>
      <c r="AV776" s="2">
        <v>8.0085040000000003</v>
      </c>
      <c r="AW776" s="2">
        <v>99.278559999999999</v>
      </c>
      <c r="AX776" s="2">
        <v>9.8494829999999993</v>
      </c>
      <c r="AY776" s="2">
        <v>1.2187140000000001</v>
      </c>
      <c r="AZ776" s="2">
        <v>-7.7313209999999993E-2</v>
      </c>
      <c r="BA776" s="2">
        <v>67.143519999999995</v>
      </c>
      <c r="BB776" s="2">
        <v>2.714662E-2</v>
      </c>
      <c r="BC776" s="2">
        <v>5.7064879999999998E-2</v>
      </c>
      <c r="BD776" s="2">
        <v>0.71555449999999998</v>
      </c>
      <c r="BE776" s="2">
        <v>1.5041659999999999</v>
      </c>
      <c r="BF776" s="2">
        <v>0</v>
      </c>
      <c r="BG776" s="2">
        <v>0</v>
      </c>
      <c r="BH776" s="2">
        <v>19</v>
      </c>
      <c r="BI776" s="2">
        <v>0</v>
      </c>
      <c r="BJ776" s="2">
        <v>10.597009999999999</v>
      </c>
      <c r="BK776" s="2">
        <v>0.88917740000000001</v>
      </c>
      <c r="BL776" s="2">
        <v>1.277039</v>
      </c>
      <c r="BM776" s="2">
        <v>6.7842820000000001</v>
      </c>
      <c r="BN776" s="2">
        <v>69.628039999999999</v>
      </c>
      <c r="BO776" s="2">
        <v>1.2164219999999999</v>
      </c>
      <c r="BP776" s="2">
        <v>-68.230239999999995</v>
      </c>
      <c r="BQ776" s="2">
        <v>-0.51473360000000001</v>
      </c>
      <c r="BR776" s="2">
        <v>-2.9601570000000001</v>
      </c>
      <c r="BS776" s="2">
        <v>1.5112779999999999</v>
      </c>
      <c r="BT776" s="2">
        <v>316.39749999999998</v>
      </c>
      <c r="BU776" s="2">
        <v>380.15629999999999</v>
      </c>
      <c r="BV776" s="2">
        <v>283.47109999999998</v>
      </c>
      <c r="BW776" s="2">
        <v>-49.718380000000003</v>
      </c>
      <c r="BX776" s="2">
        <v>14.040419999999999</v>
      </c>
      <c r="BY776" s="2">
        <v>3.811051E-2</v>
      </c>
      <c r="BZ776" s="2">
        <v>13.510669999999999</v>
      </c>
      <c r="CA776" s="2">
        <v>13.33014</v>
      </c>
      <c r="CB776" s="2">
        <v>286.2989</v>
      </c>
      <c r="CC776" s="2">
        <v>283.35509999999999</v>
      </c>
      <c r="CD776" s="2" t="s">
        <v>95</v>
      </c>
      <c r="CE776" s="2" t="s">
        <v>95</v>
      </c>
      <c r="CF776" s="2" t="s">
        <v>95</v>
      </c>
      <c r="CG776" s="2" t="s">
        <v>95</v>
      </c>
      <c r="CI776" s="2">
        <v>6.8054269999999999</v>
      </c>
      <c r="CJ776" s="2">
        <v>6.7541359999999999</v>
      </c>
      <c r="CK776" s="2">
        <v>318.65219999999999</v>
      </c>
      <c r="CL776" s="2">
        <v>0</v>
      </c>
      <c r="CM776" s="2">
        <v>0</v>
      </c>
      <c r="CN776" s="2">
        <v>5.2614140000000003</v>
      </c>
      <c r="CO776" s="2">
        <v>11.87063</v>
      </c>
      <c r="CP776" s="2">
        <v>360</v>
      </c>
      <c r="CQ776" s="2">
        <f t="shared" si="25"/>
        <v>399.3166853656009</v>
      </c>
      <c r="CR776" s="2">
        <f t="shared" si="24"/>
        <v>9.7436052555104595</v>
      </c>
    </row>
    <row r="777" spans="1:96" s="2" customFormat="1" x14ac:dyDescent="0.25">
      <c r="A777" s="3">
        <v>41776.083333333336</v>
      </c>
      <c r="B777" s="2">
        <v>29.960989999999999</v>
      </c>
      <c r="C777" s="2">
        <v>0.14984169999999999</v>
      </c>
      <c r="D777" s="2">
        <v>0.35056389999999998</v>
      </c>
      <c r="E777" s="2">
        <v>0.31941259999999999</v>
      </c>
      <c r="F777" s="2">
        <v>4.9240949999999999E-2</v>
      </c>
      <c r="G777" s="2">
        <v>1.9683909999999999E-2</v>
      </c>
      <c r="H777" s="2">
        <v>2.4458750000000001E-2</v>
      </c>
      <c r="I777" s="2">
        <v>1.024767</v>
      </c>
      <c r="J777" s="2">
        <v>0.1616862</v>
      </c>
      <c r="K777" s="2">
        <v>6.4691009999999993E-2</v>
      </c>
      <c r="L777" s="2">
        <v>1.1853940000000001</v>
      </c>
      <c r="M777" s="2">
        <v>-0.1044905</v>
      </c>
      <c r="N777" s="2">
        <v>0.41168840000000001</v>
      </c>
      <c r="O777" s="2">
        <v>6.5983109999999998</v>
      </c>
      <c r="P777" s="2">
        <v>6.5019179999999999</v>
      </c>
      <c r="Q777" s="2">
        <v>-152.2587</v>
      </c>
      <c r="R777" s="2">
        <v>9.7901760000000007</v>
      </c>
      <c r="S777" s="2">
        <v>262.25869999999998</v>
      </c>
      <c r="T777" s="2">
        <v>-5.7545929999999998</v>
      </c>
      <c r="U777" s="2">
        <v>-3.0265059999999999</v>
      </c>
      <c r="V777" s="2">
        <v>-0.15206410000000001</v>
      </c>
      <c r="W777" s="2">
        <v>10.656750000000001</v>
      </c>
      <c r="X777" s="2">
        <v>110</v>
      </c>
      <c r="Y777" s="2">
        <v>18000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6.5545339999999994E-2</v>
      </c>
      <c r="AG777" s="2">
        <v>83.112260000000006</v>
      </c>
      <c r="AH777" s="2">
        <v>24.919840000000001</v>
      </c>
      <c r="AI777" s="2">
        <v>2.2186110000000001</v>
      </c>
      <c r="AJ777" s="2">
        <v>-0.16450509999999999</v>
      </c>
      <c r="AK777" s="2">
        <v>-0.459897</v>
      </c>
      <c r="AL777" s="2">
        <v>-2.1172699999999999E-2</v>
      </c>
      <c r="AM777" s="2">
        <v>0.28694570000000003</v>
      </c>
      <c r="AN777" s="2">
        <v>7.0099830000000002E-2</v>
      </c>
      <c r="AO777" s="2">
        <v>-1.825978E-2</v>
      </c>
      <c r="AP777" s="2">
        <v>3.3112210000000003E-2</v>
      </c>
      <c r="AQ777" s="2">
        <v>0.29198210000000002</v>
      </c>
      <c r="AR777" s="2">
        <v>4.0553930000000002E-2</v>
      </c>
      <c r="AS777" s="2">
        <v>2.1741710000000001E-2</v>
      </c>
      <c r="AT777" s="2">
        <v>2.0343389999999999E-2</v>
      </c>
      <c r="AU777" s="2">
        <v>742.74509999999998</v>
      </c>
      <c r="AV777" s="2">
        <v>8.1384450000000008</v>
      </c>
      <c r="AW777" s="2">
        <v>99.271770000000004</v>
      </c>
      <c r="AX777" s="2">
        <v>9.6840050000000009</v>
      </c>
      <c r="AY777" s="2">
        <v>1.219266</v>
      </c>
      <c r="AZ777" s="2">
        <v>-2.1172699999999999E-2</v>
      </c>
      <c r="BA777" s="2">
        <v>80.793790000000001</v>
      </c>
      <c r="BB777" s="2">
        <v>3.2716240000000001E-2</v>
      </c>
      <c r="BC777" s="2">
        <v>5.4001790000000001E-2</v>
      </c>
      <c r="BD777" s="2">
        <v>0.87469149999999996</v>
      </c>
      <c r="BE777" s="2">
        <v>1.443775</v>
      </c>
      <c r="BF777" s="2">
        <v>0</v>
      </c>
      <c r="BG777" s="2">
        <v>0</v>
      </c>
      <c r="BH777" s="2">
        <v>19.000330000000002</v>
      </c>
      <c r="BI777" s="2">
        <v>0</v>
      </c>
      <c r="BJ777" s="2">
        <v>10.43979</v>
      </c>
      <c r="BK777" s="2">
        <v>0.90533750000000002</v>
      </c>
      <c r="BL777" s="2">
        <v>1.2637179999999999</v>
      </c>
      <c r="BM777" s="2">
        <v>6.9114110000000002</v>
      </c>
      <c r="BN777" s="2">
        <v>71.640789999999996</v>
      </c>
      <c r="BO777" s="2">
        <v>1.2168369999999999</v>
      </c>
      <c r="BP777" s="2">
        <v>-55.113900000000001</v>
      </c>
      <c r="BQ777" s="2">
        <v>-0.52013799999999999</v>
      </c>
      <c r="BR777" s="2">
        <v>-2.2560389999999999</v>
      </c>
      <c r="BS777" s="2">
        <v>1.161386</v>
      </c>
      <c r="BT777" s="2">
        <v>328.31400000000002</v>
      </c>
      <c r="BU777" s="2">
        <v>380.01049999999998</v>
      </c>
      <c r="BV777" s="2">
        <v>283.41269999999997</v>
      </c>
      <c r="BW777" s="2">
        <v>-37.499839999999999</v>
      </c>
      <c r="BX777" s="2">
        <v>14.19664</v>
      </c>
      <c r="BY777" s="2">
        <v>3.6389539999999998E-2</v>
      </c>
      <c r="BZ777" s="2">
        <v>13.439590000000001</v>
      </c>
      <c r="CA777" s="2">
        <v>13.436669999999999</v>
      </c>
      <c r="CB777" s="2">
        <v>286.22230000000002</v>
      </c>
      <c r="CC777" s="2">
        <v>283.30110000000002</v>
      </c>
      <c r="CD777" s="2" t="s">
        <v>95</v>
      </c>
      <c r="CE777" s="2" t="s">
        <v>95</v>
      </c>
      <c r="CF777" s="2" t="s">
        <v>95</v>
      </c>
      <c r="CG777" s="2" t="s">
        <v>95</v>
      </c>
      <c r="CI777" s="2">
        <v>7.1920820000000001</v>
      </c>
      <c r="CJ777" s="2">
        <v>7.1161019999999997</v>
      </c>
      <c r="CK777" s="2">
        <v>323.50650000000002</v>
      </c>
      <c r="CL777" s="2">
        <v>0</v>
      </c>
      <c r="CM777" s="2">
        <v>0</v>
      </c>
      <c r="CN777" s="2">
        <v>5.2051290000000003</v>
      </c>
      <c r="CO777" s="2">
        <v>11.865170000000001</v>
      </c>
      <c r="CP777" s="2">
        <v>360</v>
      </c>
      <c r="CQ777" s="2">
        <f t="shared" si="25"/>
        <v>399.86985728102286</v>
      </c>
      <c r="CR777" s="2">
        <f t="shared" si="24"/>
        <v>9.6473135689151661</v>
      </c>
    </row>
    <row r="778" spans="1:96" s="2" customFormat="1" x14ac:dyDescent="0.25">
      <c r="A778" s="3">
        <v>41776.104166666664</v>
      </c>
      <c r="B778" s="2">
        <v>46.267969999999998</v>
      </c>
      <c r="C778" s="2">
        <v>0.2585751</v>
      </c>
      <c r="D778" s="2">
        <v>0.46040999999999999</v>
      </c>
      <c r="E778" s="2">
        <v>0.35770990000000003</v>
      </c>
      <c r="F778" s="2">
        <v>8.0891969999999994E-2</v>
      </c>
      <c r="G778" s="2">
        <v>-1.8699110000000001E-2</v>
      </c>
      <c r="H778" s="2">
        <v>3.7753740000000001E-2</v>
      </c>
      <c r="I778" s="2">
        <v>1.1689529999999999</v>
      </c>
      <c r="J778" s="2">
        <v>-0.11380659999999999</v>
      </c>
      <c r="K778" s="2">
        <v>0.12886249999999999</v>
      </c>
      <c r="L778" s="2">
        <v>1.0643320000000001</v>
      </c>
      <c r="M778" s="2">
        <v>-0.16831180000000001</v>
      </c>
      <c r="N778" s="2">
        <v>0.4490787</v>
      </c>
      <c r="O778" s="2">
        <v>7.7050020000000004</v>
      </c>
      <c r="P778" s="2">
        <v>7.6181960000000002</v>
      </c>
      <c r="Q778" s="2">
        <v>-149.96629999999999</v>
      </c>
      <c r="R778" s="2">
        <v>8.5975429999999999</v>
      </c>
      <c r="S778" s="2">
        <v>259.96629999999999</v>
      </c>
      <c r="T778" s="2">
        <v>-6.5953379999999999</v>
      </c>
      <c r="U778" s="2">
        <v>-3.8129680000000001</v>
      </c>
      <c r="V778" s="2">
        <v>-0.15756410000000001</v>
      </c>
      <c r="W778" s="2">
        <v>10.52666</v>
      </c>
      <c r="X778" s="2">
        <v>110</v>
      </c>
      <c r="Y778" s="2">
        <v>18000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0.1100604</v>
      </c>
      <c r="AG778" s="2">
        <v>118.017</v>
      </c>
      <c r="AH778" s="2">
        <v>39.103400000000001</v>
      </c>
      <c r="AI778" s="2">
        <v>1.490292</v>
      </c>
      <c r="AJ778" s="2">
        <v>0.32528000000000001</v>
      </c>
      <c r="AK778" s="2">
        <v>-6.6943649999999993E-2</v>
      </c>
      <c r="AL778" s="2">
        <v>-2.0899299999999999E-2</v>
      </c>
      <c r="AM778" s="2">
        <v>0.4168077</v>
      </c>
      <c r="AN778" s="2">
        <v>0.155838</v>
      </c>
      <c r="AO778" s="2">
        <v>1.5465019999999999E-2</v>
      </c>
      <c r="AP778" s="2">
        <v>4.6990589999999999E-2</v>
      </c>
      <c r="AQ778" s="2">
        <v>0.32546989999999998</v>
      </c>
      <c r="AR778" s="2">
        <v>6.1813609999999998E-2</v>
      </c>
      <c r="AS778" s="2">
        <v>-2.0418169999999999E-2</v>
      </c>
      <c r="AT778" s="2">
        <v>3.190759E-2</v>
      </c>
      <c r="AU778" s="2">
        <v>742.05110000000002</v>
      </c>
      <c r="AV778" s="2">
        <v>7.8025630000000001</v>
      </c>
      <c r="AW778" s="2">
        <v>99.269000000000005</v>
      </c>
      <c r="AX778" s="2">
        <v>9.5947440000000004</v>
      </c>
      <c r="AY778" s="2">
        <v>1.219824</v>
      </c>
      <c r="AZ778" s="2">
        <v>-2.0899299999999999E-2</v>
      </c>
      <c r="BA778" s="2">
        <v>114.657</v>
      </c>
      <c r="BB778" s="2">
        <v>4.6351089999999998E-2</v>
      </c>
      <c r="BC778" s="2">
        <v>8.4608589999999997E-2</v>
      </c>
      <c r="BD778" s="2">
        <v>1.1891959999999999</v>
      </c>
      <c r="BE778" s="2">
        <v>2.1707399999999999</v>
      </c>
      <c r="BF778" s="2">
        <v>0</v>
      </c>
      <c r="BG778" s="2">
        <v>0</v>
      </c>
      <c r="BH778" s="2">
        <v>19</v>
      </c>
      <c r="BI778" s="2">
        <v>0</v>
      </c>
      <c r="BJ778" s="2">
        <v>10.3734</v>
      </c>
      <c r="BK778" s="2">
        <v>0.86836279999999999</v>
      </c>
      <c r="BL778" s="2">
        <v>1.2581199999999999</v>
      </c>
      <c r="BM778" s="2">
        <v>6.6306960000000004</v>
      </c>
      <c r="BN778" s="2">
        <v>69.020650000000003</v>
      </c>
      <c r="BO778" s="2">
        <v>1.217211</v>
      </c>
      <c r="BP778" s="2">
        <v>-49.125160000000001</v>
      </c>
      <c r="BQ778" s="2">
        <v>-0.54526909999999995</v>
      </c>
      <c r="BR778" s="2">
        <v>-1.929551</v>
      </c>
      <c r="BS778" s="2">
        <v>1.040006</v>
      </c>
      <c r="BT778" s="2">
        <v>333.75290000000001</v>
      </c>
      <c r="BU778" s="2">
        <v>379.9085</v>
      </c>
      <c r="BV778" s="2">
        <v>283.40300000000002</v>
      </c>
      <c r="BW778" s="2">
        <v>-32.011229999999998</v>
      </c>
      <c r="BX778" s="2">
        <v>14.14437</v>
      </c>
      <c r="BY778" s="2">
        <v>2.6554589999999999E-2</v>
      </c>
      <c r="BZ778" s="2">
        <v>13.37134</v>
      </c>
      <c r="CA778" s="2">
        <v>13.44984</v>
      </c>
      <c r="CB778" s="2">
        <v>286.14780000000002</v>
      </c>
      <c r="CC778" s="2">
        <v>283.28190000000001</v>
      </c>
      <c r="CD778" s="2" t="s">
        <v>95</v>
      </c>
      <c r="CE778" s="2" t="s">
        <v>95</v>
      </c>
      <c r="CF778" s="2" t="s">
        <v>95</v>
      </c>
      <c r="CG778" s="2" t="s">
        <v>95</v>
      </c>
      <c r="CI778" s="2">
        <v>8.3986970000000003</v>
      </c>
      <c r="CJ778" s="2">
        <v>8.3305880000000005</v>
      </c>
      <c r="CK778" s="2">
        <v>321.12939999999998</v>
      </c>
      <c r="CL778" s="2">
        <v>0</v>
      </c>
      <c r="CM778" s="2">
        <v>0</v>
      </c>
      <c r="CN778" s="2">
        <v>5.142938</v>
      </c>
      <c r="CO778" s="2">
        <v>11.86177</v>
      </c>
      <c r="CP778" s="2">
        <v>360</v>
      </c>
      <c r="CQ778" s="2">
        <f t="shared" si="25"/>
        <v>399.38129520371774</v>
      </c>
      <c r="CR778" s="2">
        <f t="shared" si="24"/>
        <v>9.6068270500888016</v>
      </c>
    </row>
    <row r="779" spans="1:96" s="2" customFormat="1" x14ac:dyDescent="0.25">
      <c r="A779" s="3">
        <v>41776.125</v>
      </c>
      <c r="B779" s="2">
        <v>14.83916</v>
      </c>
      <c r="C779" s="2">
        <v>0.19848950000000001</v>
      </c>
      <c r="D779" s="2">
        <v>0.40306239999999999</v>
      </c>
      <c r="E779" s="2">
        <v>0.35610069999999999</v>
      </c>
      <c r="F779" s="2">
        <v>-2.4383780000000001E-2</v>
      </c>
      <c r="G779" s="2">
        <v>-0.1095936</v>
      </c>
      <c r="H779" s="2">
        <v>1.208907E-2</v>
      </c>
      <c r="I779" s="2">
        <v>1.383138</v>
      </c>
      <c r="J779" s="2">
        <v>2.297592E-2</v>
      </c>
      <c r="K779" s="2">
        <v>0.1538378</v>
      </c>
      <c r="L779" s="2">
        <v>1.544627</v>
      </c>
      <c r="M779" s="2">
        <v>5.2220339999999997E-2</v>
      </c>
      <c r="N779" s="2">
        <v>0.49087760000000003</v>
      </c>
      <c r="O779" s="2">
        <v>6.2987419999999998</v>
      </c>
      <c r="P779" s="2">
        <v>6.1204219999999996</v>
      </c>
      <c r="Q779" s="2">
        <v>-178.7347</v>
      </c>
      <c r="R779" s="2">
        <v>13.628819999999999</v>
      </c>
      <c r="S779" s="2">
        <v>288.73469999999998</v>
      </c>
      <c r="T779" s="2">
        <v>-6.1189249999999999</v>
      </c>
      <c r="U779" s="2">
        <v>-0.13514590000000001</v>
      </c>
      <c r="V779" s="2">
        <v>-0.2415484</v>
      </c>
      <c r="W779" s="2">
        <v>10.134180000000001</v>
      </c>
      <c r="X779" s="2">
        <v>110</v>
      </c>
      <c r="Y779" s="2">
        <v>18000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2.0615960000000002</v>
      </c>
      <c r="AG779" s="2">
        <v>-125.2158</v>
      </c>
      <c r="AH779" s="2">
        <v>22.232150000000001</v>
      </c>
      <c r="AI779" s="2">
        <v>36.598210000000002</v>
      </c>
      <c r="AJ779" s="2">
        <v>17.812809999999999</v>
      </c>
      <c r="AK779" s="2">
        <v>-7.3266600000000004</v>
      </c>
      <c r="AL779" s="2">
        <v>2.064117</v>
      </c>
      <c r="AM779" s="2">
        <v>1.414752</v>
      </c>
      <c r="AN779" s="2">
        <v>-0.67244780000000004</v>
      </c>
      <c r="AO779" s="2">
        <v>0.4669876</v>
      </c>
      <c r="AP779" s="2">
        <v>-5.1294920000000001E-2</v>
      </c>
      <c r="AQ779" s="2">
        <v>0.34103610000000001</v>
      </c>
      <c r="AR779" s="2">
        <v>5.5661139999999998E-2</v>
      </c>
      <c r="AS779" s="2">
        <v>-0.16436249999999999</v>
      </c>
      <c r="AT779" s="2">
        <v>1.811194E-2</v>
      </c>
      <c r="AU779" s="2">
        <v>760.97929999999997</v>
      </c>
      <c r="AV779" s="2">
        <v>6.9509550000000004</v>
      </c>
      <c r="AW779" s="2">
        <v>99.283919999999995</v>
      </c>
      <c r="AX779" s="2">
        <v>9.3061240000000005</v>
      </c>
      <c r="AY779" s="2">
        <v>1.2217800000000001</v>
      </c>
      <c r="AZ779" s="2">
        <v>2.064117</v>
      </c>
      <c r="BA779" s="2">
        <v>-125.1596</v>
      </c>
      <c r="BB779" s="2">
        <v>-5.1767550000000002E-2</v>
      </c>
      <c r="BC779" s="2">
        <v>4.9246119999999997E-2</v>
      </c>
      <c r="BD779" s="2">
        <v>-1.15377</v>
      </c>
      <c r="BE779" s="2">
        <v>1.0975729999999999</v>
      </c>
      <c r="BF779" s="2">
        <v>0</v>
      </c>
      <c r="BG779" s="2">
        <v>0</v>
      </c>
      <c r="BH779" s="2">
        <v>21.612559999999998</v>
      </c>
      <c r="BI779" s="2">
        <v>0</v>
      </c>
      <c r="BJ779" s="2">
        <v>9.9965639999999993</v>
      </c>
      <c r="BK779" s="2">
        <v>0.85151790000000005</v>
      </c>
      <c r="BL779" s="2">
        <v>1.226839</v>
      </c>
      <c r="BM779" s="2">
        <v>6.5107249999999999</v>
      </c>
      <c r="BN779" s="2">
        <v>69.40746</v>
      </c>
      <c r="BO779" s="2">
        <v>1.2188760000000001</v>
      </c>
      <c r="BP779" s="2">
        <v>-40.987670000000001</v>
      </c>
      <c r="BQ779" s="2">
        <v>-0.40493560000000001</v>
      </c>
      <c r="BR779" s="2">
        <v>-2.8124020000000001</v>
      </c>
      <c r="BS779" s="2">
        <v>1.12327</v>
      </c>
      <c r="BT779" s="2">
        <v>342.57</v>
      </c>
      <c r="BU779" s="2">
        <v>379.62189999999998</v>
      </c>
      <c r="BV779" s="2">
        <v>283.14350000000002</v>
      </c>
      <c r="BW779" s="2">
        <v>-21.856670000000001</v>
      </c>
      <c r="BX779" s="2">
        <v>15.195320000000001</v>
      </c>
      <c r="BY779" s="2">
        <v>5.0405150000000003E-2</v>
      </c>
      <c r="BZ779" s="2">
        <v>13.22852</v>
      </c>
      <c r="CA779" s="2">
        <v>13.516830000000001</v>
      </c>
      <c r="CB779" s="2">
        <v>286.01170000000002</v>
      </c>
      <c r="CC779" s="2">
        <v>283.07530000000003</v>
      </c>
      <c r="CD779" s="2" t="s">
        <v>95</v>
      </c>
      <c r="CE779" s="2" t="s">
        <v>95</v>
      </c>
      <c r="CF779" s="2" t="s">
        <v>95</v>
      </c>
      <c r="CG779" s="2" t="s">
        <v>95</v>
      </c>
      <c r="CI779" s="2">
        <v>7.0021680000000002</v>
      </c>
      <c r="CJ779" s="2">
        <v>6.7260799999999996</v>
      </c>
      <c r="CK779" s="2">
        <v>348.15199999999999</v>
      </c>
      <c r="CL779" s="2">
        <v>0</v>
      </c>
      <c r="CM779" s="2">
        <v>0</v>
      </c>
      <c r="CN779" s="2">
        <v>5.0779839999999998</v>
      </c>
      <c r="CO779" s="2">
        <v>11.85134</v>
      </c>
      <c r="CP779" s="2">
        <v>360</v>
      </c>
      <c r="CQ779" s="2">
        <f t="shared" si="25"/>
        <v>409.08912721829921</v>
      </c>
      <c r="CR779" s="2">
        <f t="shared" si="24"/>
        <v>9.3804374480632138</v>
      </c>
    </row>
    <row r="780" spans="1:96" s="2" customFormat="1" x14ac:dyDescent="0.25">
      <c r="A780" s="3">
        <v>41776.145833333336</v>
      </c>
      <c r="B780" s="2">
        <v>44.963290000000001</v>
      </c>
      <c r="C780" s="2">
        <v>9.9320749999999999E-2</v>
      </c>
      <c r="D780" s="2">
        <v>0.2849835</v>
      </c>
      <c r="E780" s="2">
        <v>0.38277660000000002</v>
      </c>
      <c r="F780" s="2">
        <v>3.4646160000000002E-2</v>
      </c>
      <c r="G780" s="2">
        <v>5.2242799999999999E-2</v>
      </c>
      <c r="H780" s="2">
        <v>3.6596030000000002E-2</v>
      </c>
      <c r="I780" s="2">
        <v>1.1037440000000001</v>
      </c>
      <c r="J780" s="2">
        <v>-0.14741609999999999</v>
      </c>
      <c r="K780" s="2">
        <v>5.8034790000000003E-2</v>
      </c>
      <c r="L780" s="2">
        <v>1.127202</v>
      </c>
      <c r="M780" s="2">
        <v>-5.6814910000000003E-2</v>
      </c>
      <c r="N780" s="2">
        <v>0.3616143</v>
      </c>
      <c r="O780" s="2">
        <v>7.4289849999999999</v>
      </c>
      <c r="P780" s="2">
        <v>7.3317880000000004</v>
      </c>
      <c r="Q780" s="2">
        <v>-140.73349999999999</v>
      </c>
      <c r="R780" s="2">
        <v>9.2650389999999998</v>
      </c>
      <c r="S780" s="2">
        <v>250.73349999999999</v>
      </c>
      <c r="T780" s="2">
        <v>-5.6763409999999999</v>
      </c>
      <c r="U780" s="2">
        <v>-4.640504</v>
      </c>
      <c r="V780" s="2">
        <v>-3.054229E-2</v>
      </c>
      <c r="W780" s="2">
        <v>9.8915059999999997</v>
      </c>
      <c r="X780" s="2">
        <v>110</v>
      </c>
      <c r="Y780" s="2">
        <v>18000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-9.1732289999999998E-3</v>
      </c>
      <c r="AG780" s="2">
        <v>90.440860000000001</v>
      </c>
      <c r="AH780" s="2">
        <v>39.46857</v>
      </c>
      <c r="AI780" s="2">
        <v>32.430459999999997</v>
      </c>
      <c r="AJ780" s="2">
        <v>1.9264589999999999</v>
      </c>
      <c r="AK780" s="2">
        <v>0.2120399</v>
      </c>
      <c r="AL780" s="2">
        <v>-0.13492009999999999</v>
      </c>
      <c r="AM780" s="2">
        <v>1.21817</v>
      </c>
      <c r="AN780" s="2">
        <v>-0.12706500000000001</v>
      </c>
      <c r="AO780" s="2">
        <v>9.8153290000000004E-2</v>
      </c>
      <c r="AP780" s="2">
        <v>3.6006349999999999E-2</v>
      </c>
      <c r="AQ780" s="2">
        <v>0.3768668</v>
      </c>
      <c r="AR780" s="2">
        <v>4.9501429999999999E-2</v>
      </c>
      <c r="AS780" s="2">
        <v>4.0352609999999997E-2</v>
      </c>
      <c r="AT780" s="2">
        <v>3.2123829999999999E-2</v>
      </c>
      <c r="AU780" s="2">
        <v>773.923</v>
      </c>
      <c r="AV780" s="2">
        <v>6.5213200000000002</v>
      </c>
      <c r="AW780" s="2">
        <v>99.288669999999996</v>
      </c>
      <c r="AX780" s="2">
        <v>9.1158850000000005</v>
      </c>
      <c r="AY780" s="2">
        <v>1.2229270000000001</v>
      </c>
      <c r="AZ780" s="2">
        <v>-0.13492009999999999</v>
      </c>
      <c r="BA780" s="2">
        <v>87.85548</v>
      </c>
      <c r="BB780" s="2">
        <v>3.6908280000000002E-2</v>
      </c>
      <c r="BC780" s="2">
        <v>8.8838609999999998E-2</v>
      </c>
      <c r="BD780" s="2">
        <v>0.75884200000000002</v>
      </c>
      <c r="BE780" s="2">
        <v>1.826541</v>
      </c>
      <c r="BF780" s="2">
        <v>0</v>
      </c>
      <c r="BG780" s="2">
        <v>0</v>
      </c>
      <c r="BH780" s="2">
        <v>21.344609999999999</v>
      </c>
      <c r="BI780" s="2">
        <v>0</v>
      </c>
      <c r="BJ780" s="2">
        <v>9.7953360000000007</v>
      </c>
      <c r="BK780" s="2">
        <v>0.80797839999999999</v>
      </c>
      <c r="BL780" s="2">
        <v>1.210361</v>
      </c>
      <c r="BM780" s="2">
        <v>6.182213</v>
      </c>
      <c r="BN780" s="2">
        <v>66.755160000000004</v>
      </c>
      <c r="BO780" s="2">
        <v>1.2201299999999999</v>
      </c>
      <c r="BP780" s="2">
        <v>-43.985529999999997</v>
      </c>
      <c r="BQ780" s="2">
        <v>-0.57675580000000004</v>
      </c>
      <c r="BR780" s="2">
        <v>-4.047714</v>
      </c>
      <c r="BS780" s="2">
        <v>2.0979179999999999</v>
      </c>
      <c r="BT780" s="2">
        <v>341.11590000000001</v>
      </c>
      <c r="BU780" s="2">
        <v>378.95589999999999</v>
      </c>
      <c r="BV780" s="2">
        <v>282.60390000000001</v>
      </c>
      <c r="BW780" s="2">
        <v>-20.54064</v>
      </c>
      <c r="BX780" s="2">
        <v>17.299250000000001</v>
      </c>
      <c r="BY780" s="2">
        <v>5.6798149999999999E-2</v>
      </c>
      <c r="BZ780" s="2">
        <v>13.143879999999999</v>
      </c>
      <c r="CA780" s="2">
        <v>13.538029999999999</v>
      </c>
      <c r="CB780" s="2">
        <v>285.91559999999998</v>
      </c>
      <c r="CC780" s="2">
        <v>282.37810000000002</v>
      </c>
      <c r="CD780" s="2" t="s">
        <v>95</v>
      </c>
      <c r="CE780" s="2" t="s">
        <v>95</v>
      </c>
      <c r="CF780" s="2" t="s">
        <v>95</v>
      </c>
      <c r="CG780" s="2" t="s">
        <v>95</v>
      </c>
      <c r="CI780" s="2">
        <v>8.5247050000000009</v>
      </c>
      <c r="CJ780" s="2">
        <v>8.4315580000000008</v>
      </c>
      <c r="CK780" s="2">
        <v>312.61320000000001</v>
      </c>
      <c r="CL780" s="2">
        <v>0</v>
      </c>
      <c r="CM780" s="2">
        <v>0</v>
      </c>
      <c r="CN780" s="2">
        <v>5.000311</v>
      </c>
      <c r="CO780" s="2">
        <v>11.84174</v>
      </c>
      <c r="CP780" s="2">
        <v>360</v>
      </c>
      <c r="CQ780" s="2">
        <f t="shared" si="25"/>
        <v>415.74732791202007</v>
      </c>
      <c r="CR780" s="2">
        <f t="shared" si="24"/>
        <v>9.2610279779021827</v>
      </c>
    </row>
    <row r="781" spans="1:96" s="2" customFormat="1" x14ac:dyDescent="0.25">
      <c r="A781" s="3">
        <v>41776.166666666664</v>
      </c>
      <c r="B781" s="2">
        <v>46.160620000000002</v>
      </c>
      <c r="C781" s="2">
        <v>0.1451384</v>
      </c>
      <c r="D781" s="2">
        <v>0.34428639999999999</v>
      </c>
      <c r="E781" s="2">
        <v>0.42691479999999998</v>
      </c>
      <c r="F781" s="2">
        <v>9.5692869999999992E-3</v>
      </c>
      <c r="G781" s="2">
        <v>3.6105329999999998E-2</v>
      </c>
      <c r="H781" s="2">
        <v>3.7523689999999998E-2</v>
      </c>
      <c r="I781" s="2">
        <v>1.2501549999999999</v>
      </c>
      <c r="J781" s="2">
        <v>-6.7924020000000002E-2</v>
      </c>
      <c r="K781" s="2">
        <v>9.9006369999999996E-2</v>
      </c>
      <c r="L781" s="2">
        <v>0.86432710000000001</v>
      </c>
      <c r="M781" s="2">
        <v>-6.5175460000000005E-2</v>
      </c>
      <c r="N781" s="2">
        <v>0.38102390000000003</v>
      </c>
      <c r="O781" s="2">
        <v>7.855842</v>
      </c>
      <c r="P781" s="2">
        <v>7.7844800000000003</v>
      </c>
      <c r="Q781" s="2">
        <v>-144.70519999999999</v>
      </c>
      <c r="R781" s="2">
        <v>7.7200810000000004</v>
      </c>
      <c r="S781" s="2">
        <v>254.70519999999999</v>
      </c>
      <c r="T781" s="2">
        <v>-6.3536279999999996</v>
      </c>
      <c r="U781" s="2">
        <v>-4.497757</v>
      </c>
      <c r="V781" s="2">
        <v>-3.9009299999999997E-2</v>
      </c>
      <c r="W781" s="2">
        <v>9.6063290000000006</v>
      </c>
      <c r="X781" s="2">
        <v>110</v>
      </c>
      <c r="Y781" s="2">
        <v>18000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-1.283226</v>
      </c>
      <c r="AG781" s="2">
        <v>173.8142</v>
      </c>
      <c r="AH781" s="2">
        <v>35.714590000000001</v>
      </c>
      <c r="AI781" s="2">
        <v>47.06203</v>
      </c>
      <c r="AJ781" s="2">
        <v>-14.808339999999999</v>
      </c>
      <c r="AK781" s="2">
        <v>-2.3557619999999999</v>
      </c>
      <c r="AL781" s="2">
        <v>-1.439012</v>
      </c>
      <c r="AM781" s="2">
        <v>1.535358</v>
      </c>
      <c r="AN781" s="2">
        <v>0.24339</v>
      </c>
      <c r="AO781" s="2">
        <v>0.16817199999999999</v>
      </c>
      <c r="AP781" s="2">
        <v>7.0100720000000005E-2</v>
      </c>
      <c r="AQ781" s="2">
        <v>0.44460169999999999</v>
      </c>
      <c r="AR781" s="2">
        <v>-1.9274650000000001E-2</v>
      </c>
      <c r="AS781" s="2">
        <v>1.598805E-2</v>
      </c>
      <c r="AT781" s="2">
        <v>2.903217E-2</v>
      </c>
      <c r="AU781" s="2">
        <v>793.27049999999997</v>
      </c>
      <c r="AV781" s="2">
        <v>5.7774570000000001</v>
      </c>
      <c r="AW781" s="2">
        <v>99.306700000000006</v>
      </c>
      <c r="AX781" s="2">
        <v>8.9205450000000006</v>
      </c>
      <c r="AY781" s="2">
        <v>1.2244550000000001</v>
      </c>
      <c r="AZ781" s="2">
        <v>-1.439012</v>
      </c>
      <c r="BA781" s="2">
        <v>171.04580000000001</v>
      </c>
      <c r="BB781" s="2">
        <v>7.3515800000000006E-2</v>
      </c>
      <c r="BC781" s="2">
        <v>8.2271150000000001E-2</v>
      </c>
      <c r="BD781" s="2">
        <v>1.3064290000000001</v>
      </c>
      <c r="BE781" s="2">
        <v>1.462018</v>
      </c>
      <c r="BF781" s="2">
        <v>0</v>
      </c>
      <c r="BG781" s="2">
        <v>0</v>
      </c>
      <c r="BH781" s="2">
        <v>25.720559999999999</v>
      </c>
      <c r="BI781" s="2">
        <v>0</v>
      </c>
      <c r="BJ781" s="2">
        <v>9.5656940000000006</v>
      </c>
      <c r="BK781" s="2">
        <v>0.7980621</v>
      </c>
      <c r="BL781" s="2">
        <v>1.191859</v>
      </c>
      <c r="BM781" s="2">
        <v>6.1113</v>
      </c>
      <c r="BN781" s="2">
        <v>66.959469999999996</v>
      </c>
      <c r="BO781" s="2">
        <v>1.2212259999999999</v>
      </c>
      <c r="BP781" s="2">
        <v>-52.794739999999997</v>
      </c>
      <c r="BQ781" s="2">
        <v>-0.51208050000000005</v>
      </c>
      <c r="BR781" s="2">
        <v>-3.4340869999999999</v>
      </c>
      <c r="BS781" s="2">
        <v>1.656649</v>
      </c>
      <c r="BT781" s="2">
        <v>330.36070000000001</v>
      </c>
      <c r="BU781" s="2">
        <v>378.06470000000002</v>
      </c>
      <c r="BV781" s="2">
        <v>282.46949999999998</v>
      </c>
      <c r="BW781" s="2">
        <v>-30.608170000000001</v>
      </c>
      <c r="BX781" s="2">
        <v>17.095839999999999</v>
      </c>
      <c r="BY781" s="2">
        <v>6.4666840000000003E-2</v>
      </c>
      <c r="BZ781" s="2">
        <v>13.04575</v>
      </c>
      <c r="CA781" s="2">
        <v>13.37171</v>
      </c>
      <c r="CB781" s="2">
        <v>285.8005</v>
      </c>
      <c r="CC781" s="2">
        <v>282.26209999999998</v>
      </c>
      <c r="CD781" s="2" t="s">
        <v>95</v>
      </c>
      <c r="CE781" s="2" t="s">
        <v>95</v>
      </c>
      <c r="CF781" s="2" t="s">
        <v>95</v>
      </c>
      <c r="CG781" s="2" t="s">
        <v>95</v>
      </c>
      <c r="CI781" s="2">
        <v>8.7758699999999994</v>
      </c>
      <c r="CJ781" s="2">
        <v>8.718451</v>
      </c>
      <c r="CK781" s="2">
        <v>316.50279999999998</v>
      </c>
      <c r="CL781" s="2">
        <v>0</v>
      </c>
      <c r="CM781" s="2">
        <v>0</v>
      </c>
      <c r="CN781" s="2">
        <v>4.9315810000000004</v>
      </c>
      <c r="CO781" s="2">
        <v>11.84369</v>
      </c>
      <c r="CP781" s="2">
        <v>360</v>
      </c>
      <c r="CQ781" s="2">
        <f t="shared" si="25"/>
        <v>425.76847870010744</v>
      </c>
      <c r="CR781" s="2">
        <f t="shared" si="24"/>
        <v>9.1268681584004483</v>
      </c>
    </row>
    <row r="782" spans="1:96" s="2" customFormat="1" x14ac:dyDescent="0.25">
      <c r="A782" s="3">
        <v>41776.1875</v>
      </c>
      <c r="B782" s="2">
        <v>50.959229999999998</v>
      </c>
      <c r="C782" s="2">
        <v>0.20334720000000001</v>
      </c>
      <c r="D782" s="2">
        <v>0.40735979999999999</v>
      </c>
      <c r="E782" s="2">
        <v>0.35142430000000002</v>
      </c>
      <c r="F782" s="2">
        <v>5.4813189999999998E-2</v>
      </c>
      <c r="G782" s="2">
        <v>-1.886645E-2</v>
      </c>
      <c r="H782" s="2">
        <v>4.1392119999999998E-2</v>
      </c>
      <c r="I782" s="2">
        <v>1.0031570000000001</v>
      </c>
      <c r="J782" s="2">
        <v>-9.9633009999999994E-2</v>
      </c>
      <c r="K782" s="2">
        <v>0.1206441</v>
      </c>
      <c r="L782" s="2">
        <v>1.1215869999999999</v>
      </c>
      <c r="M782" s="2">
        <v>-0.1139375</v>
      </c>
      <c r="N782" s="2">
        <v>0.41794910000000002</v>
      </c>
      <c r="O782" s="2">
        <v>6.4726229999999996</v>
      </c>
      <c r="P782" s="2">
        <v>6.3692900000000003</v>
      </c>
      <c r="Q782" s="2">
        <v>-151.86689999999999</v>
      </c>
      <c r="R782" s="2">
        <v>10.234450000000001</v>
      </c>
      <c r="S782" s="2">
        <v>261.86689999999999</v>
      </c>
      <c r="T782" s="2">
        <v>-5.6168189999999996</v>
      </c>
      <c r="U782" s="2">
        <v>-3.0032640000000002</v>
      </c>
      <c r="V782" s="2">
        <v>-0.15153810000000001</v>
      </c>
      <c r="W782" s="2">
        <v>9.4549909999999997</v>
      </c>
      <c r="X782" s="2">
        <v>110</v>
      </c>
      <c r="Y782" s="2">
        <v>18000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-0.94314039999999999</v>
      </c>
      <c r="AG782" s="2">
        <v>174.6241</v>
      </c>
      <c r="AH782" s="2">
        <v>40.449240000000003</v>
      </c>
      <c r="AI782" s="2">
        <v>7.7223420000000003</v>
      </c>
      <c r="AJ782" s="2">
        <v>-2.0459160000000001</v>
      </c>
      <c r="AK782" s="2">
        <v>3.1325590000000001</v>
      </c>
      <c r="AL782" s="2">
        <v>-1.1017459999999999</v>
      </c>
      <c r="AM782" s="2">
        <v>0.41685990000000001</v>
      </c>
      <c r="AN782" s="2">
        <v>0.1080091</v>
      </c>
      <c r="AO782" s="2">
        <v>-8.0926209999999998E-2</v>
      </c>
      <c r="AP782" s="2">
        <v>7.0057320000000006E-2</v>
      </c>
      <c r="AQ782" s="2">
        <v>0.31626840000000001</v>
      </c>
      <c r="AR782" s="2">
        <v>4.1714250000000001E-2</v>
      </c>
      <c r="AS782" s="2">
        <v>-9.1513099999999993E-3</v>
      </c>
      <c r="AT782" s="2">
        <v>3.2855280000000001E-2</v>
      </c>
      <c r="AU782" s="2">
        <v>753.94709999999998</v>
      </c>
      <c r="AV782" s="2">
        <v>7.1777480000000002</v>
      </c>
      <c r="AW782" s="2">
        <v>99.341830000000002</v>
      </c>
      <c r="AX782" s="2">
        <v>8.6045379999999998</v>
      </c>
      <c r="AY782" s="2">
        <v>1.225411</v>
      </c>
      <c r="AZ782" s="2">
        <v>-1.1017459999999999</v>
      </c>
      <c r="BA782" s="2">
        <v>170.93979999999999</v>
      </c>
      <c r="BB782" s="2">
        <v>6.9853700000000005E-2</v>
      </c>
      <c r="BC782" s="2">
        <v>8.8752020000000001E-2</v>
      </c>
      <c r="BD782" s="2">
        <v>1.6226560000000001</v>
      </c>
      <c r="BE782" s="2">
        <v>2.061652</v>
      </c>
      <c r="BF782" s="2">
        <v>0</v>
      </c>
      <c r="BG782" s="2">
        <v>0</v>
      </c>
      <c r="BH782" s="2">
        <v>19.20533</v>
      </c>
      <c r="BI782" s="2">
        <v>0</v>
      </c>
      <c r="BJ782" s="2">
        <v>9.3534869999999994</v>
      </c>
      <c r="BK782" s="2">
        <v>0.78916339999999996</v>
      </c>
      <c r="BL782" s="2">
        <v>1.174933</v>
      </c>
      <c r="BM782" s="2">
        <v>6.047695</v>
      </c>
      <c r="BN782" s="2">
        <v>67.166679999999999</v>
      </c>
      <c r="BO782" s="2">
        <v>1.222407</v>
      </c>
      <c r="BP782" s="2">
        <v>-44.778910000000003</v>
      </c>
      <c r="BQ782" s="2">
        <v>-0.63751069999999999</v>
      </c>
      <c r="BR782" s="2">
        <v>-2.1816019999999998</v>
      </c>
      <c r="BS782" s="2">
        <v>1.3325880000000001</v>
      </c>
      <c r="BT782" s="2">
        <v>336.31099999999998</v>
      </c>
      <c r="BU782" s="2">
        <v>377.57569999999998</v>
      </c>
      <c r="BV782" s="2">
        <v>282.32839999999999</v>
      </c>
      <c r="BW782" s="2">
        <v>-23.93695</v>
      </c>
      <c r="BX782" s="2">
        <v>17.327760000000001</v>
      </c>
      <c r="BY782" s="2">
        <v>5.0406100000000002E-2</v>
      </c>
      <c r="BZ782" s="2">
        <v>12.957509999999999</v>
      </c>
      <c r="CA782" s="2">
        <v>13.426119999999999</v>
      </c>
      <c r="CB782" s="2">
        <v>285.70150000000001</v>
      </c>
      <c r="CC782" s="2">
        <v>282.15980000000002</v>
      </c>
      <c r="CD782" s="2" t="s">
        <v>95</v>
      </c>
      <c r="CE782" s="2" t="s">
        <v>95</v>
      </c>
      <c r="CF782" s="2" t="s">
        <v>95</v>
      </c>
      <c r="CG782" s="2" t="s">
        <v>95</v>
      </c>
      <c r="CI782" s="2">
        <v>7.0802079999999998</v>
      </c>
      <c r="CJ782" s="2">
        <v>6.9944670000000002</v>
      </c>
      <c r="CK782" s="2">
        <v>322.7706</v>
      </c>
      <c r="CL782" s="2">
        <v>0</v>
      </c>
      <c r="CM782" s="2">
        <v>0</v>
      </c>
      <c r="CN782" s="2">
        <v>4.8582739999999998</v>
      </c>
      <c r="CO782" s="2">
        <v>11.828989999999999</v>
      </c>
      <c r="CP782" s="2">
        <v>360</v>
      </c>
      <c r="CQ782" s="2">
        <f t="shared" si="25"/>
        <v>404.06632066347623</v>
      </c>
      <c r="CR782" s="2">
        <f t="shared" si="24"/>
        <v>9.004012792538953</v>
      </c>
    </row>
    <row r="783" spans="1:96" s="2" customFormat="1" x14ac:dyDescent="0.25">
      <c r="A783" s="3">
        <v>41776.208333333336</v>
      </c>
      <c r="B783" s="2">
        <v>30.37039</v>
      </c>
      <c r="C783" s="2">
        <v>0.15545300000000001</v>
      </c>
      <c r="D783" s="2">
        <v>0.3560123</v>
      </c>
      <c r="E783" s="2">
        <v>0.3170095</v>
      </c>
      <c r="F783" s="2">
        <v>1.1217609999999999E-2</v>
      </c>
      <c r="G783" s="2">
        <v>2.1943259999999999E-2</v>
      </c>
      <c r="H783" s="2">
        <v>2.4646660000000001E-2</v>
      </c>
      <c r="I783" s="2">
        <v>0.94097209999999998</v>
      </c>
      <c r="J783" s="2">
        <v>-9.3316899999999994E-2</v>
      </c>
      <c r="K783" s="2">
        <v>8.5820640000000004E-2</v>
      </c>
      <c r="L783" s="2">
        <v>0.91904649999999999</v>
      </c>
      <c r="M783" s="2">
        <v>-9.3268749999999997E-2</v>
      </c>
      <c r="N783" s="2">
        <v>0.3929455</v>
      </c>
      <c r="O783" s="2">
        <v>6.3062579999999997</v>
      </c>
      <c r="P783" s="2">
        <v>6.2298580000000001</v>
      </c>
      <c r="Q783" s="2">
        <v>-151.19309999999999</v>
      </c>
      <c r="R783" s="2">
        <v>8.9155219999999993</v>
      </c>
      <c r="S783" s="2">
        <v>261.19310000000002</v>
      </c>
      <c r="T783" s="2">
        <v>-5.458914</v>
      </c>
      <c r="U783" s="2">
        <v>-3.0019119999999999</v>
      </c>
      <c r="V783" s="2">
        <v>-0.15985009999999999</v>
      </c>
      <c r="W783" s="2">
        <v>9.2419229999999999</v>
      </c>
      <c r="X783" s="2">
        <v>110</v>
      </c>
      <c r="Y783" s="2">
        <v>18000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-0.11280279999999999</v>
      </c>
      <c r="AG783" s="2">
        <v>132.90219999999999</v>
      </c>
      <c r="AH783" s="2">
        <v>22.40774</v>
      </c>
      <c r="AI783" s="2">
        <v>82.82208</v>
      </c>
      <c r="AJ783" s="2">
        <v>9.6215360000000008</v>
      </c>
      <c r="AK783" s="2">
        <v>-2.4595500000000001</v>
      </c>
      <c r="AL783" s="2">
        <v>-0.22146840000000001</v>
      </c>
      <c r="AM783" s="2">
        <v>2.110582</v>
      </c>
      <c r="AN783" s="2">
        <v>-0.17445379999999999</v>
      </c>
      <c r="AO783" s="2">
        <v>-0.1078012</v>
      </c>
      <c r="AP783" s="2">
        <v>5.3671469999999999E-2</v>
      </c>
      <c r="AQ783" s="2">
        <v>0.40561130000000001</v>
      </c>
      <c r="AR783" s="2">
        <v>3.1810419999999999E-2</v>
      </c>
      <c r="AS783" s="2">
        <v>3.4481270000000001E-2</v>
      </c>
      <c r="AT783" s="2">
        <v>1.8184680000000002E-2</v>
      </c>
      <c r="AU783" s="2">
        <v>799.63810000000001</v>
      </c>
      <c r="AV783" s="2">
        <v>5.8622589999999999</v>
      </c>
      <c r="AW783" s="2">
        <v>99.345349999999996</v>
      </c>
      <c r="AX783" s="2">
        <v>8.5483469999999997</v>
      </c>
      <c r="AY783" s="2">
        <v>1.226504</v>
      </c>
      <c r="AZ783" s="2">
        <v>-0.22146840000000001</v>
      </c>
      <c r="BA783" s="2">
        <v>130.95840000000001</v>
      </c>
      <c r="BB783" s="2">
        <v>5.6646660000000001E-2</v>
      </c>
      <c r="BC783" s="2">
        <v>5.2019030000000001E-2</v>
      </c>
      <c r="BD783" s="2">
        <v>1.0132939999999999</v>
      </c>
      <c r="BE783" s="2">
        <v>0.93051550000000005</v>
      </c>
      <c r="BF783" s="2">
        <v>0</v>
      </c>
      <c r="BG783" s="2">
        <v>0</v>
      </c>
      <c r="BH783" s="2">
        <v>24.328610000000001</v>
      </c>
      <c r="BI783" s="2">
        <v>0</v>
      </c>
      <c r="BJ783" s="2">
        <v>9.1721310000000003</v>
      </c>
      <c r="BK783" s="2">
        <v>0.78477169999999996</v>
      </c>
      <c r="BL783" s="2">
        <v>1.160674</v>
      </c>
      <c r="BM783" s="2">
        <v>6.0179039999999997</v>
      </c>
      <c r="BN783" s="2">
        <v>67.613460000000003</v>
      </c>
      <c r="BO783" s="2">
        <v>1.2236469999999999</v>
      </c>
      <c r="BP783" s="2">
        <v>-41.690289999999997</v>
      </c>
      <c r="BQ783" s="2">
        <v>-0.5418056</v>
      </c>
      <c r="BR783" s="2">
        <v>-1.863631</v>
      </c>
      <c r="BS783" s="2">
        <v>0.98901669999999997</v>
      </c>
      <c r="BT783" s="2">
        <v>338.37119999999999</v>
      </c>
      <c r="BU783" s="2">
        <v>377.20890000000003</v>
      </c>
      <c r="BV783" s="2">
        <v>282.28609999999998</v>
      </c>
      <c r="BW783" s="2">
        <v>-21.660779999999999</v>
      </c>
      <c r="BX783" s="2">
        <v>17.176860000000001</v>
      </c>
      <c r="BY783" s="2">
        <v>0.1086811</v>
      </c>
      <c r="BZ783" s="2">
        <v>12.913790000000001</v>
      </c>
      <c r="CA783" s="2">
        <v>13.407209999999999</v>
      </c>
      <c r="CB783" s="2">
        <v>285.65719999999999</v>
      </c>
      <c r="CC783" s="2">
        <v>282.08080000000001</v>
      </c>
      <c r="CD783" s="2" t="s">
        <v>95</v>
      </c>
      <c r="CE783" s="2" t="s">
        <v>95</v>
      </c>
      <c r="CF783" s="2" t="s">
        <v>95</v>
      </c>
      <c r="CG783" s="2" t="s">
        <v>95</v>
      </c>
      <c r="CI783" s="2">
        <v>6.8812769999999999</v>
      </c>
      <c r="CJ783" s="2">
        <v>6.825475</v>
      </c>
      <c r="CK783" s="2">
        <v>322.35989999999998</v>
      </c>
      <c r="CL783" s="2">
        <v>0</v>
      </c>
      <c r="CM783" s="2">
        <v>0</v>
      </c>
      <c r="CN783" s="2">
        <v>4.7795259999999997</v>
      </c>
      <c r="CO783" s="2">
        <v>11.82568</v>
      </c>
      <c r="CP783" s="2">
        <v>360</v>
      </c>
      <c r="CQ783" s="2">
        <f t="shared" si="25"/>
        <v>428.45305846750233</v>
      </c>
      <c r="CR783" s="2">
        <f t="shared" si="24"/>
        <v>8.9004537300195121</v>
      </c>
    </row>
    <row r="784" spans="1:96" s="2" customFormat="1" x14ac:dyDescent="0.25">
      <c r="A784" s="3">
        <v>41776.229166666664</v>
      </c>
      <c r="B784" s="2">
        <v>36.059609999999999</v>
      </c>
      <c r="C784" s="2">
        <v>0.2027031</v>
      </c>
      <c r="D784" s="2">
        <v>0.40633039999999998</v>
      </c>
      <c r="E784" s="2">
        <v>0.29307899999999998</v>
      </c>
      <c r="F784" s="2">
        <v>1.146142E-2</v>
      </c>
      <c r="G784" s="2">
        <v>-9.7986089999999998E-3</v>
      </c>
      <c r="H784" s="2">
        <v>2.9234509999999998E-2</v>
      </c>
      <c r="I784" s="2">
        <v>1.055782</v>
      </c>
      <c r="J784" s="2">
        <v>-0.24552579999999999</v>
      </c>
      <c r="K784" s="2">
        <v>0.12991920000000001</v>
      </c>
      <c r="L784" s="2">
        <v>0.90693380000000001</v>
      </c>
      <c r="M784" s="2">
        <v>-0.10188460000000001</v>
      </c>
      <c r="N784" s="2">
        <v>0.38670080000000001</v>
      </c>
      <c r="O784" s="2">
        <v>6.090376</v>
      </c>
      <c r="P784" s="2">
        <v>5.995946</v>
      </c>
      <c r="Q784" s="2">
        <v>-149.85120000000001</v>
      </c>
      <c r="R784" s="2">
        <v>10.085990000000001</v>
      </c>
      <c r="S784" s="2">
        <v>259.85129999999998</v>
      </c>
      <c r="T784" s="2">
        <v>-5.1848520000000002</v>
      </c>
      <c r="U784" s="2">
        <v>-3.0114429999999999</v>
      </c>
      <c r="V784" s="2">
        <v>-0.142453</v>
      </c>
      <c r="W784" s="2">
        <v>9.023949</v>
      </c>
      <c r="X784" s="2">
        <v>110</v>
      </c>
      <c r="Y784" s="2">
        <v>18000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-0.36969760000000002</v>
      </c>
      <c r="AG784" s="2">
        <v>35.744300000000003</v>
      </c>
      <c r="AH784" s="2">
        <v>33.843580000000003</v>
      </c>
      <c r="AI784" s="2">
        <v>32.264620000000001</v>
      </c>
      <c r="AJ784" s="2">
        <v>-11.66226</v>
      </c>
      <c r="AK784" s="2">
        <v>6.1101190000000001</v>
      </c>
      <c r="AL784" s="2">
        <v>-0.46060040000000002</v>
      </c>
      <c r="AM784" s="2">
        <v>0.97071669999999999</v>
      </c>
      <c r="AN784" s="2">
        <v>0.27096540000000002</v>
      </c>
      <c r="AO784" s="2">
        <v>-0.112833</v>
      </c>
      <c r="AP784" s="2">
        <v>1.386831E-2</v>
      </c>
      <c r="AQ784" s="2">
        <v>0.29762359999999999</v>
      </c>
      <c r="AR784" s="2">
        <v>-2.051205E-2</v>
      </c>
      <c r="AS784" s="2">
        <v>3.5338660000000001E-3</v>
      </c>
      <c r="AT784" s="2">
        <v>2.7437920000000001E-2</v>
      </c>
      <c r="AU784" s="2">
        <v>779.13940000000002</v>
      </c>
      <c r="AV784" s="2">
        <v>6.6939590000000004</v>
      </c>
      <c r="AW784" s="2">
        <v>99.373949999999994</v>
      </c>
      <c r="AX784" s="2">
        <v>8.2334180000000003</v>
      </c>
      <c r="AY784" s="2">
        <v>1.227727</v>
      </c>
      <c r="AZ784" s="2">
        <v>-0.46060040000000002</v>
      </c>
      <c r="BA784" s="2">
        <v>33.838679999999997</v>
      </c>
      <c r="BB784" s="2">
        <v>1.4257290000000001E-2</v>
      </c>
      <c r="BC784" s="2">
        <v>7.6645530000000003E-2</v>
      </c>
      <c r="BD784" s="2">
        <v>0.29887849999999999</v>
      </c>
      <c r="BE784" s="2">
        <v>1.6067359999999999</v>
      </c>
      <c r="BF784" s="2">
        <v>0</v>
      </c>
      <c r="BG784" s="2">
        <v>0</v>
      </c>
      <c r="BH784" s="2">
        <v>20.234000000000002</v>
      </c>
      <c r="BI784" s="2">
        <v>0</v>
      </c>
      <c r="BJ784" s="2">
        <v>8.9425519999999992</v>
      </c>
      <c r="BK784" s="2">
        <v>0.78664730000000005</v>
      </c>
      <c r="BL784" s="2">
        <v>1.1428119999999999</v>
      </c>
      <c r="BM784" s="2">
        <v>6.0371949999999996</v>
      </c>
      <c r="BN784" s="2">
        <v>68.834379999999996</v>
      </c>
      <c r="BO784" s="2">
        <v>1.2246779999999999</v>
      </c>
      <c r="BP784" s="2">
        <v>-43.06174</v>
      </c>
      <c r="BQ784" s="2">
        <v>-1.484839</v>
      </c>
      <c r="BR784" s="2">
        <v>-1.080206</v>
      </c>
      <c r="BS784" s="2">
        <v>1.1965380000000001</v>
      </c>
      <c r="BT784" s="2">
        <v>335.79500000000002</v>
      </c>
      <c r="BU784" s="2">
        <v>376.58</v>
      </c>
      <c r="BV784" s="2">
        <v>282.07459999999998</v>
      </c>
      <c r="BW784" s="2">
        <v>-23.159300000000002</v>
      </c>
      <c r="BX784" s="2">
        <v>17.625699999999998</v>
      </c>
      <c r="BY784" s="2">
        <v>1.5028630000000001</v>
      </c>
      <c r="BZ784" s="2">
        <v>12.85005</v>
      </c>
      <c r="CA784" s="2">
        <v>13.27605</v>
      </c>
      <c r="CB784" s="2">
        <v>285.59089999999998</v>
      </c>
      <c r="CC784" s="2">
        <v>281.86340000000001</v>
      </c>
      <c r="CD784" s="2" t="s">
        <v>95</v>
      </c>
      <c r="CE784" s="2" t="s">
        <v>95</v>
      </c>
      <c r="CF784" s="2" t="s">
        <v>95</v>
      </c>
      <c r="CG784" s="2" t="s">
        <v>95</v>
      </c>
      <c r="CI784" s="2">
        <v>6.7413340000000002</v>
      </c>
      <c r="CJ784" s="2">
        <v>6.6607779999999996</v>
      </c>
      <c r="CK784" s="2">
        <v>320.97039999999998</v>
      </c>
      <c r="CL784" s="2">
        <v>0</v>
      </c>
      <c r="CM784" s="2">
        <v>0</v>
      </c>
      <c r="CN784" s="2">
        <v>4.7077499999999999</v>
      </c>
      <c r="CO784" s="2">
        <v>11.819380000000001</v>
      </c>
      <c r="CP784" s="2">
        <v>360</v>
      </c>
      <c r="CQ784" s="2">
        <f t="shared" si="25"/>
        <v>416.8829456315176</v>
      </c>
      <c r="CR784" s="2">
        <f t="shared" si="24"/>
        <v>8.7706137703748119</v>
      </c>
    </row>
    <row r="785" spans="1:96" s="2" customFormat="1" x14ac:dyDescent="0.25">
      <c r="A785" s="3">
        <v>41776.25</v>
      </c>
      <c r="B785" s="2">
        <v>37.91751</v>
      </c>
      <c r="C785" s="2">
        <v>0.15931439999999999</v>
      </c>
      <c r="D785" s="2">
        <v>0.36014499999999999</v>
      </c>
      <c r="E785" s="2">
        <v>0.31681359999999997</v>
      </c>
      <c r="F785" s="2">
        <v>9.1796759999999995E-3</v>
      </c>
      <c r="G785" s="2">
        <v>7.3897090000000004E-3</v>
      </c>
      <c r="H785" s="2">
        <v>3.0726719999999999E-2</v>
      </c>
      <c r="I785" s="2">
        <v>0.91323359999999998</v>
      </c>
      <c r="J785" s="2">
        <v>-0.13230829999999999</v>
      </c>
      <c r="K785" s="2">
        <v>8.7513859999999999E-2</v>
      </c>
      <c r="L785" s="2">
        <v>0.93198619999999999</v>
      </c>
      <c r="M785" s="2">
        <v>-9.573168E-2</v>
      </c>
      <c r="N785" s="2">
        <v>0.37279830000000003</v>
      </c>
      <c r="O785" s="2">
        <v>6.1197290000000004</v>
      </c>
      <c r="P785" s="2">
        <v>6.0375509999999997</v>
      </c>
      <c r="Q785" s="2">
        <v>-148.22720000000001</v>
      </c>
      <c r="R785" s="2">
        <v>9.3863760000000003</v>
      </c>
      <c r="S785" s="2">
        <v>258.22719999999998</v>
      </c>
      <c r="T785" s="2">
        <v>-5.1327879999999997</v>
      </c>
      <c r="U785" s="2">
        <v>-3.1790829999999999</v>
      </c>
      <c r="V785" s="2">
        <v>-7.8794009999999998E-2</v>
      </c>
      <c r="W785" s="2">
        <v>9.003755</v>
      </c>
      <c r="X785" s="2">
        <v>110</v>
      </c>
      <c r="Y785" s="2">
        <v>18000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-8.1949880000000003E-2</v>
      </c>
      <c r="AG785" s="2">
        <v>77.222049999999996</v>
      </c>
      <c r="AH785" s="2">
        <v>33.232430000000001</v>
      </c>
      <c r="AI785" s="2">
        <v>5.4657400000000003</v>
      </c>
      <c r="AJ785" s="2">
        <v>-0.1128575</v>
      </c>
      <c r="AK785" s="2">
        <v>1.3089200000000001</v>
      </c>
      <c r="AL785" s="2">
        <v>-0.18656809999999999</v>
      </c>
      <c r="AM785" s="2">
        <v>0.2759798</v>
      </c>
      <c r="AN785" s="2">
        <v>1.207275E-2</v>
      </c>
      <c r="AO785" s="2">
        <v>-5.4462699999999996E-3</v>
      </c>
      <c r="AP785" s="2">
        <v>3.0646639999999999E-2</v>
      </c>
      <c r="AQ785" s="2">
        <v>0.28917039999999999</v>
      </c>
      <c r="AR785" s="2">
        <v>7.7110329999999999E-3</v>
      </c>
      <c r="AS785" s="2">
        <v>7.9668459999999997E-3</v>
      </c>
      <c r="AT785" s="2">
        <v>2.693013E-2</v>
      </c>
      <c r="AU785" s="2">
        <v>763.08299999999997</v>
      </c>
      <c r="AV785" s="2">
        <v>7.3066649999999997</v>
      </c>
      <c r="AW785" s="2">
        <v>99.416960000000003</v>
      </c>
      <c r="AX785" s="2">
        <v>8.1415039999999994</v>
      </c>
      <c r="AY785" s="2">
        <v>1.228288</v>
      </c>
      <c r="AZ785" s="2">
        <v>-0.18656809999999999</v>
      </c>
      <c r="BA785" s="2">
        <v>74.777810000000002</v>
      </c>
      <c r="BB785" s="2">
        <v>3.0858239999999999E-2</v>
      </c>
      <c r="BC785" s="2">
        <v>7.3759980000000003E-2</v>
      </c>
      <c r="BD785" s="2">
        <v>0.72095540000000002</v>
      </c>
      <c r="BE785" s="2">
        <v>1.7232890000000001</v>
      </c>
      <c r="BF785" s="2">
        <v>0</v>
      </c>
      <c r="BG785" s="2">
        <v>0</v>
      </c>
      <c r="BH785" s="2">
        <v>19</v>
      </c>
      <c r="BI785" s="2">
        <v>0</v>
      </c>
      <c r="BJ785" s="2">
        <v>8.9037839999999999</v>
      </c>
      <c r="BK785" s="2">
        <v>0.79217360000000003</v>
      </c>
      <c r="BL785" s="2">
        <v>1.1398189999999999</v>
      </c>
      <c r="BM785" s="2">
        <v>6.080444</v>
      </c>
      <c r="BN785" s="2">
        <v>69.499939999999995</v>
      </c>
      <c r="BO785" s="2">
        <v>1.225174</v>
      </c>
      <c r="BP785" s="2">
        <v>-38.048520000000003</v>
      </c>
      <c r="BQ785" s="2">
        <v>0.41015770000000001</v>
      </c>
      <c r="BR785" s="2">
        <v>7.0611959999999998</v>
      </c>
      <c r="BS785" s="2">
        <v>2.0245350000000002</v>
      </c>
      <c r="BT785" s="2">
        <v>333.10680000000002</v>
      </c>
      <c r="BU785" s="2">
        <v>376.19189999999998</v>
      </c>
      <c r="BV785" s="2">
        <v>282.0215</v>
      </c>
      <c r="BW785" s="2">
        <v>-25.57713</v>
      </c>
      <c r="BX785" s="2">
        <v>17.508050000000001</v>
      </c>
      <c r="BY785" s="2">
        <v>9.488308</v>
      </c>
      <c r="BZ785" s="2">
        <v>12.778119999999999</v>
      </c>
      <c r="CA785" s="2">
        <v>13.14493</v>
      </c>
      <c r="CB785" s="2">
        <v>285.5163</v>
      </c>
      <c r="CC785" s="2">
        <v>281.86369999999999</v>
      </c>
      <c r="CD785" s="2" t="s">
        <v>95</v>
      </c>
      <c r="CE785" s="2" t="s">
        <v>95</v>
      </c>
      <c r="CF785" s="2" t="s">
        <v>95</v>
      </c>
      <c r="CG785" s="2" t="s">
        <v>95</v>
      </c>
      <c r="CI785" s="2">
        <v>6.7566930000000003</v>
      </c>
      <c r="CJ785" s="2">
        <v>6.6885370000000002</v>
      </c>
      <c r="CK785" s="2">
        <v>319.72059999999999</v>
      </c>
      <c r="CL785" s="2">
        <v>0</v>
      </c>
      <c r="CM785" s="2">
        <v>0</v>
      </c>
      <c r="CN785" s="2">
        <v>4.6434819999999997</v>
      </c>
      <c r="CO785" s="2">
        <v>11.82231</v>
      </c>
      <c r="CP785" s="2">
        <v>360</v>
      </c>
      <c r="CQ785" s="2">
        <f t="shared" si="25"/>
        <v>407.98193074322921</v>
      </c>
      <c r="CR785" s="2">
        <f t="shared" si="24"/>
        <v>8.7488460764745248</v>
      </c>
    </row>
    <row r="786" spans="1:96" s="2" customFormat="1" x14ac:dyDescent="0.25">
      <c r="A786" s="3">
        <v>41776.270833333336</v>
      </c>
      <c r="B786" s="2">
        <v>37.349089999999997</v>
      </c>
      <c r="C786" s="2">
        <v>0.17541699999999999</v>
      </c>
      <c r="D786" s="2">
        <v>0.37782250000000001</v>
      </c>
      <c r="E786" s="2">
        <v>0.43741600000000003</v>
      </c>
      <c r="F786" s="2">
        <v>6.0698870000000002E-2</v>
      </c>
      <c r="G786" s="2">
        <v>9.7818020000000006E-2</v>
      </c>
      <c r="H786" s="2">
        <v>3.025245E-2</v>
      </c>
      <c r="I786" s="2">
        <v>0.92163039999999996</v>
      </c>
      <c r="J786" s="2">
        <v>-7.0605340000000003E-2</v>
      </c>
      <c r="K786" s="2">
        <v>0.104257</v>
      </c>
      <c r="L786" s="2">
        <v>0.97220870000000004</v>
      </c>
      <c r="M786" s="2">
        <v>-9.7508880000000006E-2</v>
      </c>
      <c r="N786" s="2">
        <v>0.39193840000000002</v>
      </c>
      <c r="O786" s="2">
        <v>5.8299370000000001</v>
      </c>
      <c r="P786" s="2">
        <v>5.7418750000000003</v>
      </c>
      <c r="Q786" s="2">
        <v>-148.49350000000001</v>
      </c>
      <c r="R786" s="2">
        <v>9.9551949999999998</v>
      </c>
      <c r="S786" s="2">
        <v>258.49349999999998</v>
      </c>
      <c r="T786" s="2">
        <v>-4.8954089999999999</v>
      </c>
      <c r="U786" s="2">
        <v>-3.00068</v>
      </c>
      <c r="V786" s="2">
        <v>-8.3336469999999996E-2</v>
      </c>
      <c r="W786" s="2">
        <v>8.9918790000000008</v>
      </c>
      <c r="X786" s="2">
        <v>110</v>
      </c>
      <c r="Y786" s="2">
        <v>18000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-4.1466580000000004</v>
      </c>
      <c r="AG786" s="2">
        <v>253.28049999999999</v>
      </c>
      <c r="AH786" s="2">
        <v>22.654450000000001</v>
      </c>
      <c r="AI786" s="2">
        <v>402.83229999999998</v>
      </c>
      <c r="AJ786" s="2">
        <v>-13.648199999999999</v>
      </c>
      <c r="AK786" s="2">
        <v>25.300170000000001</v>
      </c>
      <c r="AL786" s="2">
        <v>-4.3095470000000002</v>
      </c>
      <c r="AM786" s="2">
        <v>5.6427750000000003</v>
      </c>
      <c r="AN786" s="2">
        <v>-0.1549344</v>
      </c>
      <c r="AO786" s="2">
        <v>-0.85245570000000004</v>
      </c>
      <c r="AP786" s="2">
        <v>0.1028172</v>
      </c>
      <c r="AQ786" s="2">
        <v>0.79607700000000003</v>
      </c>
      <c r="AR786" s="2">
        <v>7.8794230000000007E-2</v>
      </c>
      <c r="AS786" s="2">
        <v>0.19748550000000001</v>
      </c>
      <c r="AT786" s="2">
        <v>1.8349919999999999E-2</v>
      </c>
      <c r="AU786" s="2">
        <v>810.65449999999998</v>
      </c>
      <c r="AV786" s="2">
        <v>4.9086439999999998</v>
      </c>
      <c r="AW786" s="2">
        <v>99.439610000000002</v>
      </c>
      <c r="AX786" s="2">
        <v>8.4138570000000001</v>
      </c>
      <c r="AY786" s="2">
        <v>1.228842</v>
      </c>
      <c r="AZ786" s="2">
        <v>-4.3095470000000002</v>
      </c>
      <c r="BA786" s="2">
        <v>250.87389999999999</v>
      </c>
      <c r="BB786" s="2">
        <v>0.1097158</v>
      </c>
      <c r="BC786" s="2">
        <v>5.3172869999999997E-2</v>
      </c>
      <c r="BD786" s="2">
        <v>1.6210070000000001</v>
      </c>
      <c r="BE786" s="2">
        <v>0.78560759999999996</v>
      </c>
      <c r="BF786" s="2">
        <v>0</v>
      </c>
      <c r="BG786" s="2">
        <v>0</v>
      </c>
      <c r="BH786" s="2">
        <v>36.938890000000001</v>
      </c>
      <c r="BI786" s="2">
        <v>0</v>
      </c>
      <c r="BJ786" s="2">
        <v>8.8226099999999992</v>
      </c>
      <c r="BK786" s="2">
        <v>0.78585839999999996</v>
      </c>
      <c r="BL786" s="2">
        <v>1.133586</v>
      </c>
      <c r="BM786" s="2">
        <v>6.0337069999999997</v>
      </c>
      <c r="BN786" s="2">
        <v>69.325010000000006</v>
      </c>
      <c r="BO786" s="2">
        <v>1.2260880000000001</v>
      </c>
      <c r="BP786" s="2">
        <v>-29.673639999999999</v>
      </c>
      <c r="BQ786" s="2">
        <v>0.20883570000000001</v>
      </c>
      <c r="BR786" s="2">
        <v>12.142770000000001</v>
      </c>
      <c r="BS786" s="2">
        <v>2.4994779999999999</v>
      </c>
      <c r="BT786" s="2">
        <v>336.60070000000002</v>
      </c>
      <c r="BU786" s="2">
        <v>375.91759999999999</v>
      </c>
      <c r="BV786" s="2">
        <v>281.99340000000001</v>
      </c>
      <c r="BW786" s="2">
        <v>-21.9404</v>
      </c>
      <c r="BX786" s="2">
        <v>17.376539999999999</v>
      </c>
      <c r="BY786" s="2">
        <v>16.017410000000002</v>
      </c>
      <c r="BZ786" s="2">
        <v>12.723649999999999</v>
      </c>
      <c r="CA786" s="2">
        <v>13.061769999999999</v>
      </c>
      <c r="CB786" s="2">
        <v>285.46640000000002</v>
      </c>
      <c r="CC786" s="2">
        <v>281.81610000000001</v>
      </c>
      <c r="CD786" s="2" t="s">
        <v>95</v>
      </c>
      <c r="CE786" s="2" t="s">
        <v>95</v>
      </c>
      <c r="CF786" s="2" t="s">
        <v>95</v>
      </c>
      <c r="CG786" s="2" t="s">
        <v>95</v>
      </c>
      <c r="CI786" s="2">
        <v>6.3773369999999998</v>
      </c>
      <c r="CJ786" s="2">
        <v>6.304125</v>
      </c>
      <c r="CK786" s="2">
        <v>319.84820000000002</v>
      </c>
      <c r="CL786" s="2">
        <v>0</v>
      </c>
      <c r="CM786" s="2">
        <v>0</v>
      </c>
      <c r="CN786" s="2">
        <v>4.5801569999999998</v>
      </c>
      <c r="CO786" s="2">
        <v>11.83628</v>
      </c>
      <c r="CP786" s="2">
        <v>360</v>
      </c>
      <c r="CQ786" s="2">
        <f t="shared" si="25"/>
        <v>433.73683453795115</v>
      </c>
      <c r="CR786" s="2">
        <f t="shared" si="24"/>
        <v>8.7035086173000753</v>
      </c>
    </row>
    <row r="787" spans="1:96" s="2" customFormat="1" x14ac:dyDescent="0.25">
      <c r="A787" s="3">
        <v>41776.291666666664</v>
      </c>
      <c r="B787" s="2">
        <v>31.257760000000001</v>
      </c>
      <c r="C787" s="2">
        <v>0.1247486</v>
      </c>
      <c r="D787" s="2">
        <v>0.31843650000000001</v>
      </c>
      <c r="E787" s="2">
        <v>0.3971654</v>
      </c>
      <c r="F787" s="2">
        <v>4.173379E-2</v>
      </c>
      <c r="G787" s="2">
        <v>-4.6079370000000001E-2</v>
      </c>
      <c r="H787" s="2">
        <v>2.5289740000000002E-2</v>
      </c>
      <c r="I787" s="2">
        <v>0.84487590000000001</v>
      </c>
      <c r="J787" s="2">
        <v>-0.1242723</v>
      </c>
      <c r="K787" s="2">
        <v>6.2875730000000005E-2</v>
      </c>
      <c r="L787" s="2">
        <v>0.86884070000000002</v>
      </c>
      <c r="M787" s="2">
        <v>-7.9554840000000002E-2</v>
      </c>
      <c r="N787" s="2">
        <v>0.33796789999999999</v>
      </c>
      <c r="O787" s="2">
        <v>5.1966910000000004</v>
      </c>
      <c r="P787" s="2">
        <v>5.1126209999999999</v>
      </c>
      <c r="Q787" s="2">
        <v>-145.0976</v>
      </c>
      <c r="R787" s="2">
        <v>10.30245</v>
      </c>
      <c r="S787" s="2">
        <v>255.0976</v>
      </c>
      <c r="T787" s="2">
        <v>-4.1929889999999999</v>
      </c>
      <c r="U787" s="2">
        <v>-2.9253450000000001</v>
      </c>
      <c r="V787" s="2">
        <v>-3.6779279999999998E-2</v>
      </c>
      <c r="W787" s="2">
        <v>8.916677</v>
      </c>
      <c r="X787" s="2">
        <v>110</v>
      </c>
      <c r="Y787" s="2">
        <v>18000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17.24184</v>
      </c>
      <c r="AG787" s="2">
        <v>-350.56959999999998</v>
      </c>
      <c r="AH787" s="2">
        <v>52.22343</v>
      </c>
      <c r="AI787" s="2">
        <v>253.89529999999999</v>
      </c>
      <c r="AJ787" s="2">
        <v>60.012599999999999</v>
      </c>
      <c r="AK787" s="2">
        <v>-77.626069999999999</v>
      </c>
      <c r="AL787" s="2">
        <v>17.285609999999998</v>
      </c>
      <c r="AM787" s="2">
        <v>4.5486459999999997</v>
      </c>
      <c r="AN787" s="2">
        <v>-0.50778190000000001</v>
      </c>
      <c r="AO787" s="2">
        <v>1.0517000000000001</v>
      </c>
      <c r="AP787" s="2">
        <v>-0.14368890000000001</v>
      </c>
      <c r="AQ787" s="2">
        <v>0.71054569999999995</v>
      </c>
      <c r="AR787" s="2">
        <v>0.1015504</v>
      </c>
      <c r="AS787" s="2">
        <v>-0.1697844</v>
      </c>
      <c r="AT787" s="2">
        <v>4.2252459999999999E-2</v>
      </c>
      <c r="AU787" s="2">
        <v>1139.2750000000001</v>
      </c>
      <c r="AV787" s="2">
        <v>-0.33406360000000002</v>
      </c>
      <c r="AW787" s="2">
        <v>99.485590000000002</v>
      </c>
      <c r="AX787" s="2">
        <v>8.9574510000000007</v>
      </c>
      <c r="AY787" s="2">
        <v>1.23024</v>
      </c>
      <c r="AZ787" s="2">
        <v>17.285609999999998</v>
      </c>
      <c r="BA787" s="2">
        <v>-350.601</v>
      </c>
      <c r="BB787" s="2">
        <v>-0.21432329999999999</v>
      </c>
      <c r="BC787" s="2">
        <v>0.1705595</v>
      </c>
      <c r="BD787" s="2">
        <v>0.15334149999999999</v>
      </c>
      <c r="BE787" s="2">
        <v>-0.1220299</v>
      </c>
      <c r="BF787" s="2">
        <v>0</v>
      </c>
      <c r="BG787" s="2">
        <v>0</v>
      </c>
      <c r="BH787" s="2">
        <v>66.839609999999993</v>
      </c>
      <c r="BI787" s="2">
        <v>0</v>
      </c>
      <c r="BJ787" s="2">
        <v>8.7741969999999991</v>
      </c>
      <c r="BK787" s="2">
        <v>0.78984109999999996</v>
      </c>
      <c r="BL787" s="2">
        <v>1.1298820000000001</v>
      </c>
      <c r="BM787" s="2">
        <v>6.0653259999999998</v>
      </c>
      <c r="BN787" s="2">
        <v>69.904719999999998</v>
      </c>
      <c r="BO787" s="2">
        <v>1.2265600000000001</v>
      </c>
      <c r="BP787" s="2">
        <v>-8.4126460000000005</v>
      </c>
      <c r="BQ787" s="2">
        <v>0.17473350000000001</v>
      </c>
      <c r="BR787" s="2">
        <v>37.530540000000002</v>
      </c>
      <c r="BS787" s="2">
        <v>5.4145260000000004</v>
      </c>
      <c r="BT787" s="2">
        <v>334.93459999999999</v>
      </c>
      <c r="BU787" s="2">
        <v>375.46319999999997</v>
      </c>
      <c r="BV787" s="2">
        <v>281.94130000000001</v>
      </c>
      <c r="BW787" s="2">
        <v>-23.34186</v>
      </c>
      <c r="BX787" s="2">
        <v>17.186800000000002</v>
      </c>
      <c r="BY787" s="2">
        <v>45.118760000000002</v>
      </c>
      <c r="BZ787" s="2">
        <v>12.679080000000001</v>
      </c>
      <c r="CA787" s="2">
        <v>12.834210000000001</v>
      </c>
      <c r="CB787" s="2">
        <v>285.42680000000001</v>
      </c>
      <c r="CC787" s="2">
        <v>281.80549999999999</v>
      </c>
      <c r="CD787" s="2" t="s">
        <v>95</v>
      </c>
      <c r="CE787" s="2" t="s">
        <v>95</v>
      </c>
      <c r="CF787" s="2" t="s">
        <v>95</v>
      </c>
      <c r="CG787" s="2" t="s">
        <v>95</v>
      </c>
      <c r="CI787" s="2">
        <v>5.8314909999999998</v>
      </c>
      <c r="CJ787" s="2">
        <v>5.751112</v>
      </c>
      <c r="CK787" s="2">
        <v>316.63600000000002</v>
      </c>
      <c r="CL787" s="2">
        <v>0</v>
      </c>
      <c r="CM787" s="2">
        <v>0</v>
      </c>
      <c r="CN787" s="2">
        <v>4.5245449999999998</v>
      </c>
      <c r="CO787" s="2">
        <v>11.906560000000001</v>
      </c>
      <c r="CP787" s="2">
        <v>360</v>
      </c>
      <c r="CQ787" s="2">
        <f t="shared" si="25"/>
        <v>610.45823792461965</v>
      </c>
      <c r="CR787" s="2">
        <f t="shared" si="24"/>
        <v>8.6765595564814237</v>
      </c>
    </row>
    <row r="788" spans="1:96" s="2" customFormat="1" x14ac:dyDescent="0.25">
      <c r="A788" s="3">
        <v>41776.3125</v>
      </c>
      <c r="B788" s="2">
        <v>29.347950000000001</v>
      </c>
      <c r="C788" s="2">
        <v>0.132933</v>
      </c>
      <c r="D788" s="2">
        <v>0.32867239999999998</v>
      </c>
      <c r="E788" s="2">
        <v>0.252137</v>
      </c>
      <c r="F788" s="2">
        <v>2.7678169999999998E-2</v>
      </c>
      <c r="G788" s="2">
        <v>1.767312E-2</v>
      </c>
      <c r="H788" s="2">
        <v>2.3738209999999999E-2</v>
      </c>
      <c r="I788" s="2">
        <v>0.8441031</v>
      </c>
      <c r="J788" s="2">
        <v>2.7568079999999999E-4</v>
      </c>
      <c r="K788" s="2">
        <v>9.1826169999999999E-2</v>
      </c>
      <c r="L788" s="2">
        <v>0.88928059999999998</v>
      </c>
      <c r="M788" s="2">
        <v>-5.6898839999999999E-2</v>
      </c>
      <c r="N788" s="2">
        <v>0.35528120000000002</v>
      </c>
      <c r="O788" s="2">
        <v>5.0262979999999997</v>
      </c>
      <c r="P788" s="2">
        <v>4.9454539999999998</v>
      </c>
      <c r="Q788" s="2">
        <v>-153.15600000000001</v>
      </c>
      <c r="R788" s="2">
        <v>10.272679999999999</v>
      </c>
      <c r="S788" s="2">
        <v>263.15600000000001</v>
      </c>
      <c r="T788" s="2">
        <v>-4.412541</v>
      </c>
      <c r="U788" s="2">
        <v>-2.2331850000000002</v>
      </c>
      <c r="V788" s="2">
        <v>-0.1693122</v>
      </c>
      <c r="W788" s="2">
        <v>8.7607990000000004</v>
      </c>
      <c r="X788" s="2">
        <v>110</v>
      </c>
      <c r="Y788" s="2">
        <v>18000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-0.285385</v>
      </c>
      <c r="AG788" s="2">
        <v>53.214010000000002</v>
      </c>
      <c r="AH788" s="2">
        <v>26.11055</v>
      </c>
      <c r="AI788" s="2">
        <v>5.4797880000000001</v>
      </c>
      <c r="AJ788" s="2">
        <v>-1.317985</v>
      </c>
      <c r="AK788" s="2">
        <v>1.0868359999999999</v>
      </c>
      <c r="AL788" s="2">
        <v>-0.3649404</v>
      </c>
      <c r="AM788" s="2">
        <v>0.22079560000000001</v>
      </c>
      <c r="AN788" s="2">
        <v>7.5226479999999998E-3</v>
      </c>
      <c r="AO788" s="4">
        <v>3.7541550000000003E-5</v>
      </c>
      <c r="AP788" s="2">
        <v>2.1050860000000001E-2</v>
      </c>
      <c r="AQ788" s="2">
        <v>0.23089770000000001</v>
      </c>
      <c r="AR788" s="2">
        <v>2.661842E-2</v>
      </c>
      <c r="AS788" s="2">
        <v>1.756748E-2</v>
      </c>
      <c r="AT788" s="2">
        <v>2.1119619999999999E-2</v>
      </c>
      <c r="AU788" s="2">
        <v>767.94359999999995</v>
      </c>
      <c r="AV788" s="2">
        <v>7.3185190000000002</v>
      </c>
      <c r="AW788" s="2">
        <v>99.515879999999996</v>
      </c>
      <c r="AX788" s="2">
        <v>7.8995170000000003</v>
      </c>
      <c r="AY788" s="2">
        <v>1.2305699999999999</v>
      </c>
      <c r="AZ788" s="2">
        <v>-0.3649404</v>
      </c>
      <c r="BA788" s="2">
        <v>51.364089999999997</v>
      </c>
      <c r="BB788" s="2">
        <v>2.1291620000000001E-2</v>
      </c>
      <c r="BC788" s="2">
        <v>5.8263799999999998E-2</v>
      </c>
      <c r="BD788" s="2">
        <v>0.49509950000000003</v>
      </c>
      <c r="BE788" s="2">
        <v>1.3548230000000001</v>
      </c>
      <c r="BF788" s="2">
        <v>0</v>
      </c>
      <c r="BG788" s="2">
        <v>0</v>
      </c>
      <c r="BH788" s="2">
        <v>19</v>
      </c>
      <c r="BI788" s="2">
        <v>0</v>
      </c>
      <c r="BJ788" s="2">
        <v>8.7465720000000005</v>
      </c>
      <c r="BK788" s="2">
        <v>0.78645419999999999</v>
      </c>
      <c r="BL788" s="2">
        <v>1.127764</v>
      </c>
      <c r="BM788" s="2">
        <v>6.0399099999999999</v>
      </c>
      <c r="BN788" s="2">
        <v>69.735720000000001</v>
      </c>
      <c r="BO788" s="2">
        <v>1.2272650000000001</v>
      </c>
      <c r="BP788" s="2">
        <v>32.189950000000003</v>
      </c>
      <c r="BQ788" s="2">
        <v>0.1338906</v>
      </c>
      <c r="BR788" s="2">
        <v>93.333129999999997</v>
      </c>
      <c r="BS788" s="2">
        <v>12.51895</v>
      </c>
      <c r="BT788" s="2">
        <v>326.92079999999999</v>
      </c>
      <c r="BU788" s="2">
        <v>375.54500000000002</v>
      </c>
      <c r="BV788" s="2">
        <v>282.20010000000002</v>
      </c>
      <c r="BW788" s="2">
        <v>-32.672750000000001</v>
      </c>
      <c r="BX788" s="2">
        <v>15.95148</v>
      </c>
      <c r="BY788" s="2">
        <v>87.472110000000001</v>
      </c>
      <c r="BZ788" s="2">
        <v>12.66672</v>
      </c>
      <c r="CA788" s="2">
        <v>12.54561</v>
      </c>
      <c r="CB788" s="2">
        <v>285.42579999999998</v>
      </c>
      <c r="CC788" s="2">
        <v>282.16180000000003</v>
      </c>
      <c r="CD788" s="2" t="s">
        <v>95</v>
      </c>
      <c r="CE788" s="2" t="s">
        <v>95</v>
      </c>
      <c r="CF788" s="2" t="s">
        <v>95</v>
      </c>
      <c r="CG788" s="2" t="s">
        <v>95</v>
      </c>
      <c r="CI788" s="2">
        <v>5.4596289999999996</v>
      </c>
      <c r="CJ788" s="2">
        <v>5.3955780000000004</v>
      </c>
      <c r="CK788" s="2">
        <v>324.15219999999999</v>
      </c>
      <c r="CL788" s="2">
        <v>0</v>
      </c>
      <c r="CM788" s="2">
        <v>0</v>
      </c>
      <c r="CN788" s="2">
        <v>4.4640490000000002</v>
      </c>
      <c r="CO788" s="2">
        <v>12.124269999999999</v>
      </c>
      <c r="CP788" s="2">
        <v>360</v>
      </c>
      <c r="CQ788" s="2">
        <f t="shared" si="25"/>
        <v>409.81966619716326</v>
      </c>
      <c r="CR788" s="2">
        <f t="shared" si="24"/>
        <v>8.6611437500473496</v>
      </c>
    </row>
    <row r="789" spans="1:96" s="2" customFormat="1" x14ac:dyDescent="0.25">
      <c r="A789" s="3">
        <v>41776.333333333336</v>
      </c>
      <c r="B789" s="2">
        <v>31.234549999999999</v>
      </c>
      <c r="C789" s="2">
        <v>4.886716E-2</v>
      </c>
      <c r="D789" s="2">
        <v>0.19920660000000001</v>
      </c>
      <c r="E789" s="2">
        <v>0.29625560000000001</v>
      </c>
      <c r="F789" s="2">
        <v>-4.2994629999999999E-3</v>
      </c>
      <c r="G789" s="2">
        <v>2.5722769999999999E-2</v>
      </c>
      <c r="H789" s="2">
        <v>2.5246569999999999E-2</v>
      </c>
      <c r="I789" s="2">
        <v>0.89221269999999997</v>
      </c>
      <c r="J789" s="2">
        <v>-0.15652089999999999</v>
      </c>
      <c r="K789" s="2">
        <v>1.9816179999999999E-2</v>
      </c>
      <c r="L789" s="2">
        <v>0.92687790000000003</v>
      </c>
      <c r="M789" s="2">
        <v>-3.4381429999999998E-2</v>
      </c>
      <c r="N789" s="2">
        <v>0.30402649999999998</v>
      </c>
      <c r="O789" s="2">
        <v>5.2039689999999998</v>
      </c>
      <c r="P789" s="2">
        <v>5.1064559999999997</v>
      </c>
      <c r="Q789" s="2">
        <v>-145.03659999999999</v>
      </c>
      <c r="R789" s="2">
        <v>11.08789</v>
      </c>
      <c r="S789" s="2">
        <v>255.03659999999999</v>
      </c>
      <c r="T789" s="2">
        <v>-4.1848349999999996</v>
      </c>
      <c r="U789" s="2">
        <v>-2.9262709999999998</v>
      </c>
      <c r="V789" s="2">
        <v>-2.6535860000000001E-2</v>
      </c>
      <c r="W789" s="2">
        <v>8.6376270000000002</v>
      </c>
      <c r="X789" s="2">
        <v>110</v>
      </c>
      <c r="Y789" s="2">
        <v>18000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-0.75574090000000005</v>
      </c>
      <c r="AG789" s="2">
        <v>90.491690000000006</v>
      </c>
      <c r="AH789" s="2">
        <v>25.804480000000002</v>
      </c>
      <c r="AI789" s="2">
        <v>53.83802</v>
      </c>
      <c r="AJ789" s="2">
        <v>-12.796290000000001</v>
      </c>
      <c r="AK789" s="2">
        <v>14.84867</v>
      </c>
      <c r="AL789" s="2">
        <v>-0.85293479999999999</v>
      </c>
      <c r="AM789" s="2">
        <v>1.392798</v>
      </c>
      <c r="AN789" s="2">
        <v>0.29560799999999998</v>
      </c>
      <c r="AO789" s="2">
        <v>-0.33512999999999998</v>
      </c>
      <c r="AP789" s="2">
        <v>3.6272060000000002E-2</v>
      </c>
      <c r="AQ789" s="2">
        <v>0.34274949999999998</v>
      </c>
      <c r="AR789" s="2">
        <v>-3.8917470000000003E-2</v>
      </c>
      <c r="AS789" s="2">
        <v>6.4836400000000002E-2</v>
      </c>
      <c r="AT789" s="2">
        <v>2.0857500000000001E-2</v>
      </c>
      <c r="AU789" s="2">
        <v>792.86099999999999</v>
      </c>
      <c r="AV789" s="2">
        <v>6.64588</v>
      </c>
      <c r="AW789" s="2">
        <v>99.536680000000004</v>
      </c>
      <c r="AX789" s="2">
        <v>7.8562900000000004</v>
      </c>
      <c r="AY789" s="2">
        <v>1.2314290000000001</v>
      </c>
      <c r="AZ789" s="2">
        <v>-0.85293479999999999</v>
      </c>
      <c r="BA789" s="2">
        <v>88.503839999999997</v>
      </c>
      <c r="BB789" s="2">
        <v>3.7829929999999998E-2</v>
      </c>
      <c r="BC789" s="2">
        <v>5.9364050000000002E-2</v>
      </c>
      <c r="BD789" s="2">
        <v>0.77371469999999998</v>
      </c>
      <c r="BE789" s="2">
        <v>1.21414</v>
      </c>
      <c r="BF789" s="2">
        <v>0</v>
      </c>
      <c r="BG789" s="2">
        <v>0</v>
      </c>
      <c r="BH789" s="2">
        <v>20.61533</v>
      </c>
      <c r="BI789" s="2">
        <v>0</v>
      </c>
      <c r="BJ789" s="2">
        <v>8.6898599999999995</v>
      </c>
      <c r="BK789" s="2">
        <v>0.79544440000000005</v>
      </c>
      <c r="BL789" s="2">
        <v>1.1234459999999999</v>
      </c>
      <c r="BM789" s="2">
        <v>6.1101830000000001</v>
      </c>
      <c r="BN789" s="2">
        <v>70.803979999999996</v>
      </c>
      <c r="BO789" s="2">
        <v>1.2278450000000001</v>
      </c>
      <c r="BP789" s="2">
        <v>102.08199999999999</v>
      </c>
      <c r="BQ789" s="2">
        <v>0.14216190000000001</v>
      </c>
      <c r="BR789" s="2">
        <v>171.83439999999999</v>
      </c>
      <c r="BS789" s="2">
        <v>24.474699999999999</v>
      </c>
      <c r="BT789" s="2">
        <v>330.87549999999999</v>
      </c>
      <c r="BU789" s="2">
        <v>376.1533</v>
      </c>
      <c r="BV789" s="2">
        <v>282.5086</v>
      </c>
      <c r="BW789" s="2">
        <v>-30.294160000000002</v>
      </c>
      <c r="BX789" s="2">
        <v>14.98357</v>
      </c>
      <c r="BY789" s="2">
        <v>130.5307</v>
      </c>
      <c r="BZ789" s="2">
        <v>12.66319</v>
      </c>
      <c r="CA789" s="2">
        <v>12.508889999999999</v>
      </c>
      <c r="CB789" s="2">
        <v>285.42970000000003</v>
      </c>
      <c r="CC789" s="2">
        <v>282.51069999999999</v>
      </c>
      <c r="CD789" s="2" t="s">
        <v>95</v>
      </c>
      <c r="CE789" s="2" t="s">
        <v>95</v>
      </c>
      <c r="CF789" s="2" t="s">
        <v>95</v>
      </c>
      <c r="CG789" s="2" t="s">
        <v>95</v>
      </c>
      <c r="CI789" s="2">
        <v>5.8485589999999998</v>
      </c>
      <c r="CJ789" s="2">
        <v>5.7569210000000002</v>
      </c>
      <c r="CK789" s="2">
        <v>316.76409999999998</v>
      </c>
      <c r="CL789" s="2">
        <v>0</v>
      </c>
      <c r="CM789" s="2">
        <v>0</v>
      </c>
      <c r="CN789" s="2">
        <v>4.4221839999999997</v>
      </c>
      <c r="CO789" s="2">
        <v>12.4543</v>
      </c>
      <c r="CP789" s="2">
        <v>360</v>
      </c>
      <c r="CQ789" s="2">
        <f t="shared" si="25"/>
        <v>422.96356749774759</v>
      </c>
      <c r="CR789" s="2">
        <f t="shared" si="24"/>
        <v>8.6297179589045552</v>
      </c>
    </row>
    <row r="790" spans="1:96" s="2" customFormat="1" x14ac:dyDescent="0.25">
      <c r="A790" s="3">
        <v>41776.354166666664</v>
      </c>
      <c r="B790" s="2">
        <v>39.756270000000001</v>
      </c>
      <c r="C790" s="2">
        <v>4.9039359999999997E-2</v>
      </c>
      <c r="D790" s="2">
        <v>0.1995382</v>
      </c>
      <c r="E790" s="2">
        <v>0.30605599999999999</v>
      </c>
      <c r="F790" s="2">
        <v>1.478548E-2</v>
      </c>
      <c r="G790" s="2">
        <v>-1.343191E-2</v>
      </c>
      <c r="H790" s="2">
        <v>3.2128440000000001E-2</v>
      </c>
      <c r="I790" s="2">
        <v>0.79278839999999995</v>
      </c>
      <c r="J790" s="2">
        <v>-2.5839000000000001E-2</v>
      </c>
      <c r="K790" s="2">
        <v>3.2067459999999999E-2</v>
      </c>
      <c r="L790" s="2">
        <v>0.91598729999999995</v>
      </c>
      <c r="M790" s="2">
        <v>-2.359984E-2</v>
      </c>
      <c r="N790" s="2">
        <v>0.28786040000000002</v>
      </c>
      <c r="O790" s="2">
        <v>5.2808510000000002</v>
      </c>
      <c r="P790" s="2">
        <v>5.2119289999999996</v>
      </c>
      <c r="Q790" s="2">
        <v>-133.5522</v>
      </c>
      <c r="R790" s="2">
        <v>9.2536570000000005</v>
      </c>
      <c r="S790" s="2">
        <v>243.5522</v>
      </c>
      <c r="T790" s="2">
        <v>-3.5910989999999998</v>
      </c>
      <c r="U790" s="2">
        <v>-3.7773219999999998</v>
      </c>
      <c r="V790" s="2">
        <v>1.368778E-2</v>
      </c>
      <c r="W790" s="2">
        <v>8.6718060000000001</v>
      </c>
      <c r="X790" s="2">
        <v>110</v>
      </c>
      <c r="Y790" s="2">
        <v>18000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-3.1952550000000003E-2</v>
      </c>
      <c r="AG790" s="2">
        <v>64.490160000000003</v>
      </c>
      <c r="AH790" s="2">
        <v>35.824150000000003</v>
      </c>
      <c r="AI790" s="2">
        <v>7.7926209999999996</v>
      </c>
      <c r="AJ790" s="2">
        <v>8.2227289999999998E-3</v>
      </c>
      <c r="AK790" s="2">
        <v>1.6884939999999999</v>
      </c>
      <c r="AL790" s="2">
        <v>-0.1364107</v>
      </c>
      <c r="AM790" s="2">
        <v>0.35566409999999998</v>
      </c>
      <c r="AN790" s="2">
        <v>7.0466469999999996E-3</v>
      </c>
      <c r="AO790" s="2">
        <v>4.6041720000000001E-2</v>
      </c>
      <c r="AP790" s="2">
        <v>2.5439719999999999E-2</v>
      </c>
      <c r="AQ790" s="2">
        <v>0.28459820000000002</v>
      </c>
      <c r="AR790" s="2">
        <v>1.386163E-2</v>
      </c>
      <c r="AS790" s="2">
        <v>-1.8791510000000001E-2</v>
      </c>
      <c r="AT790" s="2">
        <v>2.8950759999999999E-2</v>
      </c>
      <c r="AU790" s="2">
        <v>759.76909999999998</v>
      </c>
      <c r="AV790" s="2">
        <v>7.2055790000000002</v>
      </c>
      <c r="AW790" s="2">
        <v>99.572059999999993</v>
      </c>
      <c r="AX790" s="2">
        <v>7.8247780000000002</v>
      </c>
      <c r="AY790" s="2">
        <v>1.231665</v>
      </c>
      <c r="AZ790" s="2">
        <v>-0.1364107</v>
      </c>
      <c r="BA790" s="2">
        <v>62.072920000000003</v>
      </c>
      <c r="BB790" s="2">
        <v>2.5431680000000002E-2</v>
      </c>
      <c r="BC790" s="2">
        <v>7.9026440000000003E-2</v>
      </c>
      <c r="BD790" s="2">
        <v>0.58850769999999997</v>
      </c>
      <c r="BE790" s="2">
        <v>1.82873</v>
      </c>
      <c r="BF790" s="2">
        <v>0</v>
      </c>
      <c r="BG790" s="2">
        <v>0</v>
      </c>
      <c r="BH790" s="2">
        <v>19.57433</v>
      </c>
      <c r="BI790" s="2">
        <v>0</v>
      </c>
      <c r="BJ790" s="2">
        <v>8.6734150000000003</v>
      </c>
      <c r="BK790" s="2">
        <v>0.78857029999999995</v>
      </c>
      <c r="BL790" s="2">
        <v>1.1221969999999999</v>
      </c>
      <c r="BM790" s="2">
        <v>6.057734</v>
      </c>
      <c r="BN790" s="2">
        <v>70.270250000000004</v>
      </c>
      <c r="BO790" s="2">
        <v>1.228207</v>
      </c>
      <c r="BP790" s="2">
        <v>79.858149999999995</v>
      </c>
      <c r="BQ790" s="2">
        <v>0.1351762</v>
      </c>
      <c r="BR790" s="2">
        <v>135.95840000000001</v>
      </c>
      <c r="BS790" s="2">
        <v>18.355899999999998</v>
      </c>
      <c r="BT790" s="2">
        <v>339.25869999999998</v>
      </c>
      <c r="BU790" s="2">
        <v>377.00310000000002</v>
      </c>
      <c r="BV790" s="2">
        <v>282.74900000000002</v>
      </c>
      <c r="BW790" s="2">
        <v>-23.140930000000001</v>
      </c>
      <c r="BX790" s="2">
        <v>14.60338</v>
      </c>
      <c r="BY790" s="2">
        <v>99.787909999999997</v>
      </c>
      <c r="BZ790" s="2">
        <v>12.68985</v>
      </c>
      <c r="CA790" s="2">
        <v>12.6479</v>
      </c>
      <c r="CB790" s="2">
        <v>285.46719999999999</v>
      </c>
      <c r="CC790" s="2">
        <v>282.7013</v>
      </c>
      <c r="CD790" s="2" t="s">
        <v>95</v>
      </c>
      <c r="CE790" s="2" t="s">
        <v>95</v>
      </c>
      <c r="CF790" s="2" t="s">
        <v>95</v>
      </c>
      <c r="CG790" s="2" t="s">
        <v>95</v>
      </c>
      <c r="CI790" s="2">
        <v>6.052028</v>
      </c>
      <c r="CJ790" s="2">
        <v>5.9811120000000004</v>
      </c>
      <c r="CK790" s="2">
        <v>305.52800000000002</v>
      </c>
      <c r="CL790" s="2">
        <v>0</v>
      </c>
      <c r="CM790" s="2">
        <v>0</v>
      </c>
      <c r="CN790" s="2">
        <v>4.3874890000000004</v>
      </c>
      <c r="CO790" s="2">
        <v>12.54599</v>
      </c>
      <c r="CP790" s="2">
        <v>360</v>
      </c>
      <c r="CQ790" s="2">
        <f t="shared" si="25"/>
        <v>405.12074782741627</v>
      </c>
      <c r="CR790" s="2">
        <f t="shared" si="24"/>
        <v>8.6206268042159095</v>
      </c>
    </row>
    <row r="791" spans="1:96" s="2" customFormat="1" x14ac:dyDescent="0.25">
      <c r="A791" s="3">
        <v>41776.375</v>
      </c>
      <c r="B791" s="2">
        <v>45.918770000000002</v>
      </c>
      <c r="C791" s="2">
        <v>6.8012230000000007E-2</v>
      </c>
      <c r="D791" s="2">
        <v>0.23497960000000001</v>
      </c>
      <c r="E791" s="2">
        <v>0.31500280000000003</v>
      </c>
      <c r="F791" s="2">
        <v>2.457355E-2</v>
      </c>
      <c r="G791" s="2">
        <v>-1.7118599999999999E-3</v>
      </c>
      <c r="H791" s="2">
        <v>3.7105640000000002E-2</v>
      </c>
      <c r="I791" s="2">
        <v>0.7174876</v>
      </c>
      <c r="J791" s="2">
        <v>6.3667680000000004E-2</v>
      </c>
      <c r="K791" s="2">
        <v>5.0450120000000001E-2</v>
      </c>
      <c r="L791" s="2">
        <v>0.96999749999999996</v>
      </c>
      <c r="M791" s="2">
        <v>-2.2439359999999998E-2</v>
      </c>
      <c r="N791" s="2">
        <v>0.3197277</v>
      </c>
      <c r="O791" s="2">
        <v>6.1596390000000003</v>
      </c>
      <c r="P791" s="2">
        <v>6.1086200000000002</v>
      </c>
      <c r="Q791" s="2">
        <v>-127.4894</v>
      </c>
      <c r="R791" s="2">
        <v>7.3717920000000001</v>
      </c>
      <c r="S791" s="2">
        <v>237.48939999999999</v>
      </c>
      <c r="T791" s="2">
        <v>-3.717778</v>
      </c>
      <c r="U791" s="2">
        <v>-4.8469899999999999</v>
      </c>
      <c r="V791" s="2">
        <v>2.0853719999999999E-2</v>
      </c>
      <c r="W791" s="2">
        <v>8.7131919999999994</v>
      </c>
      <c r="X791" s="2">
        <v>110</v>
      </c>
      <c r="Y791" s="2">
        <v>18000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9.0680640000000007E-3</v>
      </c>
      <c r="AG791" s="2">
        <v>80.489199999999997</v>
      </c>
      <c r="AH791" s="2">
        <v>41.017589999999998</v>
      </c>
      <c r="AI791" s="2">
        <v>4.7321689999999998</v>
      </c>
      <c r="AJ791" s="2">
        <v>0.51465870000000002</v>
      </c>
      <c r="AK791" s="2">
        <v>-0.32562940000000001</v>
      </c>
      <c r="AL791" s="2">
        <v>-0.1122454</v>
      </c>
      <c r="AM791" s="2">
        <v>0.36335879999999998</v>
      </c>
      <c r="AN791" s="2">
        <v>4.0507800000000004E-3</v>
      </c>
      <c r="AO791" s="2">
        <v>-6.1144080000000003E-2</v>
      </c>
      <c r="AP791" s="2">
        <v>3.1818249999999999E-2</v>
      </c>
      <c r="AQ791" s="2">
        <v>0.29259849999999998</v>
      </c>
      <c r="AR791" s="2">
        <v>2.393984E-2</v>
      </c>
      <c r="AS791" s="2">
        <v>5.4438259999999997E-3</v>
      </c>
      <c r="AT791" s="2">
        <v>3.3145139999999997E-2</v>
      </c>
      <c r="AU791" s="2">
        <v>753.77160000000003</v>
      </c>
      <c r="AV791" s="2">
        <v>7.2642810000000004</v>
      </c>
      <c r="AW791" s="2">
        <v>99.594989999999996</v>
      </c>
      <c r="AX791" s="2">
        <v>7.8592279999999999</v>
      </c>
      <c r="AY791" s="2">
        <v>1.231762</v>
      </c>
      <c r="AZ791" s="2">
        <v>-0.1122454</v>
      </c>
      <c r="BA791" s="2">
        <v>77.636529999999993</v>
      </c>
      <c r="BB791" s="2">
        <v>3.1556109999999998E-2</v>
      </c>
      <c r="BC791" s="2">
        <v>8.9757390000000006E-2</v>
      </c>
      <c r="BD791" s="2">
        <v>0.74203810000000003</v>
      </c>
      <c r="BE791" s="2">
        <v>2.1106340000000001</v>
      </c>
      <c r="BF791" s="2">
        <v>0</v>
      </c>
      <c r="BG791" s="2">
        <v>0</v>
      </c>
      <c r="BH791" s="2">
        <v>19.332999999999998</v>
      </c>
      <c r="BI791" s="2">
        <v>0</v>
      </c>
      <c r="BJ791" s="2">
        <v>8.6798409999999997</v>
      </c>
      <c r="BK791" s="2">
        <v>0.78784129999999997</v>
      </c>
      <c r="BL791" s="2">
        <v>1.1226799999999999</v>
      </c>
      <c r="BM791" s="2">
        <v>6.0519939999999997</v>
      </c>
      <c r="BN791" s="2">
        <v>70.175030000000007</v>
      </c>
      <c r="BO791" s="2">
        <v>1.22862</v>
      </c>
      <c r="BP791" s="2">
        <v>16.85014</v>
      </c>
      <c r="BQ791" s="2">
        <v>0.1408847</v>
      </c>
      <c r="BR791" s="2">
        <v>62.039209999999997</v>
      </c>
      <c r="BS791" s="2">
        <v>8.7129530000000006</v>
      </c>
      <c r="BT791" s="2">
        <v>339.4169</v>
      </c>
      <c r="BU791" s="2">
        <v>375.89299999999997</v>
      </c>
      <c r="BV791" s="2">
        <v>282.26350000000002</v>
      </c>
      <c r="BW791" s="2">
        <v>-20.50027</v>
      </c>
      <c r="BX791" s="2">
        <v>15.975849999999999</v>
      </c>
      <c r="BY791" s="2">
        <v>65.087360000000004</v>
      </c>
      <c r="BZ791" s="2">
        <v>12.65131</v>
      </c>
      <c r="CA791" s="2">
        <v>12.67516</v>
      </c>
      <c r="CB791" s="2">
        <v>285.4393</v>
      </c>
      <c r="CC791" s="2">
        <v>282.11180000000002</v>
      </c>
      <c r="CD791" s="2" t="s">
        <v>95</v>
      </c>
      <c r="CE791" s="2" t="s">
        <v>95</v>
      </c>
      <c r="CF791" s="2" t="s">
        <v>95</v>
      </c>
      <c r="CG791" s="2" t="s">
        <v>95</v>
      </c>
      <c r="CI791" s="2">
        <v>6.9469859999999999</v>
      </c>
      <c r="CJ791" s="2">
        <v>6.8848570000000002</v>
      </c>
      <c r="CK791" s="2">
        <v>299.50420000000003</v>
      </c>
      <c r="CL791" s="2">
        <v>0</v>
      </c>
      <c r="CM791" s="2">
        <v>0</v>
      </c>
      <c r="CN791" s="2">
        <v>4.3596159999999999</v>
      </c>
      <c r="CO791" s="2">
        <v>12.17412</v>
      </c>
      <c r="CP791" s="2">
        <v>360</v>
      </c>
      <c r="CQ791" s="2">
        <f t="shared" si="25"/>
        <v>401.87951945633586</v>
      </c>
      <c r="CR791" s="2">
        <f t="shared" si="24"/>
        <v>8.6241405277983887</v>
      </c>
    </row>
    <row r="792" spans="1:96" s="2" customFormat="1" x14ac:dyDescent="0.25">
      <c r="A792" s="3">
        <v>41776.395833333336</v>
      </c>
      <c r="B792" s="2">
        <v>35.068530000000003</v>
      </c>
      <c r="C792" s="2">
        <v>5.6316980000000003E-2</v>
      </c>
      <c r="D792" s="2">
        <v>0.21378900000000001</v>
      </c>
      <c r="E792" s="2">
        <v>0.28207719999999997</v>
      </c>
      <c r="F792" s="2">
        <v>1.986887E-2</v>
      </c>
      <c r="G792" s="2">
        <v>-1.1401949999999999E-2</v>
      </c>
      <c r="H792" s="2">
        <v>2.8328619999999999E-2</v>
      </c>
      <c r="I792" s="2">
        <v>0.75042799999999998</v>
      </c>
      <c r="J792" s="2">
        <v>-0.2182566</v>
      </c>
      <c r="K792" s="2">
        <v>3.1203390000000001E-2</v>
      </c>
      <c r="L792" s="2">
        <v>1.101801</v>
      </c>
      <c r="M792" s="2">
        <v>-3.3397019999999999E-2</v>
      </c>
      <c r="N792" s="2">
        <v>0.30117440000000001</v>
      </c>
      <c r="O792" s="2">
        <v>5.9401770000000003</v>
      </c>
      <c r="P792" s="2">
        <v>5.8605729999999996</v>
      </c>
      <c r="Q792" s="2">
        <v>-124.9915</v>
      </c>
      <c r="R792" s="2">
        <v>9.3767469999999999</v>
      </c>
      <c r="S792" s="2">
        <v>234.9915</v>
      </c>
      <c r="T792" s="2">
        <v>-3.3607779999999998</v>
      </c>
      <c r="U792" s="2">
        <v>-4.8011999999999997</v>
      </c>
      <c r="V792" s="2">
        <v>1.9685540000000001E-2</v>
      </c>
      <c r="W792" s="2">
        <v>8.7037689999999994</v>
      </c>
      <c r="X792" s="2">
        <v>110</v>
      </c>
      <c r="Y792" s="2">
        <v>18000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-1.299636E-2</v>
      </c>
      <c r="AG792" s="2">
        <v>67.711780000000005</v>
      </c>
      <c r="AH792" s="2">
        <v>30.96114</v>
      </c>
      <c r="AI792" s="2">
        <v>2.816173</v>
      </c>
      <c r="AJ792" s="2">
        <v>0.22271160000000001</v>
      </c>
      <c r="AK792" s="2">
        <v>-1.247776</v>
      </c>
      <c r="AL792" s="2">
        <v>-0.10673630000000001</v>
      </c>
      <c r="AM792" s="2">
        <v>0.25491639999999999</v>
      </c>
      <c r="AN792" s="2">
        <v>6.0909240000000002E-3</v>
      </c>
      <c r="AO792" s="2">
        <v>-3.5772829999999999E-2</v>
      </c>
      <c r="AP792" s="2">
        <v>2.6868240000000002E-2</v>
      </c>
      <c r="AQ792" s="2">
        <v>0.2606098</v>
      </c>
      <c r="AR792" s="2">
        <v>1.9065820000000001E-2</v>
      </c>
      <c r="AS792" s="2">
        <v>-7.1810609999999999E-3</v>
      </c>
      <c r="AT792" s="2">
        <v>2.5010629999999999E-2</v>
      </c>
      <c r="AU792" s="2">
        <v>748.98040000000003</v>
      </c>
      <c r="AV792" s="2">
        <v>7.0511229999999996</v>
      </c>
      <c r="AW792" s="2">
        <v>99.622569999999996</v>
      </c>
      <c r="AX792" s="2">
        <v>7.8750770000000001</v>
      </c>
      <c r="AY792" s="2">
        <v>1.232165</v>
      </c>
      <c r="AZ792" s="2">
        <v>-0.10673630000000001</v>
      </c>
      <c r="BA792" s="2">
        <v>65.558499999999995</v>
      </c>
      <c r="BB792" s="2">
        <v>2.64642E-2</v>
      </c>
      <c r="BC792" s="2">
        <v>6.7275749999999995E-2</v>
      </c>
      <c r="BD792" s="2">
        <v>0.6079059</v>
      </c>
      <c r="BE792" s="2">
        <v>1.545383</v>
      </c>
      <c r="BF792" s="2">
        <v>0</v>
      </c>
      <c r="BG792" s="2">
        <v>0</v>
      </c>
      <c r="BH792" s="2">
        <v>19</v>
      </c>
      <c r="BI792" s="2">
        <v>0</v>
      </c>
      <c r="BJ792" s="2">
        <v>8.6977759999999993</v>
      </c>
      <c r="BK792" s="2">
        <v>0.75616870000000003</v>
      </c>
      <c r="BL792" s="2">
        <v>1.1240490000000001</v>
      </c>
      <c r="BM792" s="2">
        <v>5.8083239999999998</v>
      </c>
      <c r="BN792" s="2">
        <v>67.271870000000007</v>
      </c>
      <c r="BO792" s="2">
        <v>1.228974</v>
      </c>
      <c r="BP792" s="2">
        <v>28.127459999999999</v>
      </c>
      <c r="BQ792" s="2">
        <v>0.1292645</v>
      </c>
      <c r="BR792" s="2">
        <v>73.790440000000004</v>
      </c>
      <c r="BS792" s="2">
        <v>9.5075749999999992</v>
      </c>
      <c r="BT792" s="2">
        <v>339.12119999999999</v>
      </c>
      <c r="BU792" s="2">
        <v>375.27659999999997</v>
      </c>
      <c r="BV792" s="2">
        <v>282.20350000000002</v>
      </c>
      <c r="BW792" s="2">
        <v>-20.489650000000001</v>
      </c>
      <c r="BX792" s="2">
        <v>15.66574</v>
      </c>
      <c r="BY792" s="2">
        <v>85.692899999999995</v>
      </c>
      <c r="BZ792" s="2">
        <v>12.57057</v>
      </c>
      <c r="CA792" s="2">
        <v>12.524559999999999</v>
      </c>
      <c r="CB792" s="2">
        <v>285.36540000000002</v>
      </c>
      <c r="CC792" s="2">
        <v>282.11660000000001</v>
      </c>
      <c r="CD792" s="2" t="s">
        <v>95</v>
      </c>
      <c r="CE792" s="2" t="s">
        <v>95</v>
      </c>
      <c r="CF792" s="2" t="s">
        <v>95</v>
      </c>
      <c r="CG792" s="2" t="s">
        <v>95</v>
      </c>
      <c r="CI792" s="2">
        <v>6.6657650000000004</v>
      </c>
      <c r="CJ792" s="2">
        <v>6.5673890000000004</v>
      </c>
      <c r="CK792" s="2">
        <v>297.07459999999998</v>
      </c>
      <c r="CL792" s="2">
        <v>0</v>
      </c>
      <c r="CM792" s="2">
        <v>0</v>
      </c>
      <c r="CN792" s="2">
        <v>4.3208950000000002</v>
      </c>
      <c r="CO792" s="2">
        <v>12.133380000000001</v>
      </c>
      <c r="CP792" s="2">
        <v>360</v>
      </c>
      <c r="CQ792" s="2">
        <f t="shared" si="25"/>
        <v>399.23701653352265</v>
      </c>
      <c r="CR792" s="2">
        <f t="shared" si="24"/>
        <v>8.6341073808991489</v>
      </c>
    </row>
    <row r="793" spans="1:96" s="2" customFormat="1" x14ac:dyDescent="0.25">
      <c r="A793" s="3">
        <v>41776.416666666664</v>
      </c>
      <c r="B793" s="2">
        <v>37.255650000000003</v>
      </c>
      <c r="C793" s="2">
        <v>0.1047336</v>
      </c>
      <c r="D793" s="2">
        <v>0.29148940000000001</v>
      </c>
      <c r="E793" s="2">
        <v>0.27869729999999998</v>
      </c>
      <c r="F793" s="2">
        <v>1.083421E-2</v>
      </c>
      <c r="G793" s="2">
        <v>4.4697749999999996E-3</v>
      </c>
      <c r="H793" s="2">
        <v>3.0083479999999999E-2</v>
      </c>
      <c r="I793" s="2">
        <v>0.73838760000000003</v>
      </c>
      <c r="J793" s="2">
        <v>-0.27804430000000002</v>
      </c>
      <c r="K793" s="2">
        <v>5.2827279999999997E-2</v>
      </c>
      <c r="L793" s="2">
        <v>0.9900331</v>
      </c>
      <c r="M793" s="2">
        <v>-6.6547079999999995E-2</v>
      </c>
      <c r="N793" s="2">
        <v>0.30538209999999999</v>
      </c>
      <c r="O793" s="2">
        <v>6.1671719999999999</v>
      </c>
      <c r="P793" s="2">
        <v>6.1032120000000001</v>
      </c>
      <c r="Q793" s="2">
        <v>-112.8443</v>
      </c>
      <c r="R793" s="2">
        <v>8.2488989999999998</v>
      </c>
      <c r="S793" s="2">
        <v>222.8443</v>
      </c>
      <c r="T793" s="2">
        <v>-2.3694459999999999</v>
      </c>
      <c r="U793" s="2">
        <v>-5.6244949999999996</v>
      </c>
      <c r="V793" s="2">
        <v>8.9727669999999995E-2</v>
      </c>
      <c r="W793" s="2">
        <v>8.6929780000000001</v>
      </c>
      <c r="X793" s="2">
        <v>110</v>
      </c>
      <c r="Y793" s="2">
        <v>18000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-4.2766789999999999E-2</v>
      </c>
      <c r="AG793" s="2">
        <v>77.640889999999999</v>
      </c>
      <c r="AH793" s="2">
        <v>32.554290000000002</v>
      </c>
      <c r="AI793" s="2">
        <v>2.7867920000000002</v>
      </c>
      <c r="AJ793" s="2">
        <v>-0.79686440000000003</v>
      </c>
      <c r="AK793" s="2">
        <v>0.1384543</v>
      </c>
      <c r="AL793" s="2">
        <v>-0.14457039999999999</v>
      </c>
      <c r="AM793" s="2">
        <v>0.28043859999999998</v>
      </c>
      <c r="AN793" s="2">
        <v>-2.2692979999999999E-3</v>
      </c>
      <c r="AO793" s="2">
        <v>-3.2456459999999999E-2</v>
      </c>
      <c r="AP793" s="2">
        <v>3.0866069999999999E-2</v>
      </c>
      <c r="AQ793" s="2">
        <v>0.25240960000000001</v>
      </c>
      <c r="AR793" s="2">
        <v>1.10537E-2</v>
      </c>
      <c r="AS793" s="2">
        <v>8.2639310000000004E-3</v>
      </c>
      <c r="AT793" s="2">
        <v>2.6287189999999998E-2</v>
      </c>
      <c r="AU793" s="2">
        <v>754.16250000000002</v>
      </c>
      <c r="AV793" s="2">
        <v>7.0669789999999999</v>
      </c>
      <c r="AW793" s="2">
        <v>99.658270000000002</v>
      </c>
      <c r="AX793" s="2">
        <v>7.8627789999999997</v>
      </c>
      <c r="AY793" s="2">
        <v>1.2326520000000001</v>
      </c>
      <c r="AZ793" s="2">
        <v>-0.14457039999999999</v>
      </c>
      <c r="BA793" s="2">
        <v>75.313220000000001</v>
      </c>
      <c r="BB793" s="2">
        <v>3.0600479999999999E-2</v>
      </c>
      <c r="BC793" s="2">
        <v>7.120311E-2</v>
      </c>
      <c r="BD793" s="2">
        <v>0.6996599</v>
      </c>
      <c r="BE793" s="2">
        <v>1.628012</v>
      </c>
      <c r="BF793" s="2">
        <v>0</v>
      </c>
      <c r="BG793" s="2">
        <v>0</v>
      </c>
      <c r="BH793" s="2">
        <v>19</v>
      </c>
      <c r="BI793" s="2">
        <v>0</v>
      </c>
      <c r="BJ793" s="2">
        <v>8.7496589999999994</v>
      </c>
      <c r="BK793" s="2">
        <v>0.756803</v>
      </c>
      <c r="BL793" s="2">
        <v>1.128004</v>
      </c>
      <c r="BM793" s="2">
        <v>5.8121270000000003</v>
      </c>
      <c r="BN793" s="2">
        <v>67.092219999999998</v>
      </c>
      <c r="BO793" s="2">
        <v>1.2290859999999999</v>
      </c>
      <c r="BP793" s="2">
        <v>68.600909999999999</v>
      </c>
      <c r="BQ793" s="2">
        <v>0.1130311</v>
      </c>
      <c r="BR793" s="2">
        <v>119.2266</v>
      </c>
      <c r="BS793" s="2">
        <v>13.36046</v>
      </c>
      <c r="BT793" s="2">
        <v>337.6755</v>
      </c>
      <c r="BU793" s="2">
        <v>374.94069999999999</v>
      </c>
      <c r="BV793" s="2">
        <v>282.30439999999999</v>
      </c>
      <c r="BW793" s="2">
        <v>-22.449780000000001</v>
      </c>
      <c r="BX793" s="2">
        <v>14.81541</v>
      </c>
      <c r="BY793" s="2">
        <v>144.05699999999999</v>
      </c>
      <c r="BZ793" s="2">
        <v>12.534979999999999</v>
      </c>
      <c r="CA793" s="2">
        <v>12.40349</v>
      </c>
      <c r="CB793" s="2">
        <v>285.33620000000002</v>
      </c>
      <c r="CC793" s="2">
        <v>282.28019999999998</v>
      </c>
      <c r="CD793" s="2" t="s">
        <v>95</v>
      </c>
      <c r="CE793" s="2" t="s">
        <v>95</v>
      </c>
      <c r="CF793" s="2" t="s">
        <v>95</v>
      </c>
      <c r="CG793" s="2" t="s">
        <v>95</v>
      </c>
      <c r="CI793" s="2">
        <v>6.4349889999999998</v>
      </c>
      <c r="CJ793" s="2">
        <v>6.3486589999999996</v>
      </c>
      <c r="CK793" s="2">
        <v>283.53100000000001</v>
      </c>
      <c r="CL793" s="2">
        <v>0</v>
      </c>
      <c r="CM793" s="2">
        <v>0</v>
      </c>
      <c r="CN793" s="2">
        <v>4.258032</v>
      </c>
      <c r="CO793" s="2">
        <v>12.23748</v>
      </c>
      <c r="CP793" s="2">
        <v>360</v>
      </c>
      <c r="CQ793" s="2">
        <f t="shared" si="25"/>
        <v>401.83769507188163</v>
      </c>
      <c r="CR793" s="2">
        <f t="shared" si="24"/>
        <v>8.6628920664060765</v>
      </c>
    </row>
    <row r="794" spans="1:96" s="2" customFormat="1" x14ac:dyDescent="0.25">
      <c r="A794" s="3">
        <v>41776.4375</v>
      </c>
      <c r="B794" s="2">
        <v>40.129689999999997</v>
      </c>
      <c r="C794" s="2">
        <v>7.9564469999999998E-2</v>
      </c>
      <c r="D794" s="2">
        <v>0.2540172</v>
      </c>
      <c r="E794" s="2">
        <v>0.23869789999999999</v>
      </c>
      <c r="F794" s="2">
        <v>1.400232E-3</v>
      </c>
      <c r="G794" s="2">
        <v>6.8451989999999997E-3</v>
      </c>
      <c r="H794" s="2">
        <v>3.2392879999999999E-2</v>
      </c>
      <c r="I794" s="2">
        <v>0.8621491</v>
      </c>
      <c r="J794" s="2">
        <v>-0.11114499999999999</v>
      </c>
      <c r="K794" s="2">
        <v>4.1050870000000003E-2</v>
      </c>
      <c r="L794" s="2">
        <v>0.94011469999999997</v>
      </c>
      <c r="M794" s="2">
        <v>-4.9782229999999997E-2</v>
      </c>
      <c r="N794" s="2">
        <v>0.30412820000000002</v>
      </c>
      <c r="O794" s="2">
        <v>6.1516169999999999</v>
      </c>
      <c r="P794" s="2">
        <v>6.0834479999999997</v>
      </c>
      <c r="Q794" s="2">
        <v>-106.09139999999999</v>
      </c>
      <c r="R794" s="2">
        <v>8.526726</v>
      </c>
      <c r="S794" s="2">
        <v>216.09139999999999</v>
      </c>
      <c r="T794" s="2">
        <v>-1.6861520000000001</v>
      </c>
      <c r="U794" s="2">
        <v>-5.8451069999999996</v>
      </c>
      <c r="V794" s="2">
        <v>0.1046459</v>
      </c>
      <c r="W794" s="2">
        <v>8.6838949999999997</v>
      </c>
      <c r="X794" s="2">
        <v>110</v>
      </c>
      <c r="Y794" s="2">
        <v>18000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-2.260533E-2</v>
      </c>
      <c r="AG794" s="2">
        <v>84.933369999999996</v>
      </c>
      <c r="AH794" s="2">
        <v>34.985439999999997</v>
      </c>
      <c r="AI794" s="2">
        <v>1.9280409999999999</v>
      </c>
      <c r="AJ794" s="2">
        <v>0.145339</v>
      </c>
      <c r="AK794" s="2">
        <v>0.37195440000000002</v>
      </c>
      <c r="AL794" s="2">
        <v>-0.1319081</v>
      </c>
      <c r="AM794" s="2">
        <v>0.27205800000000002</v>
      </c>
      <c r="AN794" s="2">
        <v>1.1417490000000001E-2</v>
      </c>
      <c r="AO794" s="2">
        <v>8.1237029999999995E-3</v>
      </c>
      <c r="AP794" s="2">
        <v>3.377931E-2</v>
      </c>
      <c r="AQ794" s="2">
        <v>0.21480170000000001</v>
      </c>
      <c r="AR794" s="4">
        <v>4.6297909999999997E-5</v>
      </c>
      <c r="AS794" s="2">
        <v>5.8588090000000004E-3</v>
      </c>
      <c r="AT794" s="2">
        <v>2.8240419999999999E-2</v>
      </c>
      <c r="AU794" s="2">
        <v>749.57579999999996</v>
      </c>
      <c r="AV794" s="2">
        <v>7.0597859999999999</v>
      </c>
      <c r="AW794" s="2">
        <v>99.689909999999998</v>
      </c>
      <c r="AX794" s="2">
        <v>7.8548660000000003</v>
      </c>
      <c r="AY794" s="2">
        <v>1.2330840000000001</v>
      </c>
      <c r="AZ794" s="2">
        <v>-0.1319081</v>
      </c>
      <c r="BA794" s="2">
        <v>82.421509999999998</v>
      </c>
      <c r="BB794" s="2">
        <v>3.3273049999999998E-2</v>
      </c>
      <c r="BC794" s="2">
        <v>7.602971E-2</v>
      </c>
      <c r="BD794" s="2">
        <v>0.7646425</v>
      </c>
      <c r="BE794" s="2">
        <v>1.7472259999999999</v>
      </c>
      <c r="BF794" s="2">
        <v>0</v>
      </c>
      <c r="BG794" s="2">
        <v>0</v>
      </c>
      <c r="BH794" s="2">
        <v>19</v>
      </c>
      <c r="BI794" s="2">
        <v>0</v>
      </c>
      <c r="BJ794" s="2">
        <v>8.8437490000000007</v>
      </c>
      <c r="BK794" s="2">
        <v>0.75503399999999998</v>
      </c>
      <c r="BL794" s="2">
        <v>1.1352009999999999</v>
      </c>
      <c r="BM794" s="2">
        <v>5.7966059999999997</v>
      </c>
      <c r="BN794" s="2">
        <v>66.511049999999997</v>
      </c>
      <c r="BO794" s="2">
        <v>1.2291259999999999</v>
      </c>
      <c r="BP794" s="2">
        <v>166.97540000000001</v>
      </c>
      <c r="BQ794" s="2">
        <v>9.9148239999999999E-2</v>
      </c>
      <c r="BR794" s="2">
        <v>225.81190000000001</v>
      </c>
      <c r="BS794" s="2">
        <v>22.231829999999999</v>
      </c>
      <c r="BT794" s="2">
        <v>338.7953</v>
      </c>
      <c r="BU794" s="2">
        <v>375.4</v>
      </c>
      <c r="BV794" s="2">
        <v>282.6506</v>
      </c>
      <c r="BW794" s="2">
        <v>-23.10032</v>
      </c>
      <c r="BX794" s="2">
        <v>13.504339999999999</v>
      </c>
      <c r="BY794" s="2">
        <v>234.24780000000001</v>
      </c>
      <c r="BZ794" s="2">
        <v>12.56277</v>
      </c>
      <c r="CA794" s="2">
        <v>12.43704</v>
      </c>
      <c r="CB794" s="2">
        <v>285.37189999999998</v>
      </c>
      <c r="CC794" s="2">
        <v>282.7124</v>
      </c>
      <c r="CD794" s="2" t="s">
        <v>95</v>
      </c>
      <c r="CE794" s="2" t="s">
        <v>95</v>
      </c>
      <c r="CF794" s="2" t="s">
        <v>95</v>
      </c>
      <c r="CG794" s="2" t="s">
        <v>95</v>
      </c>
      <c r="CI794" s="2">
        <v>6.1938709999999997</v>
      </c>
      <c r="CJ794" s="2">
        <v>6.0996069999999998</v>
      </c>
      <c r="CK794" s="2">
        <v>275.42329999999998</v>
      </c>
      <c r="CL794" s="2">
        <v>0</v>
      </c>
      <c r="CM794" s="2">
        <v>0</v>
      </c>
      <c r="CN794" s="2">
        <v>4.1901890000000002</v>
      </c>
      <c r="CO794" s="2">
        <v>12.60313</v>
      </c>
      <c r="CP794" s="2">
        <v>360</v>
      </c>
      <c r="CQ794" s="2">
        <f t="shared" si="25"/>
        <v>399.25577602062771</v>
      </c>
      <c r="CR794" s="2">
        <f t="shared" si="24"/>
        <v>8.7152549850409429</v>
      </c>
    </row>
    <row r="795" spans="1:96" s="2" customFormat="1" x14ac:dyDescent="0.25">
      <c r="A795" s="3">
        <v>41776.458333333336</v>
      </c>
      <c r="B795" s="2">
        <v>29.921749999999999</v>
      </c>
      <c r="C795" s="2">
        <v>8.2189129999999999E-2</v>
      </c>
      <c r="D795" s="2">
        <v>0.25824649999999999</v>
      </c>
      <c r="E795" s="2">
        <v>0.25167509999999998</v>
      </c>
      <c r="F795" s="2">
        <v>1.0711550000000001E-3</v>
      </c>
      <c r="G795" s="2">
        <v>-2.3185910000000001E-3</v>
      </c>
      <c r="H795" s="2">
        <v>2.4166750000000001E-2</v>
      </c>
      <c r="I795" s="2">
        <v>0.93897169999999996</v>
      </c>
      <c r="J795" s="2">
        <v>-0.33858300000000002</v>
      </c>
      <c r="K795" s="2">
        <v>5.3384109999999999E-2</v>
      </c>
      <c r="L795" s="2">
        <v>1.0383359999999999</v>
      </c>
      <c r="M795" s="2">
        <v>-3.997324E-2</v>
      </c>
      <c r="N795" s="2">
        <v>0.27900570000000002</v>
      </c>
      <c r="O795" s="2">
        <v>5.5168809999999997</v>
      </c>
      <c r="P795" s="2">
        <v>5.403683</v>
      </c>
      <c r="Q795" s="2">
        <v>-122.63079999999999</v>
      </c>
      <c r="R795" s="2">
        <v>11.602679999999999</v>
      </c>
      <c r="S795" s="2">
        <v>232.63079999999999</v>
      </c>
      <c r="T795" s="2">
        <v>-2.9137979999999999</v>
      </c>
      <c r="U795" s="2">
        <v>-4.5507660000000003</v>
      </c>
      <c r="V795" s="2">
        <v>1.661924E-2</v>
      </c>
      <c r="W795" s="2">
        <v>8.9026399999999999</v>
      </c>
      <c r="X795" s="2">
        <v>110</v>
      </c>
      <c r="Y795" s="2">
        <v>18000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4.9042290000000002E-2</v>
      </c>
      <c r="AG795" s="2">
        <v>85.655590000000004</v>
      </c>
      <c r="AH795" s="2">
        <v>24.769539999999999</v>
      </c>
      <c r="AI795" s="2">
        <v>2.8293430000000002</v>
      </c>
      <c r="AJ795" s="2">
        <v>1.135545</v>
      </c>
      <c r="AK795" s="2">
        <v>-1.1828430000000001</v>
      </c>
      <c r="AL795" s="2">
        <v>-3.7789940000000001E-2</v>
      </c>
      <c r="AM795" s="2">
        <v>0.346912</v>
      </c>
      <c r="AN795" s="2">
        <v>0.1206047</v>
      </c>
      <c r="AO795" s="2">
        <v>-0.1062486</v>
      </c>
      <c r="AP795" s="2">
        <v>3.4370890000000001E-2</v>
      </c>
      <c r="AQ795" s="2">
        <v>0.23427390000000001</v>
      </c>
      <c r="AR795" s="2">
        <v>-1.3050259999999999E-2</v>
      </c>
      <c r="AS795" s="2">
        <v>1.0131660000000001E-2</v>
      </c>
      <c r="AT795" s="2">
        <v>2.0005490000000001E-2</v>
      </c>
      <c r="AU795" s="2">
        <v>743.0136</v>
      </c>
      <c r="AV795" s="2">
        <v>6.279579</v>
      </c>
      <c r="AW795" s="2">
        <v>99.704480000000004</v>
      </c>
      <c r="AX795" s="2">
        <v>8.1639610000000005</v>
      </c>
      <c r="AY795" s="2">
        <v>1.2323820000000001</v>
      </c>
      <c r="AZ795" s="2">
        <v>-3.7789940000000001E-2</v>
      </c>
      <c r="BA795" s="2">
        <v>83.86497</v>
      </c>
      <c r="BB795" s="2">
        <v>3.355723E-2</v>
      </c>
      <c r="BC795" s="2">
        <v>5.3275000000000003E-2</v>
      </c>
      <c r="BD795" s="2">
        <v>0.69200589999999995</v>
      </c>
      <c r="BE795" s="2">
        <v>1.098619</v>
      </c>
      <c r="BF795" s="2">
        <v>0</v>
      </c>
      <c r="BG795" s="2">
        <v>0</v>
      </c>
      <c r="BH795" s="2">
        <v>19</v>
      </c>
      <c r="BI795" s="2">
        <v>0</v>
      </c>
      <c r="BJ795" s="2">
        <v>9.192475</v>
      </c>
      <c r="BK795" s="2">
        <v>0.66612179999999999</v>
      </c>
      <c r="BL795" s="2">
        <v>1.1622710000000001</v>
      </c>
      <c r="BM795" s="2">
        <v>5.1076870000000003</v>
      </c>
      <c r="BN795" s="2">
        <v>57.312069999999999</v>
      </c>
      <c r="BO795" s="2">
        <v>1.228415</v>
      </c>
      <c r="BP795" s="2">
        <v>269.8091</v>
      </c>
      <c r="BQ795" s="2">
        <v>0.1006155</v>
      </c>
      <c r="BR795" s="2">
        <v>343.5385</v>
      </c>
      <c r="BS795" s="2">
        <v>34.516829999999999</v>
      </c>
      <c r="BT795" s="2">
        <v>337.88900000000001</v>
      </c>
      <c r="BU795" s="2">
        <v>377.10160000000002</v>
      </c>
      <c r="BV795" s="2">
        <v>283.60570000000001</v>
      </c>
      <c r="BW795" s="2">
        <v>-28.926300000000001</v>
      </c>
      <c r="BX795" s="2">
        <v>10.28628</v>
      </c>
      <c r="BY795" s="2">
        <v>323.35140000000001</v>
      </c>
      <c r="BZ795" s="2">
        <v>12.61631</v>
      </c>
      <c r="CA795" s="2">
        <v>12.310700000000001</v>
      </c>
      <c r="CB795" s="2">
        <v>285.43329999999997</v>
      </c>
      <c r="CC795" s="2">
        <v>283.92219999999998</v>
      </c>
      <c r="CD795" s="2" t="s">
        <v>95</v>
      </c>
      <c r="CE795" s="2" t="s">
        <v>95</v>
      </c>
      <c r="CF795" s="2" t="s">
        <v>95</v>
      </c>
      <c r="CG795" s="2" t="s">
        <v>95</v>
      </c>
      <c r="CI795" s="2">
        <v>6.0324020000000003</v>
      </c>
      <c r="CJ795" s="2">
        <v>5.888471</v>
      </c>
      <c r="CK795" s="2">
        <v>294.72370000000001</v>
      </c>
      <c r="CL795" s="2">
        <v>0</v>
      </c>
      <c r="CM795" s="2">
        <v>0</v>
      </c>
      <c r="CN795" s="2">
        <v>4.1419860000000002</v>
      </c>
      <c r="CO795" s="2">
        <v>13.13062</v>
      </c>
      <c r="CP795" s="2">
        <v>360</v>
      </c>
      <c r="CQ795" s="2">
        <f t="shared" si="25"/>
        <v>396.13789585186345</v>
      </c>
      <c r="CR795" s="2">
        <f t="shared" si="24"/>
        <v>8.9120578852538603</v>
      </c>
    </row>
    <row r="796" spans="1:96" s="2" customFormat="1" x14ac:dyDescent="0.25">
      <c r="A796" s="3">
        <v>41776.479166666664</v>
      </c>
      <c r="B796" s="2">
        <v>32.662300000000002</v>
      </c>
      <c r="C796" s="2">
        <v>8.3139989999999997E-2</v>
      </c>
      <c r="D796" s="2">
        <v>0.25980809999999999</v>
      </c>
      <c r="E796" s="2">
        <v>0.245368</v>
      </c>
      <c r="F796" s="2">
        <v>2.6893819999999999E-2</v>
      </c>
      <c r="G796" s="2">
        <v>1.4895049999999999E-3</v>
      </c>
      <c r="H796" s="2">
        <v>2.6394819999999999E-2</v>
      </c>
      <c r="I796" s="2">
        <v>0.78908230000000001</v>
      </c>
      <c r="J796" s="2">
        <v>-9.6062140000000004E-2</v>
      </c>
      <c r="K796" s="2">
        <v>4.062847E-2</v>
      </c>
      <c r="L796" s="2">
        <v>0.99706819999999996</v>
      </c>
      <c r="M796" s="2">
        <v>-5.3903720000000002E-2</v>
      </c>
      <c r="N796" s="2">
        <v>0.27170109999999997</v>
      </c>
      <c r="O796" s="2">
        <v>5.2981889999999998</v>
      </c>
      <c r="P796" s="2">
        <v>5.228847</v>
      </c>
      <c r="Q796" s="2">
        <v>-109.90779999999999</v>
      </c>
      <c r="R796" s="2">
        <v>9.2665799999999994</v>
      </c>
      <c r="S796" s="2">
        <v>219.90780000000001</v>
      </c>
      <c r="T796" s="2">
        <v>-1.7804599999999999</v>
      </c>
      <c r="U796" s="2">
        <v>-4.9163889999999997</v>
      </c>
      <c r="V796" s="2">
        <v>9.3162400000000006E-2</v>
      </c>
      <c r="W796" s="2">
        <v>9.1299939999999999</v>
      </c>
      <c r="X796" s="2">
        <v>110</v>
      </c>
      <c r="Y796" s="2">
        <v>18000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-2.6070780000000002E-2</v>
      </c>
      <c r="AG796" s="2">
        <v>85.86063</v>
      </c>
      <c r="AH796" s="2">
        <v>27.485600000000002</v>
      </c>
      <c r="AI796" s="2">
        <v>1.214448</v>
      </c>
      <c r="AJ796" s="2">
        <v>-0.1458864</v>
      </c>
      <c r="AK796" s="2">
        <v>0.40444859999999999</v>
      </c>
      <c r="AL796" s="2">
        <v>-0.1185375</v>
      </c>
      <c r="AM796" s="2">
        <v>0.27579979999999998</v>
      </c>
      <c r="AN796" s="2">
        <v>3.7306350000000002E-2</v>
      </c>
      <c r="AO796" s="2">
        <v>-4.7151070000000003E-2</v>
      </c>
      <c r="AP796" s="2">
        <v>3.4379640000000003E-2</v>
      </c>
      <c r="AQ796" s="2">
        <v>0.21793129999999999</v>
      </c>
      <c r="AR796" s="2">
        <v>2.239615E-2</v>
      </c>
      <c r="AS796" s="2">
        <v>7.0578159999999997E-3</v>
      </c>
      <c r="AT796" s="2">
        <v>2.2211459999999999E-2</v>
      </c>
      <c r="AU796" s="2">
        <v>741.03779999999995</v>
      </c>
      <c r="AV796" s="2">
        <v>6.4845620000000004</v>
      </c>
      <c r="AW796" s="2">
        <v>99.731139999999996</v>
      </c>
      <c r="AX796" s="2">
        <v>8.3662259999999993</v>
      </c>
      <c r="AY796" s="2">
        <v>1.2316990000000001</v>
      </c>
      <c r="AZ796" s="2">
        <v>-0.1185375</v>
      </c>
      <c r="BA796" s="2">
        <v>83.886319999999998</v>
      </c>
      <c r="BB796" s="2">
        <v>3.3500790000000003E-2</v>
      </c>
      <c r="BC796" s="2">
        <v>5.8965980000000001E-2</v>
      </c>
      <c r="BD796" s="2">
        <v>0.71529500000000001</v>
      </c>
      <c r="BE796" s="2">
        <v>1.2590170000000001</v>
      </c>
      <c r="BF796" s="2">
        <v>0</v>
      </c>
      <c r="BG796" s="2">
        <v>0</v>
      </c>
      <c r="BH796" s="2">
        <v>19</v>
      </c>
      <c r="BI796" s="2">
        <v>0</v>
      </c>
      <c r="BJ796" s="2">
        <v>9.6575690000000005</v>
      </c>
      <c r="BK796" s="2">
        <v>0.69073010000000001</v>
      </c>
      <c r="BL796" s="2">
        <v>1.199327</v>
      </c>
      <c r="BM796" s="2">
        <v>5.287668</v>
      </c>
      <c r="BN796" s="2">
        <v>57.593170000000001</v>
      </c>
      <c r="BO796" s="2">
        <v>1.2264600000000001</v>
      </c>
      <c r="BP796" s="2">
        <v>432.99419999999998</v>
      </c>
      <c r="BQ796" s="2">
        <v>0.10564809999999999</v>
      </c>
      <c r="BR796" s="2">
        <v>540.04579999999999</v>
      </c>
      <c r="BS796" s="2">
        <v>57.557130000000001</v>
      </c>
      <c r="BT796" s="2">
        <v>330.20530000000002</v>
      </c>
      <c r="BU796" s="2">
        <v>379.69959999999998</v>
      </c>
      <c r="BV796" s="2">
        <v>284.54399999999998</v>
      </c>
      <c r="BW796" s="2">
        <v>-41.492930000000001</v>
      </c>
      <c r="BX796" s="2">
        <v>8.0014610000000008</v>
      </c>
      <c r="BY796" s="2">
        <v>364.66899999999998</v>
      </c>
      <c r="BZ796" s="2">
        <v>12.733090000000001</v>
      </c>
      <c r="CA796" s="2">
        <v>12.290050000000001</v>
      </c>
      <c r="CB796" s="2">
        <v>285.56060000000002</v>
      </c>
      <c r="CC796" s="2">
        <v>285.12119999999999</v>
      </c>
      <c r="CD796" s="2" t="s">
        <v>95</v>
      </c>
      <c r="CE796" s="2" t="s">
        <v>95</v>
      </c>
      <c r="CF796" s="2" t="s">
        <v>95</v>
      </c>
      <c r="CG796" s="2" t="s">
        <v>95</v>
      </c>
      <c r="CI796" s="2">
        <v>5.4149669999999999</v>
      </c>
      <c r="CJ796" s="2">
        <v>5.3183559999999996</v>
      </c>
      <c r="CK796" s="2">
        <v>280.3442</v>
      </c>
      <c r="CL796" s="2">
        <v>0</v>
      </c>
      <c r="CM796" s="2">
        <v>0</v>
      </c>
      <c r="CN796" s="2" t="s">
        <v>95</v>
      </c>
      <c r="CO796" s="2">
        <v>13.80705</v>
      </c>
      <c r="CP796" s="2">
        <v>360</v>
      </c>
      <c r="CQ796" s="2">
        <f t="shared" si="25"/>
        <v>395.26287426941741</v>
      </c>
      <c r="CR796" s="2">
        <f t="shared" si="24"/>
        <v>9.1810720692574321</v>
      </c>
    </row>
    <row r="797" spans="1:96" s="2" customFormat="1" x14ac:dyDescent="0.25">
      <c r="A797" s="3">
        <v>41776.5</v>
      </c>
      <c r="B797" s="2">
        <v>28.835920000000002</v>
      </c>
      <c r="C797" s="2">
        <v>7.3362559999999993E-2</v>
      </c>
      <c r="D797" s="2">
        <v>0.24414559999999999</v>
      </c>
      <c r="E797" s="2">
        <v>0.21281030000000001</v>
      </c>
      <c r="F797" s="2">
        <v>-5.9831890000000001E-4</v>
      </c>
      <c r="G797" s="2">
        <v>-2.1851850000000001E-3</v>
      </c>
      <c r="H797" s="2">
        <v>2.3320270000000001E-2</v>
      </c>
      <c r="I797" s="2">
        <v>0.90258099999999997</v>
      </c>
      <c r="J797" s="2">
        <v>-0.13963300000000001</v>
      </c>
      <c r="K797" s="2">
        <v>4.2193500000000002E-2</v>
      </c>
      <c r="L797" s="2">
        <v>1.0041009999999999</v>
      </c>
      <c r="M797" s="2">
        <v>-4.2103559999999998E-2</v>
      </c>
      <c r="N797" s="2">
        <v>0.26129940000000001</v>
      </c>
      <c r="O797" s="2">
        <v>4.4737200000000001</v>
      </c>
      <c r="P797" s="2">
        <v>4.366295</v>
      </c>
      <c r="Q797" s="2">
        <v>-109.2306</v>
      </c>
      <c r="R797" s="2">
        <v>12.551690000000001</v>
      </c>
      <c r="S797" s="2">
        <v>219.23060000000001</v>
      </c>
      <c r="T797" s="2">
        <v>-1.4381330000000001</v>
      </c>
      <c r="U797" s="2">
        <v>-4.1226630000000002</v>
      </c>
      <c r="V797" s="2">
        <v>6.9971610000000004E-2</v>
      </c>
      <c r="W797" s="2">
        <v>9.3514800000000005</v>
      </c>
      <c r="X797" s="2">
        <v>110</v>
      </c>
      <c r="Y797" s="2">
        <v>18000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1.0977199999999999E-3</v>
      </c>
      <c r="AG797" s="2">
        <v>75.440290000000005</v>
      </c>
      <c r="AH797" s="2">
        <v>24.282720000000001</v>
      </c>
      <c r="AI797" s="2">
        <v>0.87768740000000001</v>
      </c>
      <c r="AJ797" s="2">
        <v>4.0193560000000003E-2</v>
      </c>
      <c r="AK797" s="2">
        <v>-3.2230170000000002E-2</v>
      </c>
      <c r="AL797" s="2">
        <v>-8.0463590000000002E-2</v>
      </c>
      <c r="AM797" s="2">
        <v>0.26735419999999999</v>
      </c>
      <c r="AN797" s="2">
        <v>5.0726640000000003E-2</v>
      </c>
      <c r="AO797" s="2">
        <v>-2.324377E-2</v>
      </c>
      <c r="AP797" s="2">
        <v>3.0220150000000001E-2</v>
      </c>
      <c r="AQ797" s="2">
        <v>0.188419</v>
      </c>
      <c r="AR797" s="2">
        <v>-6.5644010000000001E-3</v>
      </c>
      <c r="AS797" s="2">
        <v>6.1175599999999998E-4</v>
      </c>
      <c r="AT797" s="2">
        <v>1.9637990000000001E-2</v>
      </c>
      <c r="AU797" s="2">
        <v>741.16380000000004</v>
      </c>
      <c r="AV797" s="2">
        <v>6.3429289999999998</v>
      </c>
      <c r="AW797" s="2">
        <v>99.733029999999999</v>
      </c>
      <c r="AX797" s="2">
        <v>8.6032010000000003</v>
      </c>
      <c r="AY797" s="2">
        <v>1.2307699999999999</v>
      </c>
      <c r="AZ797" s="2">
        <v>-8.0463590000000002E-2</v>
      </c>
      <c r="BA797" s="2">
        <v>73.73715</v>
      </c>
      <c r="BB797" s="2">
        <v>2.9471580000000001E-2</v>
      </c>
      <c r="BC797" s="2">
        <v>5.2089730000000001E-2</v>
      </c>
      <c r="BD797" s="2">
        <v>0.61541619999999997</v>
      </c>
      <c r="BE797" s="2">
        <v>1.0877209999999999</v>
      </c>
      <c r="BF797" s="2">
        <v>0</v>
      </c>
      <c r="BG797" s="2">
        <v>0</v>
      </c>
      <c r="BH797" s="2">
        <v>19</v>
      </c>
      <c r="BI797" s="2">
        <v>0</v>
      </c>
      <c r="BJ797" s="2">
        <v>10.078150000000001</v>
      </c>
      <c r="BK797" s="2">
        <v>0.67775960000000002</v>
      </c>
      <c r="BL797" s="2">
        <v>1.2336279999999999</v>
      </c>
      <c r="BM797" s="2">
        <v>5.1806710000000002</v>
      </c>
      <c r="BN797" s="2">
        <v>54.940359999999998</v>
      </c>
      <c r="BO797" s="2">
        <v>1.2250270000000001</v>
      </c>
      <c r="BP797" s="2">
        <v>673.93709999999999</v>
      </c>
      <c r="BQ797" s="2">
        <v>0.10490969999999999</v>
      </c>
      <c r="BR797" s="2">
        <v>825.99630000000002</v>
      </c>
      <c r="BS797" s="2">
        <v>86.256370000000004</v>
      </c>
      <c r="BT797" s="2">
        <v>317.99059999999997</v>
      </c>
      <c r="BU797" s="2">
        <v>383.79349999999999</v>
      </c>
      <c r="BV797" s="2">
        <v>286.07040000000001</v>
      </c>
      <c r="BW797" s="2">
        <v>-61.76437</v>
      </c>
      <c r="BX797" s="2">
        <v>4.0384729999999998</v>
      </c>
      <c r="BY797" s="2">
        <v>327.23630000000003</v>
      </c>
      <c r="BZ797" s="2">
        <v>12.95867</v>
      </c>
      <c r="CA797" s="2">
        <v>12.353260000000001</v>
      </c>
      <c r="CB797" s="2">
        <v>285.80829999999997</v>
      </c>
      <c r="CC797" s="2">
        <v>287.07490000000001</v>
      </c>
      <c r="CD797" s="2" t="s">
        <v>95</v>
      </c>
      <c r="CE797" s="2" t="s">
        <v>95</v>
      </c>
      <c r="CF797" s="2" t="s">
        <v>95</v>
      </c>
      <c r="CG797" s="2" t="s">
        <v>95</v>
      </c>
      <c r="CI797" s="2">
        <v>4.5988030000000002</v>
      </c>
      <c r="CJ797" s="2">
        <v>4.4585129999999999</v>
      </c>
      <c r="CK797" s="2">
        <v>279.63810000000001</v>
      </c>
      <c r="CL797" s="2">
        <v>0</v>
      </c>
      <c r="CM797" s="2">
        <v>0</v>
      </c>
      <c r="CN797" s="2" t="s">
        <v>95</v>
      </c>
      <c r="CO797" s="2">
        <v>14.041689999999999</v>
      </c>
      <c r="CP797" s="2">
        <v>360</v>
      </c>
      <c r="CQ797" s="2">
        <f t="shared" si="25"/>
        <v>395.65536482354582</v>
      </c>
      <c r="CR797" s="2">
        <f t="shared" si="24"/>
        <v>9.4296292301228029</v>
      </c>
    </row>
    <row r="798" spans="1:96" s="2" customFormat="1" x14ac:dyDescent="0.25">
      <c r="A798" s="3">
        <v>41776.520833333336</v>
      </c>
      <c r="B798" s="2">
        <v>16.763760000000001</v>
      </c>
      <c r="C798" s="2">
        <v>3.8036739999999999E-2</v>
      </c>
      <c r="D798" s="2">
        <v>0.175848</v>
      </c>
      <c r="E798" s="2">
        <v>0.1799636</v>
      </c>
      <c r="F798" s="2">
        <v>-2.329841E-3</v>
      </c>
      <c r="G798" s="2">
        <v>9.7723749999999998E-3</v>
      </c>
      <c r="H798" s="2">
        <v>1.3564990000000001E-2</v>
      </c>
      <c r="I798" s="2">
        <v>0.67456629999999995</v>
      </c>
      <c r="J798" s="2">
        <v>-0.25980310000000001</v>
      </c>
      <c r="K798" s="2">
        <v>2.0925260000000001E-2</v>
      </c>
      <c r="L798" s="2">
        <v>0.82275480000000001</v>
      </c>
      <c r="M798" s="2">
        <v>-2.2766959999999999E-2</v>
      </c>
      <c r="N798" s="2">
        <v>0.22835539999999999</v>
      </c>
      <c r="O798" s="2">
        <v>3.7646730000000002</v>
      </c>
      <c r="P798" s="2">
        <v>3.6749450000000001</v>
      </c>
      <c r="Q798" s="2">
        <v>-107.883</v>
      </c>
      <c r="R798" s="2">
        <v>12.505039999999999</v>
      </c>
      <c r="S798" s="2">
        <v>217.88300000000001</v>
      </c>
      <c r="T798" s="2">
        <v>-1.1284799999999999</v>
      </c>
      <c r="U798" s="2">
        <v>-3.4973890000000001</v>
      </c>
      <c r="V798" s="2">
        <v>7.4925829999999999E-2</v>
      </c>
      <c r="W798" s="2">
        <v>9.5384980000000006</v>
      </c>
      <c r="X798" s="2">
        <v>110</v>
      </c>
      <c r="Y798" s="2">
        <v>18000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-9.0136939999999992E-3</v>
      </c>
      <c r="AG798" s="2">
        <v>54.995600000000003</v>
      </c>
      <c r="AH798" s="2">
        <v>13.45185</v>
      </c>
      <c r="AI798" s="2">
        <v>0.79112559999999998</v>
      </c>
      <c r="AJ798" s="2">
        <v>-6.1546709999999998E-2</v>
      </c>
      <c r="AK798" s="2">
        <v>0.17795620000000001</v>
      </c>
      <c r="AL798" s="2">
        <v>-5.9391810000000003E-2</v>
      </c>
      <c r="AM798" s="2">
        <v>0.268455</v>
      </c>
      <c r="AN798" s="2">
        <v>2.4922710000000001E-2</v>
      </c>
      <c r="AO798" s="2">
        <v>-1.010486E-2</v>
      </c>
      <c r="AP798" s="2">
        <v>2.213149E-2</v>
      </c>
      <c r="AQ798" s="2">
        <v>0.1617005</v>
      </c>
      <c r="AR798" s="2">
        <v>-5.2787509999999999E-3</v>
      </c>
      <c r="AS798" s="2">
        <v>1.0941299999999999E-2</v>
      </c>
      <c r="AT798" s="2">
        <v>1.088504E-2</v>
      </c>
      <c r="AU798" s="2">
        <v>740.46550000000002</v>
      </c>
      <c r="AV798" s="2">
        <v>5.9922700000000004</v>
      </c>
      <c r="AW798" s="2">
        <v>99.739329999999995</v>
      </c>
      <c r="AX798" s="2">
        <v>8.8306059999999995</v>
      </c>
      <c r="AY798" s="2">
        <v>1.230067</v>
      </c>
      <c r="AZ798" s="2">
        <v>-5.9391810000000003E-2</v>
      </c>
      <c r="BA798" s="2">
        <v>54.000839999999997</v>
      </c>
      <c r="BB798" s="2">
        <v>2.156916E-2</v>
      </c>
      <c r="BC798" s="2">
        <v>2.8808960000000002E-2</v>
      </c>
      <c r="BD798" s="2">
        <v>0.425902</v>
      </c>
      <c r="BE798" s="2">
        <v>0.56885819999999998</v>
      </c>
      <c r="BF798" s="2">
        <v>0</v>
      </c>
      <c r="BG798" s="2">
        <v>0</v>
      </c>
      <c r="BH798" s="2">
        <v>19</v>
      </c>
      <c r="BI798" s="2">
        <v>0</v>
      </c>
      <c r="BJ798" s="2">
        <v>10.567030000000001</v>
      </c>
      <c r="BK798" s="2">
        <v>0.63782819999999996</v>
      </c>
      <c r="BL798" s="2">
        <v>1.2745010000000001</v>
      </c>
      <c r="BM798" s="2">
        <v>4.8670429999999998</v>
      </c>
      <c r="BN798" s="2">
        <v>50.045310000000001</v>
      </c>
      <c r="BO798" s="2">
        <v>1.2231259999999999</v>
      </c>
      <c r="BP798" s="2">
        <v>829.43399999999997</v>
      </c>
      <c r="BQ798" s="2">
        <v>8.4024970000000004E-2</v>
      </c>
      <c r="BR798" s="2">
        <v>998.4665</v>
      </c>
      <c r="BS798" s="2">
        <v>84.138570000000001</v>
      </c>
      <c r="BT798" s="2">
        <v>302.72030000000001</v>
      </c>
      <c r="BU798" s="2">
        <v>387.61430000000001</v>
      </c>
      <c r="BV798" s="2">
        <v>288.27569999999997</v>
      </c>
      <c r="BW798" s="2">
        <v>-88.856080000000006</v>
      </c>
      <c r="BX798" s="2">
        <v>-3.962075</v>
      </c>
      <c r="BY798" s="2">
        <v>359.6653</v>
      </c>
      <c r="BZ798" s="2">
        <v>13.23053</v>
      </c>
      <c r="CA798" s="2">
        <v>10.583159999999999</v>
      </c>
      <c r="CB798" s="2">
        <v>286.10169999999999</v>
      </c>
      <c r="CC798" s="2">
        <v>289.85309999999998</v>
      </c>
      <c r="CD798" s="2" t="s">
        <v>95</v>
      </c>
      <c r="CE798" s="2" t="s">
        <v>95</v>
      </c>
      <c r="CF798" s="2" t="s">
        <v>95</v>
      </c>
      <c r="CG798" s="2" t="s">
        <v>95</v>
      </c>
      <c r="CI798" s="2">
        <v>3.8068140000000001</v>
      </c>
      <c r="CJ798" s="2">
        <v>3.6874150000000001</v>
      </c>
      <c r="CK798" s="2">
        <v>278.23110000000003</v>
      </c>
      <c r="CL798" s="2">
        <v>0</v>
      </c>
      <c r="CM798" s="2">
        <v>0</v>
      </c>
      <c r="CN798" s="2" t="s">
        <v>95</v>
      </c>
      <c r="CO798" s="2">
        <v>14.16517</v>
      </c>
      <c r="CP798" s="2">
        <v>360</v>
      </c>
      <c r="CQ798" s="2">
        <f t="shared" si="25"/>
        <v>395.57663876956809</v>
      </c>
      <c r="CR798" s="2">
        <f t="shared" si="24"/>
        <v>9.7252682651339803</v>
      </c>
    </row>
    <row r="799" spans="1:96" s="2" customFormat="1" x14ac:dyDescent="0.25">
      <c r="A799" s="3">
        <v>41776.541666666664</v>
      </c>
      <c r="B799" s="2">
        <v>27.226600000000001</v>
      </c>
      <c r="C799" s="2">
        <v>8.157565E-2</v>
      </c>
      <c r="D799" s="2">
        <v>0.25765189999999999</v>
      </c>
      <c r="E799" s="2">
        <v>0.1901206</v>
      </c>
      <c r="F799" s="2">
        <v>4.3252079999999998E-2</v>
      </c>
      <c r="G799" s="2">
        <v>7.4771229999999998E-4</v>
      </c>
      <c r="H799" s="2">
        <v>2.2053429999999999E-2</v>
      </c>
      <c r="I799" s="2">
        <v>0.56437669999999995</v>
      </c>
      <c r="J799" s="2">
        <v>-3.3166069999999999E-2</v>
      </c>
      <c r="K799" s="2">
        <v>5.7531159999999998E-2</v>
      </c>
      <c r="L799" s="2">
        <v>0.7896493</v>
      </c>
      <c r="M799" s="2">
        <v>-3.3122029999999997E-2</v>
      </c>
      <c r="N799" s="2">
        <v>0.24555630000000001</v>
      </c>
      <c r="O799" s="2">
        <v>2.663672</v>
      </c>
      <c r="P799" s="2">
        <v>2.5895060000000001</v>
      </c>
      <c r="Q799" s="2">
        <v>-103.4345</v>
      </c>
      <c r="R799" s="2">
        <v>13.515969999999999</v>
      </c>
      <c r="S799" s="2">
        <v>213.43450000000001</v>
      </c>
      <c r="T799" s="2">
        <v>-0.60162660000000001</v>
      </c>
      <c r="U799" s="2">
        <v>-2.518643</v>
      </c>
      <c r="V799" s="2">
        <v>7.2344519999999995E-2</v>
      </c>
      <c r="W799" s="2">
        <v>9.8281120000000008</v>
      </c>
      <c r="X799" s="2">
        <v>110</v>
      </c>
      <c r="Y799" s="2">
        <v>18000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-2.1090689999999999E-2</v>
      </c>
      <c r="AG799" s="2">
        <v>39.664709999999999</v>
      </c>
      <c r="AH799" s="2">
        <v>24.804189999999998</v>
      </c>
      <c r="AI799" s="2">
        <v>1.0165040000000001</v>
      </c>
      <c r="AJ799" s="2">
        <v>-0.23821300000000001</v>
      </c>
      <c r="AK799" s="2">
        <v>-9.1909530000000003E-2</v>
      </c>
      <c r="AL799" s="2">
        <v>-8.9476970000000003E-2</v>
      </c>
      <c r="AM799" s="2">
        <v>0.20080790000000001</v>
      </c>
      <c r="AN799" s="2">
        <v>4.3377499999999996E-3</v>
      </c>
      <c r="AO799" s="2">
        <v>4.4164429999999999E-3</v>
      </c>
      <c r="AP799" s="2">
        <v>1.5718389999999999E-2</v>
      </c>
      <c r="AQ799" s="2">
        <v>0.1753228</v>
      </c>
      <c r="AR799" s="2">
        <v>4.2544319999999997E-2</v>
      </c>
      <c r="AS799" s="2">
        <v>2.6600989999999998E-4</v>
      </c>
      <c r="AT799" s="2">
        <v>2.0091290000000001E-2</v>
      </c>
      <c r="AU799" s="2">
        <v>739.9171</v>
      </c>
      <c r="AV799" s="2">
        <v>5.8170299999999999</v>
      </c>
      <c r="AW799" s="2">
        <v>99.740300000000005</v>
      </c>
      <c r="AX799" s="2">
        <v>9.1394710000000003</v>
      </c>
      <c r="AY799" s="2">
        <v>1.228836</v>
      </c>
      <c r="AZ799" s="2">
        <v>-8.9476970000000003E-2</v>
      </c>
      <c r="BA799" s="2">
        <v>38.352879999999999</v>
      </c>
      <c r="BB799" s="2">
        <v>1.532088E-2</v>
      </c>
      <c r="BC799" s="2">
        <v>5.306541E-2</v>
      </c>
      <c r="BD799" s="2">
        <v>0.29389460000000001</v>
      </c>
      <c r="BE799" s="2">
        <v>1.0179339999999999</v>
      </c>
      <c r="BF799" s="2">
        <v>0</v>
      </c>
      <c r="BG799" s="2">
        <v>0</v>
      </c>
      <c r="BH799" s="2">
        <v>19.00339</v>
      </c>
      <c r="BI799" s="2">
        <v>0</v>
      </c>
      <c r="BJ799" s="2">
        <v>10.92553</v>
      </c>
      <c r="BK799" s="2">
        <v>0.61141520000000005</v>
      </c>
      <c r="BL799" s="2">
        <v>1.3055870000000001</v>
      </c>
      <c r="BM799" s="2">
        <v>4.6596060000000001</v>
      </c>
      <c r="BN799" s="2">
        <v>46.830680000000001</v>
      </c>
      <c r="BO799" s="2">
        <v>1.2217830000000001</v>
      </c>
      <c r="BP799" s="2">
        <v>617.62959999999998</v>
      </c>
      <c r="BQ799" s="2">
        <v>8.2294019999999996E-2</v>
      </c>
      <c r="BR799" s="2">
        <v>739.32929999999999</v>
      </c>
      <c r="BS799" s="2">
        <v>59.431440000000002</v>
      </c>
      <c r="BT799" s="2">
        <v>325.45839999999998</v>
      </c>
      <c r="BU799" s="2">
        <v>387.72669999999999</v>
      </c>
      <c r="BV799" s="2">
        <v>287.8929</v>
      </c>
      <c r="BW799" s="2">
        <v>-64.052930000000003</v>
      </c>
      <c r="BX799" s="2">
        <v>-1.784618</v>
      </c>
      <c r="BY799" s="2">
        <v>383.64920000000001</v>
      </c>
      <c r="BZ799" s="2">
        <v>13.49643</v>
      </c>
      <c r="CA799" s="2">
        <v>11.469939999999999</v>
      </c>
      <c r="CB799" s="2">
        <v>286.39069999999998</v>
      </c>
      <c r="CC799" s="2">
        <v>289.166</v>
      </c>
      <c r="CD799" s="2" t="s">
        <v>95</v>
      </c>
      <c r="CE799" s="2" t="s">
        <v>95</v>
      </c>
      <c r="CF799" s="2" t="s">
        <v>95</v>
      </c>
      <c r="CG799" s="2" t="s">
        <v>95</v>
      </c>
      <c r="CI799" s="2">
        <v>2.6242839999999998</v>
      </c>
      <c r="CJ799" s="2">
        <v>2.5261</v>
      </c>
      <c r="CK799" s="2">
        <v>272.66329999999999</v>
      </c>
      <c r="CL799" s="2">
        <v>0</v>
      </c>
      <c r="CM799" s="2">
        <v>0</v>
      </c>
      <c r="CN799" s="2" t="s">
        <v>95</v>
      </c>
      <c r="CO799" s="2">
        <v>13.973240000000001</v>
      </c>
      <c r="CP799" s="2">
        <v>360</v>
      </c>
      <c r="CQ799" s="2">
        <f t="shared" si="25"/>
        <v>395.7127907772192</v>
      </c>
      <c r="CR799" s="2">
        <f t="shared" si="24"/>
        <v>9.9499020564393561</v>
      </c>
    </row>
    <row r="800" spans="1:96" s="2" customFormat="1" x14ac:dyDescent="0.25">
      <c r="A800" s="3">
        <v>41776.5625</v>
      </c>
      <c r="B800" s="2">
        <v>41.563319999999997</v>
      </c>
      <c r="C800" s="2">
        <v>0.1071027</v>
      </c>
      <c r="D800" s="2">
        <v>0.29545830000000001</v>
      </c>
      <c r="E800" s="2">
        <v>0.2095011</v>
      </c>
      <c r="F800" s="2">
        <v>5.81845E-2</v>
      </c>
      <c r="G800" s="2">
        <v>-4.1412770000000002E-2</v>
      </c>
      <c r="H800" s="2">
        <v>3.3719319999999997E-2</v>
      </c>
      <c r="I800" s="2">
        <v>0.65789209999999998</v>
      </c>
      <c r="J800" s="2">
        <v>-0.1927024</v>
      </c>
      <c r="K800" s="2">
        <v>7.5315510000000002E-2</v>
      </c>
      <c r="L800" s="2">
        <v>0.66906650000000001</v>
      </c>
      <c r="M800" s="2">
        <v>-4.4137210000000003E-2</v>
      </c>
      <c r="N800" s="2">
        <v>0.27439930000000001</v>
      </c>
      <c r="O800" s="2">
        <v>2.2198530000000001</v>
      </c>
      <c r="P800" s="2">
        <v>2.1200920000000001</v>
      </c>
      <c r="Q800" s="2">
        <v>-87.062190000000001</v>
      </c>
      <c r="R800" s="2">
        <v>17.17137</v>
      </c>
      <c r="S800" s="2">
        <v>197.06219999999999</v>
      </c>
      <c r="T800" s="2">
        <v>0.10865909999999999</v>
      </c>
      <c r="U800" s="2">
        <v>-2.1173069999999998</v>
      </c>
      <c r="V800" s="2">
        <v>0.1101066</v>
      </c>
      <c r="W800" s="2">
        <v>10.20927</v>
      </c>
      <c r="X800" s="2">
        <v>110</v>
      </c>
      <c r="Y800" s="2">
        <v>18000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-3.3460730000000001E-2</v>
      </c>
      <c r="AG800" s="2">
        <v>67.293719999999993</v>
      </c>
      <c r="AH800" s="2">
        <v>37.446129999999997</v>
      </c>
      <c r="AI800" s="2">
        <v>1.1050199999999999</v>
      </c>
      <c r="AJ800" s="2">
        <v>-0.34833920000000002</v>
      </c>
      <c r="AK800" s="2">
        <v>0.3572574</v>
      </c>
      <c r="AL800" s="2">
        <v>-0.13938529999999999</v>
      </c>
      <c r="AM800" s="2">
        <v>0.20335980000000001</v>
      </c>
      <c r="AN800" s="2">
        <v>1.145259E-2</v>
      </c>
      <c r="AO800" s="2">
        <v>7.0530180000000003E-4</v>
      </c>
      <c r="AP800" s="2">
        <v>2.6733170000000001E-2</v>
      </c>
      <c r="AQ800" s="2">
        <v>0.191662</v>
      </c>
      <c r="AR800" s="2">
        <v>5.6519390000000003E-2</v>
      </c>
      <c r="AS800" s="2">
        <v>-4.128689E-2</v>
      </c>
      <c r="AT800" s="2">
        <v>3.0379130000000001E-2</v>
      </c>
      <c r="AU800" s="2">
        <v>737.70690000000002</v>
      </c>
      <c r="AV800" s="2">
        <v>5.8935060000000004</v>
      </c>
      <c r="AW800" s="2">
        <v>99.717740000000006</v>
      </c>
      <c r="AX800" s="2">
        <v>9.5095569999999991</v>
      </c>
      <c r="AY800" s="2">
        <v>1.2268969999999999</v>
      </c>
      <c r="AZ800" s="2">
        <v>-0.13938529999999999</v>
      </c>
      <c r="BA800" s="2">
        <v>65.228939999999994</v>
      </c>
      <c r="BB800" s="2">
        <v>2.6022139999999999E-2</v>
      </c>
      <c r="BC800" s="2">
        <v>7.9902390000000004E-2</v>
      </c>
      <c r="BD800" s="2">
        <v>0.50725070000000005</v>
      </c>
      <c r="BE800" s="2">
        <v>1.5575410000000001</v>
      </c>
      <c r="BF800" s="2">
        <v>0</v>
      </c>
      <c r="BG800" s="2">
        <v>0</v>
      </c>
      <c r="BH800" s="2">
        <v>19</v>
      </c>
      <c r="BI800" s="2">
        <v>0</v>
      </c>
      <c r="BJ800" s="2">
        <v>11.445919999999999</v>
      </c>
      <c r="BK800" s="2">
        <v>0.62207869999999998</v>
      </c>
      <c r="BL800" s="2">
        <v>1.351178</v>
      </c>
      <c r="BM800" s="2">
        <v>4.7322030000000002</v>
      </c>
      <c r="BN800" s="2">
        <v>46.039740000000002</v>
      </c>
      <c r="BO800" s="2">
        <v>1.219511</v>
      </c>
      <c r="BP800" s="2">
        <v>765.70719999999994</v>
      </c>
      <c r="BQ800" s="2">
        <v>6.362408E-2</v>
      </c>
      <c r="BR800" s="2">
        <v>908.06769999999995</v>
      </c>
      <c r="BS800" s="2">
        <v>55.483089999999997</v>
      </c>
      <c r="BT800" s="2">
        <v>301.83120000000002</v>
      </c>
      <c r="BU800" s="2">
        <v>388.70870000000002</v>
      </c>
      <c r="BV800" s="2">
        <v>289.34870000000001</v>
      </c>
      <c r="BW800" s="2">
        <v>-95.607089999999999</v>
      </c>
      <c r="BX800" s="2">
        <v>-8.7296209999999999</v>
      </c>
      <c r="BY800" s="2">
        <v>308.75029999999998</v>
      </c>
      <c r="BZ800" s="2">
        <v>13.75004</v>
      </c>
      <c r="CA800" s="2">
        <v>11.15934</v>
      </c>
      <c r="CB800" s="2">
        <v>286.6617</v>
      </c>
      <c r="CC800" s="2">
        <v>291.76710000000003</v>
      </c>
      <c r="CD800" s="2" t="s">
        <v>95</v>
      </c>
      <c r="CE800" s="2" t="s">
        <v>95</v>
      </c>
      <c r="CF800" s="2" t="s">
        <v>95</v>
      </c>
      <c r="CG800" s="2" t="s">
        <v>95</v>
      </c>
      <c r="CI800" s="2">
        <v>2.149737</v>
      </c>
      <c r="CJ800" s="2">
        <v>2.0329069999999998</v>
      </c>
      <c r="CK800" s="2">
        <v>254.88560000000001</v>
      </c>
      <c r="CL800" s="2">
        <v>0</v>
      </c>
      <c r="CM800" s="2">
        <v>0</v>
      </c>
      <c r="CN800" s="2" t="s">
        <v>95</v>
      </c>
      <c r="CO800" s="2">
        <v>14.04646</v>
      </c>
      <c r="CP800" s="2">
        <v>360</v>
      </c>
      <c r="CQ800" s="2">
        <f t="shared" si="25"/>
        <v>395.1373717256742</v>
      </c>
      <c r="CR800" s="2">
        <f t="shared" si="24"/>
        <v>10.278522951026481</v>
      </c>
    </row>
    <row r="801" spans="1:96" s="2" customFormat="1" x14ac:dyDescent="0.25">
      <c r="A801" s="3">
        <v>41776.583333333336</v>
      </c>
      <c r="B801" s="2">
        <v>21.355440000000002</v>
      </c>
      <c r="C801" s="2">
        <v>3.8236020000000003E-2</v>
      </c>
      <c r="D801" s="2">
        <v>0.1766172</v>
      </c>
      <c r="E801" s="2">
        <v>0.2116026</v>
      </c>
      <c r="F801" s="2">
        <v>-2.8767910000000001E-2</v>
      </c>
      <c r="G801" s="2">
        <v>-1.605444E-2</v>
      </c>
      <c r="H801" s="2">
        <v>1.734117E-2</v>
      </c>
      <c r="I801" s="2">
        <v>0.56222550000000004</v>
      </c>
      <c r="J801" s="2">
        <v>-9.9369700000000005E-2</v>
      </c>
      <c r="K801" s="2">
        <v>2.0779579999999999E-2</v>
      </c>
      <c r="L801" s="2">
        <v>0.65091960000000004</v>
      </c>
      <c r="M801" s="2">
        <v>-2.3264819999999999E-2</v>
      </c>
      <c r="N801" s="2">
        <v>0.24010119999999999</v>
      </c>
      <c r="O801" s="2">
        <v>2.0126089999999999</v>
      </c>
      <c r="P801" s="2">
        <v>1.925219</v>
      </c>
      <c r="Q801" s="2">
        <v>-91.638369999999995</v>
      </c>
      <c r="R801" s="2">
        <v>16.878609999999998</v>
      </c>
      <c r="S801" s="2">
        <v>201.63839999999999</v>
      </c>
      <c r="T801" s="2">
        <v>-5.5044490000000001E-2</v>
      </c>
      <c r="U801" s="2">
        <v>-1.9244239999999999</v>
      </c>
      <c r="V801" s="2">
        <v>2.5697379999999999E-2</v>
      </c>
      <c r="W801" s="2">
        <v>10.487220000000001</v>
      </c>
      <c r="X801" s="2">
        <v>110</v>
      </c>
      <c r="Y801" s="2">
        <v>18000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3.5160610000000002E-2</v>
      </c>
      <c r="AG801" s="2">
        <v>44.339129999999997</v>
      </c>
      <c r="AH801" s="2">
        <v>18.645530000000001</v>
      </c>
      <c r="AI801" s="2">
        <v>0.96187849999999997</v>
      </c>
      <c r="AJ801" s="2">
        <v>0.29177199999999998</v>
      </c>
      <c r="AK801" s="2">
        <v>-0.1556536</v>
      </c>
      <c r="AL801" s="2">
        <v>-2.182533E-2</v>
      </c>
      <c r="AM801" s="2">
        <v>0.1922372</v>
      </c>
      <c r="AN801" s="2">
        <v>-2.7415599999999998E-2</v>
      </c>
      <c r="AO801" s="2">
        <v>-4.5302659999999998E-3</v>
      </c>
      <c r="AP801" s="2">
        <v>1.7718609999999999E-2</v>
      </c>
      <c r="AQ801" s="2">
        <v>0.19170960000000001</v>
      </c>
      <c r="AR801" s="2">
        <v>-2.5485250000000001E-2</v>
      </c>
      <c r="AS801" s="2">
        <v>-1.532125E-2</v>
      </c>
      <c r="AT801" s="2">
        <v>1.514065E-2</v>
      </c>
      <c r="AU801" s="2">
        <v>736.94970000000001</v>
      </c>
      <c r="AV801" s="2">
        <v>5.8604149999999997</v>
      </c>
      <c r="AW801" s="2">
        <v>99.723140000000001</v>
      </c>
      <c r="AX801" s="2">
        <v>9.7900939999999999</v>
      </c>
      <c r="AY801" s="2">
        <v>1.2257640000000001</v>
      </c>
      <c r="AZ801" s="2">
        <v>-2.182533E-2</v>
      </c>
      <c r="BA801" s="2">
        <v>43.233400000000003</v>
      </c>
      <c r="BB801" s="2">
        <v>1.7245170000000001E-2</v>
      </c>
      <c r="BC801" s="2">
        <v>3.9740770000000002E-2</v>
      </c>
      <c r="BD801" s="2">
        <v>0.334617</v>
      </c>
      <c r="BE801" s="2">
        <v>0.77111039999999997</v>
      </c>
      <c r="BF801" s="2">
        <v>0</v>
      </c>
      <c r="BG801" s="2">
        <v>0</v>
      </c>
      <c r="BH801" s="2">
        <v>19</v>
      </c>
      <c r="BI801" s="2">
        <v>0</v>
      </c>
      <c r="BJ801" s="2">
        <v>11.806380000000001</v>
      </c>
      <c r="BK801" s="2">
        <v>0.62007769999999995</v>
      </c>
      <c r="BL801" s="2">
        <v>1.384503</v>
      </c>
      <c r="BM801" s="2">
        <v>4.7110159999999999</v>
      </c>
      <c r="BN801" s="2">
        <v>44.787019999999998</v>
      </c>
      <c r="BO801" s="2">
        <v>1.2177020000000001</v>
      </c>
      <c r="BP801" s="2">
        <v>706.24099999999999</v>
      </c>
      <c r="BQ801" s="2">
        <v>4.9175440000000001E-2</v>
      </c>
      <c r="BR801" s="2">
        <v>836.96690000000001</v>
      </c>
      <c r="BS801" s="2">
        <v>39.092010000000002</v>
      </c>
      <c r="BT801" s="2">
        <v>295.57089999999999</v>
      </c>
      <c r="BU801" s="2">
        <v>387.2047</v>
      </c>
      <c r="BV801" s="2">
        <v>288.7647</v>
      </c>
      <c r="BW801" s="2">
        <v>-98.681979999999996</v>
      </c>
      <c r="BX801" s="2">
        <v>-7.0481470000000002</v>
      </c>
      <c r="BY801" s="2">
        <v>294.64609999999999</v>
      </c>
      <c r="BZ801" s="2">
        <v>14.00315</v>
      </c>
      <c r="CA801" s="2">
        <v>10.36856</v>
      </c>
      <c r="CB801" s="2">
        <v>286.90910000000002</v>
      </c>
      <c r="CC801" s="2">
        <v>291.33789999999999</v>
      </c>
      <c r="CD801" s="2" t="s">
        <v>95</v>
      </c>
      <c r="CE801" s="2" t="s">
        <v>95</v>
      </c>
      <c r="CF801" s="2" t="s">
        <v>95</v>
      </c>
      <c r="CG801" s="2" t="s">
        <v>95</v>
      </c>
      <c r="CI801" s="2">
        <v>1.9185779999999999</v>
      </c>
      <c r="CJ801" s="2">
        <v>1.8242640000000001</v>
      </c>
      <c r="CK801" s="2">
        <v>259.14690000000002</v>
      </c>
      <c r="CL801" s="2">
        <v>0</v>
      </c>
      <c r="CM801" s="2">
        <v>0</v>
      </c>
      <c r="CN801" s="2" t="s">
        <v>95</v>
      </c>
      <c r="CO801" s="2">
        <v>13.94633</v>
      </c>
      <c r="CP801" s="2">
        <v>360</v>
      </c>
      <c r="CQ801" s="2">
        <f t="shared" si="25"/>
        <v>395.10216503052413</v>
      </c>
      <c r="CR801" s="2">
        <f t="shared" si="24"/>
        <v>10.518706332321621</v>
      </c>
    </row>
    <row r="802" spans="1:96" s="2" customFormat="1" x14ac:dyDescent="0.25">
      <c r="A802" s="3">
        <v>41776.604166666664</v>
      </c>
      <c r="B802" s="2">
        <v>26.321850000000001</v>
      </c>
      <c r="C802" s="2">
        <v>7.3239090000000007E-2</v>
      </c>
      <c r="D802" s="2">
        <v>0.24468129999999999</v>
      </c>
      <c r="E802" s="2">
        <v>0.25094470000000002</v>
      </c>
      <c r="F802" s="2">
        <v>2.8465460000000001E-2</v>
      </c>
      <c r="G802" s="2">
        <v>7.0642469999999999E-2</v>
      </c>
      <c r="H802" s="2">
        <v>2.1416660000000001E-2</v>
      </c>
      <c r="I802" s="2">
        <v>0.59400149999999996</v>
      </c>
      <c r="J802" s="2">
        <v>-6.4443349999999996E-2</v>
      </c>
      <c r="K802" s="2">
        <v>5.956964E-2</v>
      </c>
      <c r="L802" s="2">
        <v>0.72306420000000005</v>
      </c>
      <c r="M802" s="2">
        <v>-5.9790019999999998E-3</v>
      </c>
      <c r="N802" s="2">
        <v>0.2458603</v>
      </c>
      <c r="O802" s="2">
        <v>1.55722</v>
      </c>
      <c r="P802" s="2">
        <v>1.4483440000000001</v>
      </c>
      <c r="Q802" s="2">
        <v>-72.360600000000005</v>
      </c>
      <c r="R802" s="2">
        <v>21.417840000000002</v>
      </c>
      <c r="S802" s="2">
        <v>182.36060000000001</v>
      </c>
      <c r="T802" s="2">
        <v>0.43888630000000001</v>
      </c>
      <c r="U802" s="2">
        <v>-1.3802509999999999</v>
      </c>
      <c r="V802" s="2">
        <v>8.566704E-2</v>
      </c>
      <c r="W802" s="2">
        <v>10.979950000000001</v>
      </c>
      <c r="X802" s="2">
        <v>110</v>
      </c>
      <c r="Y802" s="2">
        <v>18000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4.1738619999999997E-2</v>
      </c>
      <c r="AG802" s="2">
        <v>45.364069999999998</v>
      </c>
      <c r="AH802" s="2">
        <v>23.54355</v>
      </c>
      <c r="AI802" s="2">
        <v>0.6424145</v>
      </c>
      <c r="AJ802" s="2">
        <v>0.10713979999999999</v>
      </c>
      <c r="AK802" s="2">
        <v>-0.199019</v>
      </c>
      <c r="AL802" s="2">
        <v>-2.6050029999999998E-2</v>
      </c>
      <c r="AM802" s="2">
        <v>0.1646541</v>
      </c>
      <c r="AN802" s="2">
        <v>1.507261E-2</v>
      </c>
      <c r="AO802" s="2">
        <v>3.134692E-2</v>
      </c>
      <c r="AP802" s="2">
        <v>1.804468E-2</v>
      </c>
      <c r="AQ802" s="2">
        <v>0.2382814</v>
      </c>
      <c r="AR802" s="2">
        <v>2.645662E-2</v>
      </c>
      <c r="AS802" s="2">
        <v>6.665778E-2</v>
      </c>
      <c r="AT802" s="2">
        <v>1.915611E-2</v>
      </c>
      <c r="AU802" s="2">
        <v>736.81740000000002</v>
      </c>
      <c r="AV802" s="2">
        <v>5.9471860000000003</v>
      </c>
      <c r="AW802" s="2">
        <v>99.69829</v>
      </c>
      <c r="AX802" s="2">
        <v>10.2699</v>
      </c>
      <c r="AY802" s="2">
        <v>1.2233229999999999</v>
      </c>
      <c r="AZ802" s="2">
        <v>-2.6050029999999998E-2</v>
      </c>
      <c r="BA802" s="2">
        <v>44.029020000000003</v>
      </c>
      <c r="BB802" s="2">
        <v>1.759583E-2</v>
      </c>
      <c r="BC802" s="2">
        <v>5.0192819999999999E-2</v>
      </c>
      <c r="BD802" s="2">
        <v>0.34653820000000002</v>
      </c>
      <c r="BE802" s="2">
        <v>0.98851440000000002</v>
      </c>
      <c r="BF802" s="2">
        <v>0</v>
      </c>
      <c r="BG802" s="2">
        <v>0</v>
      </c>
      <c r="BH802" s="2">
        <v>19</v>
      </c>
      <c r="BI802" s="2">
        <v>0</v>
      </c>
      <c r="BJ802" s="2">
        <v>12.024039999999999</v>
      </c>
      <c r="BK802" s="2">
        <v>0.62402279999999999</v>
      </c>
      <c r="BL802" s="2">
        <v>1.4044110000000001</v>
      </c>
      <c r="BM802" s="2">
        <v>4.7373700000000003</v>
      </c>
      <c r="BN802" s="2">
        <v>44.433050000000001</v>
      </c>
      <c r="BO802" s="2">
        <v>1.21682</v>
      </c>
      <c r="BP802" s="2">
        <v>376.1567</v>
      </c>
      <c r="BQ802" s="2">
        <v>7.8235689999999997E-2</v>
      </c>
      <c r="BR802" s="2">
        <v>469.74540000000002</v>
      </c>
      <c r="BS802" s="2">
        <v>25.2483</v>
      </c>
      <c r="BT802" s="2">
        <v>319.83530000000002</v>
      </c>
      <c r="BU802" s="2">
        <v>388.17570000000001</v>
      </c>
      <c r="BV802" s="2">
        <v>288.53129999999999</v>
      </c>
      <c r="BW802" s="2">
        <v>-73.18562</v>
      </c>
      <c r="BX802" s="2">
        <v>-4.845243</v>
      </c>
      <c r="BY802" s="2">
        <v>271.87139999999999</v>
      </c>
      <c r="BZ802" s="2">
        <v>14.253</v>
      </c>
      <c r="CA802" s="2">
        <v>11.76788</v>
      </c>
      <c r="CB802" s="2">
        <v>287.1651</v>
      </c>
      <c r="CC802" s="2">
        <v>290.29829999999998</v>
      </c>
      <c r="CD802" s="2" t="s">
        <v>95</v>
      </c>
      <c r="CE802" s="2" t="s">
        <v>95</v>
      </c>
      <c r="CF802" s="2" t="s">
        <v>95</v>
      </c>
      <c r="CG802" s="2" t="s">
        <v>95</v>
      </c>
      <c r="CI802" s="2">
        <v>1.4790160000000001</v>
      </c>
      <c r="CJ802" s="2">
        <v>1.37879</v>
      </c>
      <c r="CK802" s="2">
        <v>240.3621</v>
      </c>
      <c r="CL802" s="2">
        <v>0</v>
      </c>
      <c r="CM802" s="2">
        <v>0</v>
      </c>
      <c r="CN802" s="2" t="s">
        <v>95</v>
      </c>
      <c r="CO802" s="2">
        <v>13.63022</v>
      </c>
      <c r="CP802" s="2">
        <v>360</v>
      </c>
      <c r="CQ802" s="2">
        <f t="shared" si="25"/>
        <v>395.79975274438533</v>
      </c>
      <c r="CR802" s="2">
        <f t="shared" si="24"/>
        <v>10.661812689897642</v>
      </c>
    </row>
    <row r="803" spans="1:96" s="2" customFormat="1" x14ac:dyDescent="0.25">
      <c r="A803" s="3">
        <v>41776.625</v>
      </c>
      <c r="B803" s="2">
        <v>112.9983</v>
      </c>
      <c r="C803" s="2">
        <v>2.984171E-2</v>
      </c>
      <c r="D803" s="2">
        <v>0.15626229999999999</v>
      </c>
      <c r="E803" s="2">
        <v>0.69941039999999999</v>
      </c>
      <c r="F803" s="2">
        <v>1.584381E-2</v>
      </c>
      <c r="G803" s="2">
        <v>3.7247330000000002E-2</v>
      </c>
      <c r="H803" s="2">
        <v>9.2030790000000001E-2</v>
      </c>
      <c r="I803" s="2">
        <v>0.46923589999999998</v>
      </c>
      <c r="J803" s="2">
        <v>-0.1330411</v>
      </c>
      <c r="K803" s="2">
        <v>2.0939570000000001E-2</v>
      </c>
      <c r="L803" s="2">
        <v>0.60647640000000003</v>
      </c>
      <c r="M803" s="2">
        <v>-1.256058E-2</v>
      </c>
      <c r="N803" s="2">
        <v>0.21829999999999999</v>
      </c>
      <c r="O803" s="2">
        <v>0.69572069999999997</v>
      </c>
      <c r="P803" s="2">
        <v>0.26447609999999999</v>
      </c>
      <c r="Q803" s="2">
        <v>-167.07769999999999</v>
      </c>
      <c r="R803" s="2">
        <v>63.771909999999998</v>
      </c>
      <c r="S803" s="2">
        <v>277.07760000000002</v>
      </c>
      <c r="T803" s="2">
        <v>-0.25777830000000002</v>
      </c>
      <c r="U803" s="2">
        <v>-5.9145789999999997E-2</v>
      </c>
      <c r="V803" s="2">
        <v>-1.333875E-2</v>
      </c>
      <c r="W803" s="2">
        <v>11.49629</v>
      </c>
      <c r="X803" s="2">
        <v>110</v>
      </c>
      <c r="Y803" s="2">
        <v>18000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0.16222329999999999</v>
      </c>
      <c r="AG803" s="2">
        <v>-13.08765</v>
      </c>
      <c r="AH803" s="2">
        <v>113.53489999999999</v>
      </c>
      <c r="AI803" s="2">
        <v>4.5641080000000001</v>
      </c>
      <c r="AJ803" s="2">
        <v>2.3309860000000002E-2</v>
      </c>
      <c r="AK803" s="2">
        <v>0.38798919999999998</v>
      </c>
      <c r="AL803" s="2">
        <v>-7.2742310000000004E-2</v>
      </c>
      <c r="AM803" s="2">
        <v>0.4508336</v>
      </c>
      <c r="AN803" s="2">
        <v>-1.0248119999999999E-3</v>
      </c>
      <c r="AO803" s="2">
        <v>-3.8538000000000003E-2</v>
      </c>
      <c r="AP803" s="2">
        <v>-7.1880260000000001E-3</v>
      </c>
      <c r="AQ803" s="2">
        <v>0.71323479999999995</v>
      </c>
      <c r="AR803" s="2">
        <v>1.5824479999999998E-2</v>
      </c>
      <c r="AS803" s="2">
        <v>4.1743759999999998E-2</v>
      </c>
      <c r="AT803" s="2">
        <v>9.2467800000000003E-2</v>
      </c>
      <c r="AU803" s="2">
        <v>737.52869999999996</v>
      </c>
      <c r="AV803" s="2">
        <v>5.7260559999999998</v>
      </c>
      <c r="AW803" s="2">
        <v>99.779910000000001</v>
      </c>
      <c r="AX803" s="2">
        <v>10.81076</v>
      </c>
      <c r="AY803" s="2">
        <v>1.222124</v>
      </c>
      <c r="AZ803" s="2">
        <v>-7.2742310000000004E-2</v>
      </c>
      <c r="BA803" s="2">
        <v>-17.538779999999999</v>
      </c>
      <c r="BB803" s="2">
        <v>-7.0216360000000004E-3</v>
      </c>
      <c r="BC803" s="2">
        <v>0.24198720000000001</v>
      </c>
      <c r="BD803" s="2">
        <v>-0.1330163</v>
      </c>
      <c r="BE803" s="2">
        <v>4.5841510000000003</v>
      </c>
      <c r="BF803" s="2">
        <v>0</v>
      </c>
      <c r="BG803" s="2">
        <v>0</v>
      </c>
      <c r="BH803" s="2">
        <v>20.27056</v>
      </c>
      <c r="BI803" s="2">
        <v>0</v>
      </c>
      <c r="BJ803" s="2">
        <v>13.25048</v>
      </c>
      <c r="BK803" s="2">
        <v>0.62840470000000004</v>
      </c>
      <c r="BL803" s="2">
        <v>1.5233080000000001</v>
      </c>
      <c r="BM803" s="2">
        <v>4.7502069999999996</v>
      </c>
      <c r="BN803" s="2">
        <v>41.252630000000003</v>
      </c>
      <c r="BO803" s="2">
        <v>1.2112860000000001</v>
      </c>
      <c r="BP803" s="2">
        <v>651.57749999999999</v>
      </c>
      <c r="BQ803" s="2">
        <v>5.5122530000000003E-2</v>
      </c>
      <c r="BR803" s="2">
        <v>766.98069999999996</v>
      </c>
      <c r="BS803" s="2">
        <v>38.139159999999997</v>
      </c>
      <c r="BT803" s="2">
        <v>310.20909999999998</v>
      </c>
      <c r="BU803" s="2">
        <v>387.47320000000002</v>
      </c>
      <c r="BV803" s="2">
        <v>288.39170000000001</v>
      </c>
      <c r="BW803" s="2">
        <v>-82.049570000000003</v>
      </c>
      <c r="BX803" s="2">
        <v>-4.7854669999999997</v>
      </c>
      <c r="BY803" s="2">
        <v>331.65620000000001</v>
      </c>
      <c r="BZ803" s="2">
        <v>14.43107</v>
      </c>
      <c r="CA803" s="2">
        <v>12.778930000000001</v>
      </c>
      <c r="CB803" s="2">
        <v>287.35169999999999</v>
      </c>
      <c r="CC803" s="2">
        <v>291.50580000000002</v>
      </c>
      <c r="CD803" s="2" t="s">
        <v>95</v>
      </c>
      <c r="CE803" s="2" t="s">
        <v>95</v>
      </c>
      <c r="CF803" s="2" t="s">
        <v>95</v>
      </c>
      <c r="CG803" s="2" t="s">
        <v>95</v>
      </c>
      <c r="CI803" s="2">
        <v>0.55988130000000003</v>
      </c>
      <c r="CJ803" s="2">
        <v>0.19395119999999999</v>
      </c>
      <c r="CK803" s="2">
        <v>351.60199999999998</v>
      </c>
      <c r="CL803" s="2">
        <v>0</v>
      </c>
      <c r="CM803" s="2">
        <v>0</v>
      </c>
      <c r="CN803" s="2" t="s">
        <v>95</v>
      </c>
      <c r="CO803" s="2">
        <v>13.7956</v>
      </c>
      <c r="CP803" s="2">
        <v>360</v>
      </c>
      <c r="CQ803" s="2">
        <f t="shared" si="25"/>
        <v>396.61319738342223</v>
      </c>
      <c r="CR803" s="2">
        <f t="shared" si="24"/>
        <v>11.514916568968946</v>
      </c>
    </row>
    <row r="804" spans="1:96" s="2" customFormat="1" x14ac:dyDescent="0.25">
      <c r="A804" s="3">
        <v>41776.645833333336</v>
      </c>
      <c r="B804" s="2">
        <v>36.874139999999997</v>
      </c>
      <c r="C804" s="2">
        <v>7.4243630000000005E-2</v>
      </c>
      <c r="D804" s="2">
        <v>0.2466653</v>
      </c>
      <c r="E804" s="2">
        <v>0.25297449999999999</v>
      </c>
      <c r="F804" s="2">
        <v>2.1508179999999998E-2</v>
      </c>
      <c r="G804" s="2">
        <v>6.5593420000000001E-3</v>
      </c>
      <c r="H804" s="2">
        <v>3.007845E-2</v>
      </c>
      <c r="I804" s="2">
        <v>0.52583270000000004</v>
      </c>
      <c r="J804" s="2">
        <v>2.4899689999999999E-3</v>
      </c>
      <c r="K804" s="2">
        <v>5.4251840000000003E-2</v>
      </c>
      <c r="L804" s="2">
        <v>0.47272180000000003</v>
      </c>
      <c r="M804" s="2">
        <v>2.7544559999999999E-2</v>
      </c>
      <c r="N804" s="2">
        <v>0.25994909999999999</v>
      </c>
      <c r="O804" s="2">
        <v>1.3257030000000001</v>
      </c>
      <c r="P804" s="2">
        <v>1.225689</v>
      </c>
      <c r="Q804" s="2">
        <v>67.923029999999997</v>
      </c>
      <c r="R804" s="2">
        <v>22.248000000000001</v>
      </c>
      <c r="S804" s="2">
        <v>42.076970000000003</v>
      </c>
      <c r="T804" s="2">
        <v>0.46067730000000001</v>
      </c>
      <c r="U804" s="2">
        <v>1.1358200000000001</v>
      </c>
      <c r="V804" s="2">
        <v>7.3669369999999998E-2</v>
      </c>
      <c r="W804" s="2">
        <v>11.58867</v>
      </c>
      <c r="X804" s="2">
        <v>110</v>
      </c>
      <c r="Y804" s="2">
        <v>18000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-0.17812739999999999</v>
      </c>
      <c r="AG804" s="2">
        <v>43.683140000000002</v>
      </c>
      <c r="AH804" s="2">
        <v>34.143999999999998</v>
      </c>
      <c r="AI804" s="2">
        <v>3.702826</v>
      </c>
      <c r="AJ804" s="2">
        <v>-1.167362</v>
      </c>
      <c r="AK804" s="2">
        <v>0.13523869999999999</v>
      </c>
      <c r="AL804" s="2">
        <v>-0.2675418</v>
      </c>
      <c r="AM804" s="2">
        <v>0.49285000000000001</v>
      </c>
      <c r="AN804" s="2">
        <v>8.2474779999999998E-2</v>
      </c>
      <c r="AO804" s="2">
        <v>-5.2131940000000002E-2</v>
      </c>
      <c r="AP804" s="2">
        <v>1.7204879999999999E-2</v>
      </c>
      <c r="AQ804" s="2">
        <v>0.25823220000000002</v>
      </c>
      <c r="AR804" s="2">
        <v>1.1456269999999999E-2</v>
      </c>
      <c r="AS804" s="2">
        <v>1.273087E-2</v>
      </c>
      <c r="AT804" s="2">
        <v>2.7851460000000001E-2</v>
      </c>
      <c r="AU804" s="2">
        <v>735.18759999999997</v>
      </c>
      <c r="AV804" s="2">
        <v>5.7394970000000001</v>
      </c>
      <c r="AW804" s="2">
        <v>99.658029999999997</v>
      </c>
      <c r="AX804" s="2">
        <v>10.90019</v>
      </c>
      <c r="AY804" s="2">
        <v>1.220234</v>
      </c>
      <c r="AZ804" s="2">
        <v>-0.2675418</v>
      </c>
      <c r="BA804" s="2">
        <v>41.979909999999997</v>
      </c>
      <c r="BB804" s="2">
        <v>1.6779530000000001E-2</v>
      </c>
      <c r="BC804" s="2">
        <v>7.2634889999999994E-2</v>
      </c>
      <c r="BD804" s="2">
        <v>0.31962839999999998</v>
      </c>
      <c r="BE804" s="2">
        <v>1.3836010000000001</v>
      </c>
      <c r="BF804" s="2">
        <v>0</v>
      </c>
      <c r="BG804" s="2">
        <v>0</v>
      </c>
      <c r="BH804" s="2">
        <v>24.196560000000002</v>
      </c>
      <c r="BI804" s="2">
        <v>0</v>
      </c>
      <c r="BJ804" s="2">
        <v>12.899229999999999</v>
      </c>
      <c r="BK804" s="2">
        <v>0.63944290000000004</v>
      </c>
      <c r="BL804" s="2">
        <v>1.487879</v>
      </c>
      <c r="BM804" s="2">
        <v>4.8395809999999999</v>
      </c>
      <c r="BN804" s="2">
        <v>42.976799999999997</v>
      </c>
      <c r="BO804" s="2">
        <v>1.2137180000000001</v>
      </c>
      <c r="BP804" s="2">
        <v>313.26459999999997</v>
      </c>
      <c r="BQ804" s="2">
        <v>7.0565600000000006E-2</v>
      </c>
      <c r="BR804" s="2">
        <v>404.00779999999997</v>
      </c>
      <c r="BS804" s="2">
        <v>19.928380000000001</v>
      </c>
      <c r="BT804" s="2">
        <v>317.6454</v>
      </c>
      <c r="BU804" s="2">
        <v>388.46019999999999</v>
      </c>
      <c r="BV804" s="2">
        <v>288.77440000000001</v>
      </c>
      <c r="BW804" s="2">
        <v>-76.698149999999998</v>
      </c>
      <c r="BX804" s="2">
        <v>-5.8832490000000002</v>
      </c>
      <c r="BY804" s="2">
        <v>254.47730000000001</v>
      </c>
      <c r="BZ804" s="2">
        <v>14.57043</v>
      </c>
      <c r="CA804" s="2">
        <v>11.833410000000001</v>
      </c>
      <c r="CB804" s="2">
        <v>287.49349999999998</v>
      </c>
      <c r="CC804" s="2">
        <v>290.51900000000001</v>
      </c>
      <c r="CD804" s="2" t="s">
        <v>95</v>
      </c>
      <c r="CE804" s="2" t="s">
        <v>95</v>
      </c>
      <c r="CF804" s="2" t="s">
        <v>95</v>
      </c>
      <c r="CG804" s="2" t="s">
        <v>95</v>
      </c>
      <c r="CI804" s="2">
        <v>1.086389</v>
      </c>
      <c r="CJ804" s="2">
        <v>0.98813810000000002</v>
      </c>
      <c r="CK804" s="2">
        <v>109.0671</v>
      </c>
      <c r="CL804" s="2">
        <v>0</v>
      </c>
      <c r="CM804" s="2">
        <v>0</v>
      </c>
      <c r="CN804" s="2" t="s">
        <v>95</v>
      </c>
      <c r="CO804" s="2">
        <v>13.494260000000001</v>
      </c>
      <c r="CP804" s="2">
        <v>360</v>
      </c>
      <c r="CQ804" s="2">
        <f t="shared" si="25"/>
        <v>395.962423723727</v>
      </c>
      <c r="CR804" s="2">
        <f t="shared" si="24"/>
        <v>11.260914093493115</v>
      </c>
    </row>
    <row r="805" spans="1:96" s="2" customFormat="1" x14ac:dyDescent="0.25">
      <c r="A805" s="3">
        <v>41776.666666666664</v>
      </c>
      <c r="B805" s="2">
        <v>31.42342</v>
      </c>
      <c r="C805" s="2">
        <v>0.65251990000000004</v>
      </c>
      <c r="D805" s="2">
        <v>0.73138639999999999</v>
      </c>
      <c r="E805" s="2">
        <v>0.28259420000000002</v>
      </c>
      <c r="F805" s="2">
        <v>-2.7052960000000001E-2</v>
      </c>
      <c r="G805" s="2">
        <v>0.27417760000000002</v>
      </c>
      <c r="H805" s="2">
        <v>2.5640710000000001E-2</v>
      </c>
      <c r="I805" s="2">
        <v>1.151993</v>
      </c>
      <c r="J805" s="2">
        <v>2.0450089999999999</v>
      </c>
      <c r="K805" s="2">
        <v>6.9905250000000002E-2</v>
      </c>
      <c r="L805" s="2">
        <v>5.1883540000000004</v>
      </c>
      <c r="M805" s="2">
        <v>-0.5303388</v>
      </c>
      <c r="N805" s="2">
        <v>0.41245399999999999</v>
      </c>
      <c r="O805" s="2">
        <v>8.3056599999999996</v>
      </c>
      <c r="P805" s="2">
        <v>7.6362220000000001</v>
      </c>
      <c r="Q805" s="2">
        <v>-87.470029999999994</v>
      </c>
      <c r="R805" s="2">
        <v>22.99605</v>
      </c>
      <c r="S805" s="2">
        <v>197.47</v>
      </c>
      <c r="T805" s="2">
        <v>0.33707419999999999</v>
      </c>
      <c r="U805" s="2">
        <v>-7.6287820000000002</v>
      </c>
      <c r="V805" s="2">
        <v>0.3876541</v>
      </c>
      <c r="W805" s="2">
        <v>11.70415</v>
      </c>
      <c r="X805" s="2">
        <v>110</v>
      </c>
      <c r="Y805" s="2">
        <v>18000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2.126128</v>
      </c>
      <c r="AG805" s="2">
        <v>-45.16554</v>
      </c>
      <c r="AH805" s="2">
        <v>34.090580000000003</v>
      </c>
      <c r="AI805" s="2">
        <v>47.985680000000002</v>
      </c>
      <c r="AJ805" s="2">
        <v>4.7950480000000004</v>
      </c>
      <c r="AK805" s="2">
        <v>-52.14423</v>
      </c>
      <c r="AL805" s="2">
        <v>2.0710009999999999</v>
      </c>
      <c r="AM805" s="2">
        <v>1.7298089999999999</v>
      </c>
      <c r="AN805" s="2">
        <v>6.9414500000000004E-2</v>
      </c>
      <c r="AO805" s="2">
        <v>3.0504959999999999</v>
      </c>
      <c r="AP805" s="2">
        <v>-1.8903300000000001E-2</v>
      </c>
      <c r="AQ805" s="2">
        <v>0.29275669999999998</v>
      </c>
      <c r="AR805" s="2">
        <v>-3.521295E-2</v>
      </c>
      <c r="AS805" s="2">
        <v>-9.3455259999999998E-2</v>
      </c>
      <c r="AT805" s="2">
        <v>2.7817040000000001E-2</v>
      </c>
      <c r="AU805" s="2">
        <v>750.12599999999998</v>
      </c>
      <c r="AV805" s="2">
        <v>5.3453179999999998</v>
      </c>
      <c r="AW805" s="2">
        <v>99.662589999999994</v>
      </c>
      <c r="AX805" s="2">
        <v>11.06245</v>
      </c>
      <c r="AY805" s="2">
        <v>1.219832</v>
      </c>
      <c r="AZ805" s="2">
        <v>2.0710009999999999</v>
      </c>
      <c r="BA805" s="2">
        <v>-46.12406</v>
      </c>
      <c r="BB805" s="2">
        <v>-1.8810690000000001E-2</v>
      </c>
      <c r="BC805" s="2">
        <v>7.3938519999999994E-2</v>
      </c>
      <c r="BD805" s="2">
        <v>-0.32706489999999999</v>
      </c>
      <c r="BE805" s="2">
        <v>1.285582</v>
      </c>
      <c r="BF805" s="2">
        <v>0</v>
      </c>
      <c r="BG805" s="2">
        <v>0</v>
      </c>
      <c r="BH805" s="2">
        <v>24.31756</v>
      </c>
      <c r="BI805" s="2">
        <v>0</v>
      </c>
      <c r="BJ805" s="2">
        <v>11.91977</v>
      </c>
      <c r="BK805" s="2">
        <v>0.66502519999999998</v>
      </c>
      <c r="BL805" s="2">
        <v>1.394201</v>
      </c>
      <c r="BM805" s="2">
        <v>5.0504920000000002</v>
      </c>
      <c r="BN805" s="2">
        <v>47.699379999999998</v>
      </c>
      <c r="BO805" s="2">
        <v>1.216278</v>
      </c>
      <c r="BP805" s="2">
        <v>86.763440000000003</v>
      </c>
      <c r="BQ805" s="2">
        <v>0.1254893</v>
      </c>
      <c r="BR805" s="2">
        <v>143.99760000000001</v>
      </c>
      <c r="BS805" s="2">
        <v>16.21518</v>
      </c>
      <c r="BT805" s="2">
        <v>346.20440000000002</v>
      </c>
      <c r="BU805" s="2">
        <v>387.22340000000003</v>
      </c>
      <c r="BV805" s="2">
        <v>285.24900000000002</v>
      </c>
      <c r="BW805" s="2">
        <v>-29.19828</v>
      </c>
      <c r="BX805" s="2">
        <v>11.820729999999999</v>
      </c>
      <c r="BY805" s="2">
        <v>186.6035</v>
      </c>
      <c r="BZ805" s="2">
        <v>14.56847</v>
      </c>
      <c r="CA805" s="2">
        <v>12.998189999999999</v>
      </c>
      <c r="CB805" s="2">
        <v>287.53179999999998</v>
      </c>
      <c r="CC805" s="2">
        <v>284.81509999999997</v>
      </c>
      <c r="CD805" s="2" t="s">
        <v>95</v>
      </c>
      <c r="CE805" s="2" t="s">
        <v>95</v>
      </c>
      <c r="CF805" s="2" t="s">
        <v>95</v>
      </c>
      <c r="CG805" s="2" t="s">
        <v>95</v>
      </c>
      <c r="CI805" s="2">
        <v>8.2801790000000004</v>
      </c>
      <c r="CJ805" s="2">
        <v>7.659942</v>
      </c>
      <c r="CK805" s="2">
        <v>253.9384</v>
      </c>
      <c r="CL805" s="2">
        <v>0</v>
      </c>
      <c r="CM805" s="2">
        <v>0</v>
      </c>
      <c r="CN805" s="2" t="s">
        <v>95</v>
      </c>
      <c r="CO805" s="2">
        <v>12.883620000000001</v>
      </c>
      <c r="CP805" s="2">
        <v>360</v>
      </c>
      <c r="CQ805" s="2">
        <f t="shared" si="25"/>
        <v>404.22033922167066</v>
      </c>
      <c r="CR805" s="2">
        <f t="shared" si="24"/>
        <v>10.588173248849102</v>
      </c>
    </row>
    <row r="806" spans="1:96" s="2" customFormat="1" x14ac:dyDescent="0.25">
      <c r="A806" s="3">
        <v>41776.6875</v>
      </c>
      <c r="B806" s="2">
        <v>45.346519999999998</v>
      </c>
      <c r="C806" s="2">
        <v>0.242226</v>
      </c>
      <c r="D806" s="2">
        <v>0.44522149999999999</v>
      </c>
      <c r="E806" s="2">
        <v>0.22893260000000001</v>
      </c>
      <c r="F806" s="2">
        <v>9.5156309999999994E-2</v>
      </c>
      <c r="G806" s="2">
        <v>0.13285810000000001</v>
      </c>
      <c r="H806" s="2">
        <v>3.6936190000000001E-2</v>
      </c>
      <c r="I806" s="2">
        <v>1.27722</v>
      </c>
      <c r="J806" s="2">
        <v>1.1992240000000001</v>
      </c>
      <c r="K806" s="2">
        <v>0.160806</v>
      </c>
      <c r="L806" s="2">
        <v>1.3481160000000001</v>
      </c>
      <c r="M806" s="2">
        <v>0.1159028</v>
      </c>
      <c r="N806" s="2">
        <v>0.36166579999999998</v>
      </c>
      <c r="O806" s="2">
        <v>5.9597730000000002</v>
      </c>
      <c r="P806" s="2">
        <v>5.7868750000000002</v>
      </c>
      <c r="Q806" s="2">
        <v>-71.57687</v>
      </c>
      <c r="R806" s="2">
        <v>13.79636</v>
      </c>
      <c r="S806" s="2">
        <v>181.57689999999999</v>
      </c>
      <c r="T806" s="2">
        <v>1.828835</v>
      </c>
      <c r="U806" s="2">
        <v>-5.4902850000000001</v>
      </c>
      <c r="V806" s="2">
        <v>0.48090620000000001</v>
      </c>
      <c r="W806" s="2">
        <v>11.46367</v>
      </c>
      <c r="X806" s="2">
        <v>110</v>
      </c>
      <c r="Y806" s="2">
        <v>18000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-0.99765859999999995</v>
      </c>
      <c r="AG806" s="2">
        <v>226.6343</v>
      </c>
      <c r="AH806" s="2">
        <v>31.690989999999999</v>
      </c>
      <c r="AI806" s="2">
        <v>16.85314</v>
      </c>
      <c r="AJ806" s="2">
        <v>-13.013640000000001</v>
      </c>
      <c r="AK806" s="2">
        <v>-14.88419</v>
      </c>
      <c r="AL806" s="2">
        <v>-1.154582</v>
      </c>
      <c r="AM806" s="2">
        <v>0.73134679999999996</v>
      </c>
      <c r="AN806" s="2">
        <v>0.49720379999999997</v>
      </c>
      <c r="AO806" s="2">
        <v>0.61891750000000001</v>
      </c>
      <c r="AP806" s="2">
        <v>9.1659809999999994E-2</v>
      </c>
      <c r="AQ806" s="2">
        <v>0.18464749999999999</v>
      </c>
      <c r="AR806" s="2">
        <v>3.5386090000000002E-2</v>
      </c>
      <c r="AS806" s="2">
        <v>5.8511500000000001E-2</v>
      </c>
      <c r="AT806" s="2">
        <v>2.5813329999999999E-2</v>
      </c>
      <c r="AU806" s="2">
        <v>736.64329999999995</v>
      </c>
      <c r="AV806" s="2">
        <v>5.7416070000000001</v>
      </c>
      <c r="AW806" s="2">
        <v>99.757769999999994</v>
      </c>
      <c r="AX806" s="2">
        <v>10.776160000000001</v>
      </c>
      <c r="AY806" s="2">
        <v>1.221992</v>
      </c>
      <c r="AZ806" s="2">
        <v>-1.154582</v>
      </c>
      <c r="BA806" s="2">
        <v>223.6499</v>
      </c>
      <c r="BB806" s="2">
        <v>8.9441400000000004E-2</v>
      </c>
      <c r="BC806" s="2">
        <v>6.7481760000000002E-2</v>
      </c>
      <c r="BD806" s="2">
        <v>1.701001</v>
      </c>
      <c r="BE806" s="2">
        <v>1.283372</v>
      </c>
      <c r="BF806" s="2">
        <v>0</v>
      </c>
      <c r="BG806" s="2">
        <v>0</v>
      </c>
      <c r="BH806" s="2">
        <v>19.37933</v>
      </c>
      <c r="BI806" s="2">
        <v>0</v>
      </c>
      <c r="BJ806" s="2">
        <v>11.882110000000001</v>
      </c>
      <c r="BK806" s="2">
        <v>0.6234267</v>
      </c>
      <c r="BL806" s="2">
        <v>1.3907339999999999</v>
      </c>
      <c r="BM806" s="2">
        <v>4.735201</v>
      </c>
      <c r="BN806" s="2">
        <v>44.827179999999998</v>
      </c>
      <c r="BO806" s="2">
        <v>1.2166870000000001</v>
      </c>
      <c r="BP806" s="2">
        <v>498.4427</v>
      </c>
      <c r="BQ806" s="2">
        <v>4.7936340000000001E-2</v>
      </c>
      <c r="BR806" s="2">
        <v>604.83950000000004</v>
      </c>
      <c r="BS806" s="2">
        <v>27.71078</v>
      </c>
      <c r="BT806" s="2">
        <v>305.33210000000003</v>
      </c>
      <c r="BU806" s="2">
        <v>384.01819999999998</v>
      </c>
      <c r="BV806" s="2">
        <v>286.13990000000001</v>
      </c>
      <c r="BW806" s="2">
        <v>-74.780619999999999</v>
      </c>
      <c r="BX806" s="2">
        <v>3.9054760000000002</v>
      </c>
      <c r="BY806" s="2">
        <v>786.89430000000004</v>
      </c>
      <c r="BZ806" s="2">
        <v>14.271940000000001</v>
      </c>
      <c r="CA806" s="2">
        <v>11.82836</v>
      </c>
      <c r="CB806" s="2">
        <v>287.2321</v>
      </c>
      <c r="CC806" s="2">
        <v>287.17700000000002</v>
      </c>
      <c r="CD806" s="2" t="s">
        <v>95</v>
      </c>
      <c r="CE806" s="2" t="s">
        <v>95</v>
      </c>
      <c r="CF806" s="2" t="s">
        <v>95</v>
      </c>
      <c r="CG806" s="2" t="s">
        <v>95</v>
      </c>
      <c r="CI806" s="2">
        <v>6.0628390000000003</v>
      </c>
      <c r="CJ806" s="2">
        <v>5.8885370000000004</v>
      </c>
      <c r="CK806" s="2">
        <v>238.69909999999999</v>
      </c>
      <c r="CL806" s="2">
        <v>0</v>
      </c>
      <c r="CM806" s="2">
        <v>0</v>
      </c>
      <c r="CN806" s="2" t="s">
        <v>95</v>
      </c>
      <c r="CO806" s="2">
        <v>13.72616</v>
      </c>
      <c r="CP806" s="2">
        <v>360</v>
      </c>
      <c r="CQ806" s="2">
        <f t="shared" si="25"/>
        <v>396.17670352141766</v>
      </c>
      <c r="CR806" s="2">
        <f t="shared" si="24"/>
        <v>10.5632388202774</v>
      </c>
    </row>
    <row r="807" spans="1:96" s="2" customFormat="1" x14ac:dyDescent="0.25">
      <c r="A807" s="3">
        <v>41776.708333333336</v>
      </c>
      <c r="B807" s="2">
        <v>25.328019999999999</v>
      </c>
      <c r="C807" s="2">
        <v>0.1427764</v>
      </c>
      <c r="D807" s="2">
        <v>0.34210059999999998</v>
      </c>
      <c r="E807" s="2">
        <v>0.26995200000000003</v>
      </c>
      <c r="F807" s="2">
        <v>-0.10694339999999999</v>
      </c>
      <c r="G807" s="2">
        <v>-9.6887979999999999E-2</v>
      </c>
      <c r="H807" s="2">
        <v>2.0664709999999999E-2</v>
      </c>
      <c r="I807" s="2">
        <v>1.160598</v>
      </c>
      <c r="J807" s="2">
        <v>0.53687359999999995</v>
      </c>
      <c r="K807" s="2">
        <v>0.1118406</v>
      </c>
      <c r="L807" s="2">
        <v>1.1091930000000001</v>
      </c>
      <c r="M807" s="2">
        <v>3.4472759999999998E-2</v>
      </c>
      <c r="N807" s="2">
        <v>0.32077149999999999</v>
      </c>
      <c r="O807" s="2">
        <v>4.5624130000000003</v>
      </c>
      <c r="P807" s="2">
        <v>4.3712039999999996</v>
      </c>
      <c r="Q807" s="2">
        <v>-66.57217</v>
      </c>
      <c r="R807" s="2">
        <v>16.582180000000001</v>
      </c>
      <c r="S807" s="2">
        <v>176.57220000000001</v>
      </c>
      <c r="T807" s="2">
        <v>1.7379629999999999</v>
      </c>
      <c r="U807" s="2">
        <v>-4.0108540000000001</v>
      </c>
      <c r="V807" s="2">
        <v>0.41211389999999998</v>
      </c>
      <c r="W807" s="2">
        <v>11.896369999999999</v>
      </c>
      <c r="X807" s="2">
        <v>110</v>
      </c>
      <c r="Y807" s="2">
        <v>18000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-1.072139E-4</v>
      </c>
      <c r="AG807" s="2">
        <v>98.959559999999996</v>
      </c>
      <c r="AH807" s="2">
        <v>19.330660000000002</v>
      </c>
      <c r="AI807" s="2">
        <v>1.0691649999999999</v>
      </c>
      <c r="AJ807" s="2">
        <v>0.1573948</v>
      </c>
      <c r="AK807" s="2">
        <v>0.49778729999999999</v>
      </c>
      <c r="AL807" s="2">
        <v>-7.9967389999999999E-2</v>
      </c>
      <c r="AM807" s="2">
        <v>0.34327760000000002</v>
      </c>
      <c r="AN807" s="2">
        <v>-1.1671600000000001E-2</v>
      </c>
      <c r="AO807" s="2">
        <v>1.9503090000000001E-2</v>
      </c>
      <c r="AP807" s="2">
        <v>3.9923729999999998E-2</v>
      </c>
      <c r="AQ807" s="2">
        <v>0.24243480000000001</v>
      </c>
      <c r="AR807" s="2">
        <v>-0.1050135</v>
      </c>
      <c r="AS807" s="2">
        <v>-9.8720069999999993E-2</v>
      </c>
      <c r="AT807" s="2">
        <v>1.577156E-2</v>
      </c>
      <c r="AU807" s="2">
        <v>733.53250000000003</v>
      </c>
      <c r="AV807" s="2">
        <v>5.8184589999999998</v>
      </c>
      <c r="AW807" s="2">
        <v>99.744649999999993</v>
      </c>
      <c r="AX807" s="2">
        <v>11.197469999999999</v>
      </c>
      <c r="AY807" s="2">
        <v>1.2199690000000001</v>
      </c>
      <c r="AZ807" s="2">
        <v>-7.9967389999999999E-2</v>
      </c>
      <c r="BA807" s="2">
        <v>97.413910000000001</v>
      </c>
      <c r="BB807" s="2">
        <v>3.8860079999999998E-2</v>
      </c>
      <c r="BC807" s="2">
        <v>4.1000090000000003E-2</v>
      </c>
      <c r="BD807" s="2">
        <v>0.75211130000000004</v>
      </c>
      <c r="BE807" s="2">
        <v>0.79352990000000001</v>
      </c>
      <c r="BF807" s="2">
        <v>0</v>
      </c>
      <c r="BG807" s="2">
        <v>0</v>
      </c>
      <c r="BH807" s="2">
        <v>19</v>
      </c>
      <c r="BI807" s="2">
        <v>0</v>
      </c>
      <c r="BJ807" s="2">
        <v>12.346080000000001</v>
      </c>
      <c r="BK807" s="2">
        <v>0.61441109999999999</v>
      </c>
      <c r="BL807" s="2">
        <v>1.4340539999999999</v>
      </c>
      <c r="BM807" s="2">
        <v>4.6591399999999998</v>
      </c>
      <c r="BN807" s="2">
        <v>42.844360000000002</v>
      </c>
      <c r="BO807" s="2">
        <v>1.2159150000000001</v>
      </c>
      <c r="BP807" s="2">
        <v>402.99930000000001</v>
      </c>
      <c r="BQ807" s="2">
        <v>2.7252640000000002E-2</v>
      </c>
      <c r="BR807" s="2">
        <v>510.96699999999998</v>
      </c>
      <c r="BS807" s="2">
        <v>13.92464</v>
      </c>
      <c r="BT807" s="2">
        <v>289.20370000000003</v>
      </c>
      <c r="BU807" s="2">
        <v>383.24669999999998</v>
      </c>
      <c r="BV807" s="2">
        <v>286.68619999999999</v>
      </c>
      <c r="BW807" s="2">
        <v>-93.807609999999997</v>
      </c>
      <c r="BX807" s="2">
        <v>0.2354195</v>
      </c>
      <c r="BY807" s="2">
        <v>933.32889999999998</v>
      </c>
      <c r="BZ807" s="2">
        <v>14.24704</v>
      </c>
      <c r="CA807" s="2">
        <v>10.23122</v>
      </c>
      <c r="CB807" s="2">
        <v>287.18959999999998</v>
      </c>
      <c r="CC807" s="2">
        <v>288.38869999999997</v>
      </c>
      <c r="CD807" s="2" t="s">
        <v>95</v>
      </c>
      <c r="CE807" s="2" t="s">
        <v>95</v>
      </c>
      <c r="CF807" s="2" t="s">
        <v>95</v>
      </c>
      <c r="CG807" s="2" t="s">
        <v>95</v>
      </c>
      <c r="CI807" s="2">
        <v>4.6217490000000003</v>
      </c>
      <c r="CJ807" s="2">
        <v>4.4484510000000004</v>
      </c>
      <c r="CK807" s="2">
        <v>233.8938</v>
      </c>
      <c r="CL807" s="2">
        <v>0</v>
      </c>
      <c r="CM807" s="2">
        <v>0</v>
      </c>
      <c r="CN807" s="2">
        <v>5.5055189999999996</v>
      </c>
      <c r="CO807" s="2">
        <v>12.891640000000001</v>
      </c>
      <c r="CP807" s="2">
        <v>360</v>
      </c>
      <c r="CQ807" s="2">
        <f t="shared" si="25"/>
        <v>395.14103455086718</v>
      </c>
      <c r="CR807" s="2">
        <f t="shared" si="24"/>
        <v>10.874571921423856</v>
      </c>
    </row>
    <row r="808" spans="1:96" s="2" customFormat="1" x14ac:dyDescent="0.25">
      <c r="A808" s="3">
        <v>41776.729166666664</v>
      </c>
      <c r="B808" s="2">
        <v>18.03501</v>
      </c>
      <c r="C808" s="2">
        <v>2.110296E-2</v>
      </c>
      <c r="D808" s="2">
        <v>0.13161999999999999</v>
      </c>
      <c r="E808" s="2">
        <v>0.15444939999999999</v>
      </c>
      <c r="F808" s="2">
        <v>-1.6712339999999999E-2</v>
      </c>
      <c r="G808" s="2">
        <v>1.3964300000000001E-2</v>
      </c>
      <c r="H808" s="2">
        <v>1.473646E-2</v>
      </c>
      <c r="I808" s="2">
        <v>0.79091900000000004</v>
      </c>
      <c r="J808" s="2">
        <v>0.19144340000000001</v>
      </c>
      <c r="K808" s="2">
        <v>1.4817E-2</v>
      </c>
      <c r="L808" s="2">
        <v>0.84410200000000002</v>
      </c>
      <c r="M808" s="2">
        <v>8.9761389999999993E-3</v>
      </c>
      <c r="N808" s="2">
        <v>0.23737939999999999</v>
      </c>
      <c r="O808" s="2">
        <v>5.3150329999999997</v>
      </c>
      <c r="P808" s="2">
        <v>5.2611460000000001</v>
      </c>
      <c r="Q808" s="2">
        <v>-100.4504</v>
      </c>
      <c r="R808" s="2">
        <v>8.1559760000000008</v>
      </c>
      <c r="S808" s="2">
        <v>210.4504</v>
      </c>
      <c r="T808" s="2">
        <v>-0.95429090000000005</v>
      </c>
      <c r="U808" s="2">
        <v>-5.1738869999999997</v>
      </c>
      <c r="V808" s="2">
        <v>0.13465289999999999</v>
      </c>
      <c r="W808" s="2">
        <v>12.265940000000001</v>
      </c>
      <c r="X808" s="2">
        <v>110</v>
      </c>
      <c r="Y808" s="2">
        <v>18000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1.7837760000000001E-2</v>
      </c>
      <c r="AG808" s="2">
        <v>80.246030000000005</v>
      </c>
      <c r="AH808" s="2">
        <v>13.175750000000001</v>
      </c>
      <c r="AI808" s="2">
        <v>0.88798560000000004</v>
      </c>
      <c r="AJ808" s="2">
        <v>0.38348650000000001</v>
      </c>
      <c r="AK808" s="2">
        <v>1.4652729999999999E-2</v>
      </c>
      <c r="AL808" s="2">
        <v>-4.1548420000000003E-2</v>
      </c>
      <c r="AM808" s="2">
        <v>0.32994960000000001</v>
      </c>
      <c r="AN808" s="2">
        <v>-4.2077539999999997E-2</v>
      </c>
      <c r="AO808" s="2">
        <v>3.0588270000000001E-2</v>
      </c>
      <c r="AP808" s="2">
        <v>3.2422029999999998E-2</v>
      </c>
      <c r="AQ808" s="2">
        <v>0.11999029999999999</v>
      </c>
      <c r="AR808" s="2">
        <v>-1.156856E-2</v>
      </c>
      <c r="AS808" s="2">
        <v>1.027432E-2</v>
      </c>
      <c r="AT808" s="2">
        <v>1.076594E-2</v>
      </c>
      <c r="AU808" s="2">
        <v>731.50170000000003</v>
      </c>
      <c r="AV808" s="2">
        <v>5.7361950000000004</v>
      </c>
      <c r="AW808" s="2">
        <v>99.724299999999999</v>
      </c>
      <c r="AX808" s="2">
        <v>11.57498</v>
      </c>
      <c r="AY808" s="2">
        <v>1.2181470000000001</v>
      </c>
      <c r="AZ808" s="2">
        <v>-4.1548420000000003E-2</v>
      </c>
      <c r="BA808" s="2">
        <v>79.109750000000005</v>
      </c>
      <c r="BB808" s="2">
        <v>3.1516000000000002E-2</v>
      </c>
      <c r="BC808" s="2">
        <v>2.7870180000000001E-2</v>
      </c>
      <c r="BD808" s="2">
        <v>0.60301700000000003</v>
      </c>
      <c r="BE808" s="2">
        <v>0.53325889999999998</v>
      </c>
      <c r="BF808" s="2">
        <v>0</v>
      </c>
      <c r="BG808" s="2">
        <v>0</v>
      </c>
      <c r="BH808" s="2">
        <v>19</v>
      </c>
      <c r="BI808" s="2">
        <v>0</v>
      </c>
      <c r="BJ808" s="2">
        <v>12.61157</v>
      </c>
      <c r="BK808" s="2">
        <v>0.60109509999999999</v>
      </c>
      <c r="BL808" s="2">
        <v>1.4591620000000001</v>
      </c>
      <c r="BM808" s="2">
        <v>4.553928</v>
      </c>
      <c r="BN808" s="2">
        <v>41.19453</v>
      </c>
      <c r="BO808" s="2">
        <v>1.2146870000000001</v>
      </c>
      <c r="BP808" s="2">
        <v>105.7831</v>
      </c>
      <c r="BQ808" s="2">
        <v>0.1084373</v>
      </c>
      <c r="BR808" s="2">
        <v>179.13849999999999</v>
      </c>
      <c r="BS808" s="2">
        <v>12.54365</v>
      </c>
      <c r="BT808" s="2">
        <v>324.58109999999999</v>
      </c>
      <c r="BU808" s="2">
        <v>385.3929</v>
      </c>
      <c r="BV808" s="2">
        <v>286.38369999999998</v>
      </c>
      <c r="BW808" s="2">
        <v>-56.821010000000001</v>
      </c>
      <c r="BX808" s="2">
        <v>3.9908100000000002</v>
      </c>
      <c r="BY808" s="2">
        <v>325.96089999999998</v>
      </c>
      <c r="BZ808" s="2">
        <v>14.321870000000001</v>
      </c>
      <c r="CA808" s="2">
        <v>11.51909</v>
      </c>
      <c r="CB808" s="2">
        <v>287.2706</v>
      </c>
      <c r="CC808" s="2">
        <v>286.90089999999998</v>
      </c>
      <c r="CD808" s="2" t="s">
        <v>95</v>
      </c>
      <c r="CE808" s="2" t="s">
        <v>95</v>
      </c>
      <c r="CF808" s="2" t="s">
        <v>95</v>
      </c>
      <c r="CG808" s="2" t="s">
        <v>95</v>
      </c>
      <c r="CI808" s="2">
        <v>5.2096</v>
      </c>
      <c r="CJ808" s="2">
        <v>5.1420260000000004</v>
      </c>
      <c r="CK808" s="2">
        <v>268.9169</v>
      </c>
      <c r="CL808" s="2">
        <v>0</v>
      </c>
      <c r="CM808" s="2">
        <v>0</v>
      </c>
      <c r="CN808" s="2">
        <v>5.5406050000000002</v>
      </c>
      <c r="CO808" s="2">
        <v>12.74564</v>
      </c>
      <c r="CP808" s="2">
        <v>360</v>
      </c>
      <c r="CQ808" s="2">
        <f t="shared" si="25"/>
        <v>394.65074656946769</v>
      </c>
      <c r="CR808" s="2">
        <f t="shared" si="24"/>
        <v>11.054688311028404</v>
      </c>
    </row>
    <row r="809" spans="1:96" s="2" customFormat="1" x14ac:dyDescent="0.25">
      <c r="A809" s="3">
        <v>41776.75</v>
      </c>
      <c r="B809" s="2">
        <v>-70.582549999999998</v>
      </c>
      <c r="C809" s="2">
        <v>1.0815459999999999</v>
      </c>
      <c r="D809" s="2">
        <v>0.9418744</v>
      </c>
      <c r="E809" s="2">
        <v>0.3669905</v>
      </c>
      <c r="F809" s="2">
        <v>-0.71676510000000004</v>
      </c>
      <c r="G809" s="2">
        <v>0.35887940000000002</v>
      </c>
      <c r="H809" s="2">
        <v>-5.7625549999999998E-2</v>
      </c>
      <c r="I809" s="2">
        <v>2.6383679999999998</v>
      </c>
      <c r="J809" s="2">
        <v>-2.7708499999999998</v>
      </c>
      <c r="K809" s="2">
        <v>0.80390980000000001</v>
      </c>
      <c r="L809" s="2">
        <v>1.682742</v>
      </c>
      <c r="M809" s="2">
        <v>-0.37513220000000003</v>
      </c>
      <c r="N809" s="2">
        <v>0.46219369999999999</v>
      </c>
      <c r="O809" s="2">
        <v>8.2455630000000006</v>
      </c>
      <c r="P809" s="2">
        <v>7.845383</v>
      </c>
      <c r="Q809" s="2">
        <v>-84.915130000000005</v>
      </c>
      <c r="R809" s="2">
        <v>17.84442</v>
      </c>
      <c r="S809" s="2">
        <v>194.9151</v>
      </c>
      <c r="T809" s="2">
        <v>0.69534790000000002</v>
      </c>
      <c r="U809" s="2">
        <v>-7.814489</v>
      </c>
      <c r="V809" s="2">
        <v>0.45965309999999998</v>
      </c>
      <c r="W809" s="2">
        <v>12.09817</v>
      </c>
      <c r="X809" s="2">
        <v>110</v>
      </c>
      <c r="Y809" s="2">
        <v>18000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-0.21060400000000001</v>
      </c>
      <c r="AG809" s="2">
        <v>530.85609999999997</v>
      </c>
      <c r="AH809" s="2">
        <v>-102.14790000000001</v>
      </c>
      <c r="AI809" s="2">
        <v>21.191980000000001</v>
      </c>
      <c r="AJ809" s="2">
        <v>-8.822044</v>
      </c>
      <c r="AK809" s="2">
        <v>1.361858</v>
      </c>
      <c r="AL809" s="2">
        <v>-0.20581530000000001</v>
      </c>
      <c r="AM809" s="2">
        <v>0.94437199999999999</v>
      </c>
      <c r="AN809" s="2">
        <v>1.5024010000000001</v>
      </c>
      <c r="AO809" s="2">
        <v>-0.55830329999999995</v>
      </c>
      <c r="AP809" s="2">
        <v>0.21760270000000001</v>
      </c>
      <c r="AQ809" s="2">
        <v>0.40816269999999999</v>
      </c>
      <c r="AR809" s="2">
        <v>-0.89312029999999998</v>
      </c>
      <c r="AS809" s="2">
        <v>0.42387279999999999</v>
      </c>
      <c r="AT809" s="2">
        <v>-8.3396419999999999E-2</v>
      </c>
      <c r="AU809" s="2">
        <v>741.48630000000003</v>
      </c>
      <c r="AV809" s="2">
        <v>6.0034299999999998</v>
      </c>
      <c r="AW809" s="2">
        <v>99.750230000000002</v>
      </c>
      <c r="AX809" s="2">
        <v>11.37631</v>
      </c>
      <c r="AY809" s="2">
        <v>1.219155</v>
      </c>
      <c r="AZ809" s="2">
        <v>-0.20581530000000001</v>
      </c>
      <c r="BA809" s="2">
        <v>530.95069999999998</v>
      </c>
      <c r="BB809" s="2">
        <v>0.2142782</v>
      </c>
      <c r="BC809" s="2">
        <v>-0.21906700000000001</v>
      </c>
      <c r="BD809" s="2">
        <v>4.233155</v>
      </c>
      <c r="BE809" s="2">
        <v>-4.3277590000000004</v>
      </c>
      <c r="BF809" s="2">
        <v>0</v>
      </c>
      <c r="BG809" s="2">
        <v>0</v>
      </c>
      <c r="BH809" s="2">
        <v>19.528829999999999</v>
      </c>
      <c r="BI809" s="2">
        <v>0</v>
      </c>
      <c r="BJ809" s="2">
        <v>12.261240000000001</v>
      </c>
      <c r="BK809" s="2">
        <v>0.66943779999999997</v>
      </c>
      <c r="BL809" s="2">
        <v>1.4260679999999999</v>
      </c>
      <c r="BM809" s="2">
        <v>5.077922</v>
      </c>
      <c r="BN809" s="2">
        <v>46.942909999999998</v>
      </c>
      <c r="BO809" s="2">
        <v>1.2156119999999999</v>
      </c>
      <c r="BP809" s="2">
        <v>24.41564</v>
      </c>
      <c r="BQ809" s="2">
        <v>0.1132938</v>
      </c>
      <c r="BR809" s="2">
        <v>77.768979999999999</v>
      </c>
      <c r="BS809" s="2">
        <v>8.2757590000000008</v>
      </c>
      <c r="BT809" s="2">
        <v>339.92</v>
      </c>
      <c r="BU809" s="2">
        <v>384.99759999999998</v>
      </c>
      <c r="BV809" s="2">
        <v>285.40190000000001</v>
      </c>
      <c r="BW809" s="2">
        <v>-36.274169999999998</v>
      </c>
      <c r="BX809" s="2">
        <v>8.8034020000000002</v>
      </c>
      <c r="BY809" s="2">
        <v>150.68719999999999</v>
      </c>
      <c r="BZ809" s="2">
        <v>14.25137</v>
      </c>
      <c r="CA809" s="2">
        <v>12.941750000000001</v>
      </c>
      <c r="CB809" s="2">
        <v>287.197</v>
      </c>
      <c r="CC809" s="2">
        <v>285.29090000000002</v>
      </c>
      <c r="CD809" s="2" t="s">
        <v>95</v>
      </c>
      <c r="CE809" s="2" t="s">
        <v>95</v>
      </c>
      <c r="CF809" s="2" t="s">
        <v>95</v>
      </c>
      <c r="CG809" s="2" t="s">
        <v>95</v>
      </c>
      <c r="CI809" s="2">
        <v>8.3295729999999999</v>
      </c>
      <c r="CJ809" s="2">
        <v>7.8719200000000003</v>
      </c>
      <c r="CK809" s="2">
        <v>252.20330000000001</v>
      </c>
      <c r="CL809" s="2">
        <v>0</v>
      </c>
      <c r="CM809" s="2">
        <v>0</v>
      </c>
      <c r="CN809" s="2">
        <v>5.5725769999999999</v>
      </c>
      <c r="CO809" s="2">
        <v>12.294980000000001</v>
      </c>
      <c r="CP809" s="2">
        <v>360</v>
      </c>
      <c r="CQ809" s="2">
        <f t="shared" si="25"/>
        <v>399.65446692864077</v>
      </c>
      <c r="CR809" s="2">
        <f t="shared" si="24"/>
        <v>10.817227823966135</v>
      </c>
    </row>
    <row r="810" spans="1:96" s="2" customFormat="1" x14ac:dyDescent="0.25">
      <c r="A810" s="3">
        <v>41776.770833333336</v>
      </c>
      <c r="B810" s="2">
        <v>28.63054</v>
      </c>
      <c r="C810" s="2">
        <v>8.7166770000000005E-2</v>
      </c>
      <c r="D810" s="2">
        <v>0.26699030000000001</v>
      </c>
      <c r="E810" s="2">
        <v>0.2491515</v>
      </c>
      <c r="F810" s="2">
        <v>-3.3001299999999997E-2</v>
      </c>
      <c r="G810" s="2">
        <v>3.7192269999999999E-2</v>
      </c>
      <c r="H810" s="2">
        <v>2.330484E-2</v>
      </c>
      <c r="I810" s="2">
        <v>0.76137790000000005</v>
      </c>
      <c r="J810" s="2">
        <v>0.1133263</v>
      </c>
      <c r="K810" s="2">
        <v>4.8026190000000003E-2</v>
      </c>
      <c r="L810" s="2">
        <v>0.97536699999999998</v>
      </c>
      <c r="M810" s="2">
        <v>5.267699E-2</v>
      </c>
      <c r="N810" s="2">
        <v>0.35094969999999998</v>
      </c>
      <c r="O810" s="2">
        <v>9.0635089999999998</v>
      </c>
      <c r="P810" s="2">
        <v>9.0235629999999993</v>
      </c>
      <c r="Q810" s="2">
        <v>-67.860720000000001</v>
      </c>
      <c r="R810" s="2">
        <v>5.3773790000000004</v>
      </c>
      <c r="S810" s="2">
        <v>177.86070000000001</v>
      </c>
      <c r="T810" s="2">
        <v>3.4006110000000001</v>
      </c>
      <c r="U810" s="2">
        <v>-8.3582920000000005</v>
      </c>
      <c r="V810" s="2">
        <v>0.74442739999999996</v>
      </c>
      <c r="W810" s="2">
        <v>11.36158</v>
      </c>
      <c r="X810" s="2">
        <v>110</v>
      </c>
      <c r="Y810" s="2">
        <v>18000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3.1429600000000002E-3</v>
      </c>
      <c r="AG810" s="2">
        <v>120.2987</v>
      </c>
      <c r="AH810" s="2">
        <v>21.357520000000001</v>
      </c>
      <c r="AI810" s="2">
        <v>2.1398769999999998</v>
      </c>
      <c r="AJ810" s="2">
        <v>2.11183E-2</v>
      </c>
      <c r="AK810" s="2">
        <v>0.67488930000000003</v>
      </c>
      <c r="AL810" s="2">
        <v>-8.976816E-2</v>
      </c>
      <c r="AM810" s="2">
        <v>0.40559139999999999</v>
      </c>
      <c r="AN810" s="2">
        <v>-2.360924E-2</v>
      </c>
      <c r="AO810" s="2">
        <v>0.1112435</v>
      </c>
      <c r="AP810" s="2">
        <v>4.8448610000000003E-2</v>
      </c>
      <c r="AQ810" s="2">
        <v>0.20798910000000001</v>
      </c>
      <c r="AR810" s="2">
        <v>-3.0018119999999999E-2</v>
      </c>
      <c r="AS810" s="2">
        <v>2.378692E-2</v>
      </c>
      <c r="AT810" s="2">
        <v>1.7384699999999999E-2</v>
      </c>
      <c r="AU810" s="2">
        <v>737.28740000000005</v>
      </c>
      <c r="AV810" s="2">
        <v>6.7778879999999999</v>
      </c>
      <c r="AW810" s="2">
        <v>99.797020000000003</v>
      </c>
      <c r="AX810" s="2">
        <v>10.551220000000001</v>
      </c>
      <c r="AY810" s="2">
        <v>1.2228129999999999</v>
      </c>
      <c r="AZ810" s="2">
        <v>-8.976816E-2</v>
      </c>
      <c r="BA810" s="2">
        <v>118.2146</v>
      </c>
      <c r="BB810" s="2">
        <v>4.732575E-2</v>
      </c>
      <c r="BC810" s="2">
        <v>4.558537E-2</v>
      </c>
      <c r="BD810" s="2">
        <v>1.061561</v>
      </c>
      <c r="BE810" s="2">
        <v>1.0225219999999999</v>
      </c>
      <c r="BF810" s="2">
        <v>0</v>
      </c>
      <c r="BG810" s="2">
        <v>0</v>
      </c>
      <c r="BH810" s="2">
        <v>19</v>
      </c>
      <c r="BI810" s="2">
        <v>0</v>
      </c>
      <c r="BJ810" s="2">
        <v>11.4419</v>
      </c>
      <c r="BK810" s="2">
        <v>0.73590789999999995</v>
      </c>
      <c r="BL810" s="2">
        <v>1.350808</v>
      </c>
      <c r="BM810" s="2">
        <v>5.5981909999999999</v>
      </c>
      <c r="BN810" s="2">
        <v>54.479080000000003</v>
      </c>
      <c r="BO810" s="2">
        <v>1.2191209999999999</v>
      </c>
      <c r="BP810" s="2">
        <v>60.250459999999997</v>
      </c>
      <c r="BQ810" s="2">
        <v>8.1658240000000007E-2</v>
      </c>
      <c r="BR810" s="2">
        <v>121.9781</v>
      </c>
      <c r="BS810" s="2">
        <v>9.707948</v>
      </c>
      <c r="BT810" s="2">
        <v>330.58440000000002</v>
      </c>
      <c r="BU810" s="2">
        <v>382.60410000000002</v>
      </c>
      <c r="BV810" s="2">
        <v>284.76049999999998</v>
      </c>
      <c r="BW810" s="2">
        <v>-42.238079999999997</v>
      </c>
      <c r="BX810" s="2">
        <v>9.7816120000000009</v>
      </c>
      <c r="BY810" s="2">
        <v>346.12740000000002</v>
      </c>
      <c r="BZ810" s="2">
        <v>14.04856</v>
      </c>
      <c r="CA810" s="2">
        <v>12.88735</v>
      </c>
      <c r="CB810" s="2">
        <v>286.9812</v>
      </c>
      <c r="CC810" s="2">
        <v>284.75459999999998</v>
      </c>
      <c r="CD810" s="2" t="s">
        <v>95</v>
      </c>
      <c r="CE810" s="2" t="s">
        <v>95</v>
      </c>
      <c r="CF810" s="2" t="s">
        <v>95</v>
      </c>
      <c r="CG810" s="2" t="s">
        <v>95</v>
      </c>
      <c r="CI810" s="2">
        <v>9.3290190000000006</v>
      </c>
      <c r="CJ810" s="2">
        <v>9.2902439999999995</v>
      </c>
      <c r="CK810" s="2">
        <v>234.1028</v>
      </c>
      <c r="CL810" s="2">
        <v>0</v>
      </c>
      <c r="CM810" s="2">
        <v>0</v>
      </c>
      <c r="CN810" s="2">
        <v>5.5616839999999996</v>
      </c>
      <c r="CO810" s="2">
        <v>12.3111</v>
      </c>
      <c r="CP810" s="2">
        <v>360</v>
      </c>
      <c r="CQ810" s="2">
        <f t="shared" si="25"/>
        <v>396.05313613638003</v>
      </c>
      <c r="CR810" s="2">
        <f t="shared" si="24"/>
        <v>10.275853479796863</v>
      </c>
    </row>
    <row r="811" spans="1:96" s="2" customFormat="1" x14ac:dyDescent="0.25">
      <c r="A811" s="3">
        <v>41776.791666666664</v>
      </c>
      <c r="B811" s="2">
        <v>9.2049620000000001</v>
      </c>
      <c r="C811" s="2">
        <v>0.1474618</v>
      </c>
      <c r="D811" s="2">
        <v>0.347221</v>
      </c>
      <c r="E811" s="2">
        <v>0.249331</v>
      </c>
      <c r="F811" s="2">
        <v>-0.11468920000000001</v>
      </c>
      <c r="G811" s="2">
        <v>-1.818353E-2</v>
      </c>
      <c r="H811" s="2">
        <v>7.4908509999999998E-3</v>
      </c>
      <c r="I811" s="2">
        <v>1.026716</v>
      </c>
      <c r="J811" s="2">
        <v>0.33929809999999999</v>
      </c>
      <c r="K811" s="2">
        <v>0.1113022</v>
      </c>
      <c r="L811" s="2">
        <v>0.84259269999999997</v>
      </c>
      <c r="M811" s="2">
        <v>4.6337080000000003E-2</v>
      </c>
      <c r="N811" s="2">
        <v>0.3184033</v>
      </c>
      <c r="O811" s="2">
        <v>7.1635280000000003</v>
      </c>
      <c r="P811" s="2">
        <v>7.0790139999999999</v>
      </c>
      <c r="Q811" s="2">
        <v>-68.822479999999999</v>
      </c>
      <c r="R811" s="2">
        <v>8.7980260000000001</v>
      </c>
      <c r="S811" s="2">
        <v>178.82249999999999</v>
      </c>
      <c r="T811" s="2">
        <v>2.5573540000000001</v>
      </c>
      <c r="U811" s="2">
        <v>-6.6009229999999999</v>
      </c>
      <c r="V811" s="2">
        <v>0.55365120000000001</v>
      </c>
      <c r="W811" s="2">
        <v>11.3543</v>
      </c>
      <c r="X811" s="2">
        <v>110</v>
      </c>
      <c r="Y811" s="2">
        <v>18000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0.1179885</v>
      </c>
      <c r="AG811" s="2">
        <v>169.74170000000001</v>
      </c>
      <c r="AH811" s="2">
        <v>-0.9599472</v>
      </c>
      <c r="AI811" s="2">
        <v>1.923983</v>
      </c>
      <c r="AJ811" s="2">
        <v>1.239671</v>
      </c>
      <c r="AK811" s="2">
        <v>0.6365788</v>
      </c>
      <c r="AL811" s="2">
        <v>5.2407990000000002E-2</v>
      </c>
      <c r="AM811" s="2">
        <v>0.49682280000000001</v>
      </c>
      <c r="AN811" s="2">
        <v>0.27652690000000002</v>
      </c>
      <c r="AO811" s="2">
        <v>0.20002110000000001</v>
      </c>
      <c r="AP811" s="2">
        <v>6.8990560000000006E-2</v>
      </c>
      <c r="AQ811" s="2">
        <v>0.25261410000000001</v>
      </c>
      <c r="AR811" s="2">
        <v>-0.14704300000000001</v>
      </c>
      <c r="AS811" s="2">
        <v>-4.1962480000000003E-2</v>
      </c>
      <c r="AT811" s="2">
        <v>-7.8118969999999997E-4</v>
      </c>
      <c r="AU811" s="2">
        <v>740.31870000000004</v>
      </c>
      <c r="AV811" s="2">
        <v>6.4988349999999997</v>
      </c>
      <c r="AW811" s="2">
        <v>99.816980000000001</v>
      </c>
      <c r="AX811" s="2">
        <v>10.57748</v>
      </c>
      <c r="AY811" s="2">
        <v>1.223115</v>
      </c>
      <c r="AZ811" s="2">
        <v>5.2407990000000002E-2</v>
      </c>
      <c r="BA811" s="2">
        <v>168.33699999999999</v>
      </c>
      <c r="BB811" s="2">
        <v>6.7636349999999998E-2</v>
      </c>
      <c r="BC811" s="2">
        <v>-2.0558690000000001E-3</v>
      </c>
      <c r="BD811" s="2">
        <v>1.448728</v>
      </c>
      <c r="BE811" s="2">
        <v>-4.4035400000000002E-2</v>
      </c>
      <c r="BF811" s="2">
        <v>0</v>
      </c>
      <c r="BG811" s="2">
        <v>0</v>
      </c>
      <c r="BH811" s="2">
        <v>19</v>
      </c>
      <c r="BI811" s="2">
        <v>0</v>
      </c>
      <c r="BJ811" s="2">
        <v>11.453239999999999</v>
      </c>
      <c r="BK811" s="2">
        <v>0.70210980000000001</v>
      </c>
      <c r="BL811" s="2">
        <v>1.351872</v>
      </c>
      <c r="BM811" s="2">
        <v>5.3408689999999996</v>
      </c>
      <c r="BN811" s="2">
        <v>51.936109999999999</v>
      </c>
      <c r="BO811" s="2">
        <v>1.2198020000000001</v>
      </c>
      <c r="BP811" s="2">
        <v>-7.9841439999999997</v>
      </c>
      <c r="BQ811" s="2">
        <v>0.1517944</v>
      </c>
      <c r="BR811" s="2">
        <v>80.501750000000001</v>
      </c>
      <c r="BS811" s="2">
        <v>9.4572140000000005</v>
      </c>
      <c r="BT811" s="2">
        <v>302.77780000000001</v>
      </c>
      <c r="BU811" s="2">
        <v>381.80650000000003</v>
      </c>
      <c r="BV811" s="2">
        <v>284.54309999999998</v>
      </c>
      <c r="BW811" s="2">
        <v>-68.907749999999993</v>
      </c>
      <c r="BX811" s="2">
        <v>10.12093</v>
      </c>
      <c r="BY811" s="2">
        <v>447.02010000000001</v>
      </c>
      <c r="BZ811" s="2">
        <v>13.85693</v>
      </c>
      <c r="CA811" s="2">
        <v>12.341989999999999</v>
      </c>
      <c r="CB811" s="2">
        <v>286.76209999999998</v>
      </c>
      <c r="CC811" s="2">
        <v>284.55799999999999</v>
      </c>
      <c r="CD811" s="2" t="s">
        <v>95</v>
      </c>
      <c r="CE811" s="2" t="s">
        <v>95</v>
      </c>
      <c r="CF811" s="2" t="s">
        <v>95</v>
      </c>
      <c r="CG811" s="2" t="s">
        <v>95</v>
      </c>
      <c r="CI811" s="2">
        <v>7.3179030000000003</v>
      </c>
      <c r="CJ811" s="2">
        <v>7.2385479999999998</v>
      </c>
      <c r="CK811" s="2">
        <v>235.56379999999999</v>
      </c>
      <c r="CL811" s="2">
        <v>0</v>
      </c>
      <c r="CM811" s="2">
        <v>0</v>
      </c>
      <c r="CN811" s="2">
        <v>5.5107879999999998</v>
      </c>
      <c r="CO811" s="2">
        <v>12.27839</v>
      </c>
      <c r="CP811" s="2">
        <v>360</v>
      </c>
      <c r="CQ811" s="2">
        <f t="shared" si="25"/>
        <v>397.63875804205605</v>
      </c>
      <c r="CR811" s="2">
        <f t="shared" si="24"/>
        <v>10.28353776694086</v>
      </c>
    </row>
    <row r="812" spans="1:96" s="2" customFormat="1" x14ac:dyDescent="0.25">
      <c r="A812" s="3">
        <v>41776.8125</v>
      </c>
      <c r="B812" s="2">
        <v>34.032029999999999</v>
      </c>
      <c r="C812" s="2">
        <v>6.0915070000000002E-2</v>
      </c>
      <c r="D812" s="2">
        <v>0.22328229999999999</v>
      </c>
      <c r="E812" s="2">
        <v>0.2112174</v>
      </c>
      <c r="F812" s="2">
        <v>-7.213779E-3</v>
      </c>
      <c r="G812" s="2">
        <v>4.924241E-2</v>
      </c>
      <c r="H812" s="2">
        <v>2.7723520000000001E-2</v>
      </c>
      <c r="I812" s="2">
        <v>0.67131200000000002</v>
      </c>
      <c r="J812" s="2">
        <v>8.1796480000000005E-2</v>
      </c>
      <c r="K812" s="2">
        <v>2.357364E-2</v>
      </c>
      <c r="L812" s="2">
        <v>0.69443200000000005</v>
      </c>
      <c r="M812" s="2">
        <v>4.3929549999999998E-2</v>
      </c>
      <c r="N812" s="2">
        <v>0.31223010000000001</v>
      </c>
      <c r="O812" s="2">
        <v>6.89405</v>
      </c>
      <c r="P812" s="2">
        <v>6.8582530000000004</v>
      </c>
      <c r="Q812" s="2">
        <v>-75.514679999999998</v>
      </c>
      <c r="R812" s="2">
        <v>5.8366559999999996</v>
      </c>
      <c r="S812" s="2">
        <v>185.5147</v>
      </c>
      <c r="T812" s="2">
        <v>1.7154640000000001</v>
      </c>
      <c r="U812" s="2">
        <v>-6.6402520000000003</v>
      </c>
      <c r="V812" s="2">
        <v>0.4797073</v>
      </c>
      <c r="W812" s="2">
        <v>11.69746</v>
      </c>
      <c r="X812" s="2">
        <v>110</v>
      </c>
      <c r="Y812" s="2">
        <v>18000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-1.148418E-2</v>
      </c>
      <c r="AG812" s="2">
        <v>140.13050000000001</v>
      </c>
      <c r="AH812" s="2">
        <v>25.557279999999999</v>
      </c>
      <c r="AI812" s="2">
        <v>1.367129</v>
      </c>
      <c r="AJ812" s="2">
        <v>-0.1492888</v>
      </c>
      <c r="AK812" s="2">
        <v>-0.25100090000000003</v>
      </c>
      <c r="AL812" s="2">
        <v>-0.12111180000000001</v>
      </c>
      <c r="AM812" s="2">
        <v>0.40107609999999999</v>
      </c>
      <c r="AN812" s="2">
        <v>2.3950430000000002E-2</v>
      </c>
      <c r="AO812" s="2">
        <v>0.1016016</v>
      </c>
      <c r="AP812" s="2">
        <v>5.6514019999999998E-2</v>
      </c>
      <c r="AQ812" s="2">
        <v>0.16758020000000001</v>
      </c>
      <c r="AR812" s="2">
        <v>-1.001456E-2</v>
      </c>
      <c r="AS812" s="2">
        <v>3.6846499999999997E-2</v>
      </c>
      <c r="AT812" s="2">
        <v>2.081974E-2</v>
      </c>
      <c r="AU812" s="2">
        <v>736.8664</v>
      </c>
      <c r="AV812" s="2">
        <v>6.1602860000000002</v>
      </c>
      <c r="AW812" s="2">
        <v>99.830929999999995</v>
      </c>
      <c r="AX812" s="2">
        <v>10.95927</v>
      </c>
      <c r="AY812" s="2">
        <v>1.2218450000000001</v>
      </c>
      <c r="AZ812" s="2">
        <v>-0.12111180000000001</v>
      </c>
      <c r="BA812" s="2">
        <v>137.89420000000001</v>
      </c>
      <c r="BB812" s="2">
        <v>5.5188630000000002E-2</v>
      </c>
      <c r="BC812" s="2">
        <v>5.4438960000000002E-2</v>
      </c>
      <c r="BD812" s="2">
        <v>1.125775</v>
      </c>
      <c r="BE812" s="2">
        <v>1.1104830000000001</v>
      </c>
      <c r="BF812" s="2">
        <v>0</v>
      </c>
      <c r="BG812" s="2">
        <v>0</v>
      </c>
      <c r="BH812" s="2">
        <v>19</v>
      </c>
      <c r="BI812" s="2">
        <v>0</v>
      </c>
      <c r="BJ812" s="2">
        <v>11.756769999999999</v>
      </c>
      <c r="BK812" s="2">
        <v>0.65822570000000002</v>
      </c>
      <c r="BL812" s="2">
        <v>1.3792310000000001</v>
      </c>
      <c r="BM812" s="2">
        <v>5.0017139999999998</v>
      </c>
      <c r="BN812" s="2">
        <v>47.724089999999997</v>
      </c>
      <c r="BO812" s="2">
        <v>1.2189509999999999</v>
      </c>
      <c r="BP812" s="2">
        <v>-85.059200000000004</v>
      </c>
      <c r="BQ812" s="2">
        <v>0.28085130000000003</v>
      </c>
      <c r="BR812" s="2">
        <v>17.73001</v>
      </c>
      <c r="BS812" s="2">
        <v>4.7094040000000001</v>
      </c>
      <c r="BT812" s="2">
        <v>282.94080000000002</v>
      </c>
      <c r="BU812" s="2">
        <v>381.0206</v>
      </c>
      <c r="BV812" s="2">
        <v>284.49560000000002</v>
      </c>
      <c r="BW812" s="2">
        <v>-88.496489999999994</v>
      </c>
      <c r="BX812" s="2">
        <v>9.5833209999999998</v>
      </c>
      <c r="BY812" s="2">
        <v>59.089599999999997</v>
      </c>
      <c r="BZ812" s="2">
        <v>13.798859999999999</v>
      </c>
      <c r="CA812" s="2">
        <v>10.72138</v>
      </c>
      <c r="CB812" s="2">
        <v>286.69729999999998</v>
      </c>
      <c r="CC812" s="2">
        <v>284.47449999999998</v>
      </c>
      <c r="CD812" s="2" t="s">
        <v>95</v>
      </c>
      <c r="CE812" s="2" t="s">
        <v>95</v>
      </c>
      <c r="CF812" s="2" t="s">
        <v>95</v>
      </c>
      <c r="CG812" s="2" t="s">
        <v>95</v>
      </c>
      <c r="CI812" s="2">
        <v>6.9906009999999998</v>
      </c>
      <c r="CJ812" s="2">
        <v>6.950914</v>
      </c>
      <c r="CK812" s="2">
        <v>242.30590000000001</v>
      </c>
      <c r="CL812" s="2">
        <v>0</v>
      </c>
      <c r="CM812" s="2">
        <v>0</v>
      </c>
      <c r="CN812" s="2">
        <v>5.4798109999999998</v>
      </c>
      <c r="CO812" s="2">
        <v>12.039849999999999</v>
      </c>
      <c r="CP812" s="2">
        <v>360</v>
      </c>
      <c r="CQ812" s="2">
        <f t="shared" si="25"/>
        <v>396.26166087459995</v>
      </c>
      <c r="CR812" s="2">
        <f t="shared" ref="CR812:CR875" si="26">IF(BL812="NAN","NAN",BL812/8.3143/(BJ812+273.15)*18*1000)</f>
        <v>10.48047714031155</v>
      </c>
    </row>
    <row r="813" spans="1:96" s="2" customFormat="1" x14ac:dyDescent="0.25">
      <c r="A813" s="3">
        <v>41776.833333333336</v>
      </c>
      <c r="B813" s="2">
        <v>32.892150000000001</v>
      </c>
      <c r="C813" s="2">
        <v>7.6576569999999997E-2</v>
      </c>
      <c r="D813" s="2">
        <v>0.25027919999999998</v>
      </c>
      <c r="E813" s="2">
        <v>0.20384330000000001</v>
      </c>
      <c r="F813" s="2">
        <v>-1.7458169999999999E-2</v>
      </c>
      <c r="G813" s="2">
        <v>4.0747430000000001E-2</v>
      </c>
      <c r="H813" s="2">
        <v>2.6780740000000001E-2</v>
      </c>
      <c r="I813" s="2">
        <v>0.65028039999999998</v>
      </c>
      <c r="J813" s="2">
        <v>6.7379129999999995E-2</v>
      </c>
      <c r="K813" s="2">
        <v>4.4096299999999998E-2</v>
      </c>
      <c r="L813" s="2">
        <v>0.56718100000000005</v>
      </c>
      <c r="M813" s="2">
        <v>4.4488720000000002E-2</v>
      </c>
      <c r="N813" s="2">
        <v>0.3332504</v>
      </c>
      <c r="O813" s="2">
        <v>6.3038889999999999</v>
      </c>
      <c r="P813" s="2">
        <v>6.2681209999999998</v>
      </c>
      <c r="Q813" s="2">
        <v>-66.950289999999995</v>
      </c>
      <c r="R813" s="2">
        <v>6.1014369999999998</v>
      </c>
      <c r="S813" s="2">
        <v>176.9503</v>
      </c>
      <c r="T813" s="2">
        <v>2.4541559999999998</v>
      </c>
      <c r="U813" s="2">
        <v>-5.7676980000000002</v>
      </c>
      <c r="V813" s="2">
        <v>0.5499851</v>
      </c>
      <c r="W813" s="2">
        <v>11.62679</v>
      </c>
      <c r="X813" s="2">
        <v>110</v>
      </c>
      <c r="Y813" s="2">
        <v>18000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1.230641E-2</v>
      </c>
      <c r="AG813" s="2">
        <v>148.55369999999999</v>
      </c>
      <c r="AH813" s="2">
        <v>23.91968</v>
      </c>
      <c r="AI813" s="2">
        <v>0.79776610000000003</v>
      </c>
      <c r="AJ813" s="2">
        <v>3.0847259999999999E-3</v>
      </c>
      <c r="AK813" s="2">
        <v>-0.1484848</v>
      </c>
      <c r="AL813" s="2">
        <v>-9.6909969999999998E-2</v>
      </c>
      <c r="AM813" s="2">
        <v>0.36918830000000002</v>
      </c>
      <c r="AN813" s="2">
        <v>-8.4080289999999992E-3</v>
      </c>
      <c r="AO813" s="2">
        <v>7.0377330000000002E-2</v>
      </c>
      <c r="AP813" s="2">
        <v>5.9914250000000002E-2</v>
      </c>
      <c r="AQ813" s="2">
        <v>0.16965810000000001</v>
      </c>
      <c r="AR813" s="2">
        <v>-1.6349300000000001E-2</v>
      </c>
      <c r="AS813" s="2">
        <v>3.2112370000000001E-2</v>
      </c>
      <c r="AT813" s="2">
        <v>1.9475369999999999E-2</v>
      </c>
      <c r="AU813" s="2">
        <v>735.20579999999995</v>
      </c>
      <c r="AV813" s="2">
        <v>6.518948</v>
      </c>
      <c r="AW813" s="2">
        <v>99.861890000000002</v>
      </c>
      <c r="AX813" s="2">
        <v>10.84639</v>
      </c>
      <c r="AY813" s="2">
        <v>1.2224930000000001</v>
      </c>
      <c r="AZ813" s="2">
        <v>-9.6909969999999998E-2</v>
      </c>
      <c r="BA813" s="2">
        <v>146.1908</v>
      </c>
      <c r="BB813" s="2">
        <v>5.8363360000000003E-2</v>
      </c>
      <c r="BC813" s="2">
        <v>5.085303E-2</v>
      </c>
      <c r="BD813" s="2">
        <v>1.262696</v>
      </c>
      <c r="BE813" s="2">
        <v>1.100209</v>
      </c>
      <c r="BF813" s="2">
        <v>0</v>
      </c>
      <c r="BG813" s="2">
        <v>0</v>
      </c>
      <c r="BH813" s="2">
        <v>19</v>
      </c>
      <c r="BI813" s="2">
        <v>0</v>
      </c>
      <c r="BJ813" s="2">
        <v>11.594440000000001</v>
      </c>
      <c r="BK813" s="2">
        <v>0.70167040000000003</v>
      </c>
      <c r="BL813" s="2">
        <v>1.3645099999999999</v>
      </c>
      <c r="BM813" s="2">
        <v>5.3348800000000001</v>
      </c>
      <c r="BN813" s="2">
        <v>51.422870000000003</v>
      </c>
      <c r="BO813" s="2">
        <v>1.2196149999999999</v>
      </c>
      <c r="BP813" s="2">
        <v>-97.857089999999999</v>
      </c>
      <c r="BQ813" s="2">
        <v>0.17915700000000001</v>
      </c>
      <c r="BR813" s="2">
        <v>0.79010650000000004</v>
      </c>
      <c r="BS813" s="2">
        <v>2.1425869999999998</v>
      </c>
      <c r="BT813" s="2">
        <v>283.56979999999999</v>
      </c>
      <c r="BU813" s="2">
        <v>380.07440000000003</v>
      </c>
      <c r="BV813" s="2">
        <v>284.2989</v>
      </c>
      <c r="BW813" s="2">
        <v>-86.841239999999999</v>
      </c>
      <c r="BX813" s="2">
        <v>9.6633750000000003</v>
      </c>
      <c r="BY813" s="2">
        <v>13.195919999999999</v>
      </c>
      <c r="BZ813" s="2">
        <v>13.71923</v>
      </c>
      <c r="CA813" s="2">
        <v>10.17901</v>
      </c>
      <c r="CB813" s="2">
        <v>286.61</v>
      </c>
      <c r="CC813" s="2">
        <v>284.20460000000003</v>
      </c>
      <c r="CD813" s="2" t="s">
        <v>95</v>
      </c>
      <c r="CE813" s="2" t="s">
        <v>95</v>
      </c>
      <c r="CF813" s="2" t="s">
        <v>95</v>
      </c>
      <c r="CG813" s="2" t="s">
        <v>95</v>
      </c>
      <c r="CI813" s="2">
        <v>6.4659940000000002</v>
      </c>
      <c r="CJ813" s="2">
        <v>6.4334740000000004</v>
      </c>
      <c r="CK813" s="2">
        <v>233.81180000000001</v>
      </c>
      <c r="CL813" s="2">
        <v>0</v>
      </c>
      <c r="CM813" s="2">
        <v>0</v>
      </c>
      <c r="CN813" s="2">
        <v>5.449675</v>
      </c>
      <c r="CO813" s="2">
        <v>11.93976</v>
      </c>
      <c r="CP813" s="2">
        <v>360</v>
      </c>
      <c r="CQ813" s="2">
        <f t="shared" si="25"/>
        <v>395.08903533716898</v>
      </c>
      <c r="CR813" s="2">
        <f t="shared" si="26"/>
        <v>10.374526500602235</v>
      </c>
    </row>
    <row r="814" spans="1:96" s="2" customFormat="1" x14ac:dyDescent="0.25">
      <c r="A814" s="3">
        <v>41776.854166666664</v>
      </c>
      <c r="B814" s="2">
        <v>18.65465</v>
      </c>
      <c r="C814" s="2">
        <v>9.7646090000000005E-2</v>
      </c>
      <c r="D814" s="2">
        <v>0.28250459999999999</v>
      </c>
      <c r="E814" s="2">
        <v>0.20242940000000001</v>
      </c>
      <c r="F814" s="2">
        <v>-5.0579060000000002E-2</v>
      </c>
      <c r="G814" s="2">
        <v>-2.1635450000000001E-2</v>
      </c>
      <c r="H814" s="2">
        <v>1.517609E-2</v>
      </c>
      <c r="I814" s="2">
        <v>0.63732710000000004</v>
      </c>
      <c r="J814" s="2">
        <v>0.17093720000000001</v>
      </c>
      <c r="K814" s="2">
        <v>5.299193E-2</v>
      </c>
      <c r="L814" s="2">
        <v>0.73258889999999999</v>
      </c>
      <c r="M814" s="2">
        <v>5.9676659999999999E-2</v>
      </c>
      <c r="N814" s="2">
        <v>0.29860609999999999</v>
      </c>
      <c r="O814" s="2">
        <v>5.7437829999999996</v>
      </c>
      <c r="P814" s="2">
        <v>5.6912159999999998</v>
      </c>
      <c r="Q814" s="2">
        <v>-56.795439999999999</v>
      </c>
      <c r="R814" s="2">
        <v>7.7489759999999999</v>
      </c>
      <c r="S814" s="2">
        <v>166.7954</v>
      </c>
      <c r="T814" s="2">
        <v>3.116679</v>
      </c>
      <c r="U814" s="2">
        <v>-4.7619480000000003</v>
      </c>
      <c r="V814" s="2">
        <v>0.59915350000000001</v>
      </c>
      <c r="W814" s="2">
        <v>11.43027</v>
      </c>
      <c r="X814" s="2">
        <v>110</v>
      </c>
      <c r="Y814" s="2">
        <v>18000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1.5636870000000001E-2</v>
      </c>
      <c r="AG814" s="2">
        <v>108.93219999999999</v>
      </c>
      <c r="AH814" s="2">
        <v>12.09327</v>
      </c>
      <c r="AI814" s="2">
        <v>0.98037870000000005</v>
      </c>
      <c r="AJ814" s="2">
        <v>0.241148</v>
      </c>
      <c r="AK814" s="2">
        <v>0.2070273</v>
      </c>
      <c r="AL814" s="2">
        <v>-5.3046639999999999E-2</v>
      </c>
      <c r="AM814" s="2">
        <v>0.37316700000000003</v>
      </c>
      <c r="AN814" s="2">
        <v>2.8928280000000001E-2</v>
      </c>
      <c r="AO814" s="2">
        <v>0.1282818</v>
      </c>
      <c r="AP814" s="2">
        <v>4.4016220000000002E-2</v>
      </c>
      <c r="AQ814" s="2">
        <v>0.18443490000000001</v>
      </c>
      <c r="AR814" s="2">
        <v>-5.3735409999999997E-2</v>
      </c>
      <c r="AS814" s="2">
        <v>-3.6806020000000002E-2</v>
      </c>
      <c r="AT814" s="2">
        <v>9.8382160000000003E-3</v>
      </c>
      <c r="AU814" s="2">
        <v>736.47490000000005</v>
      </c>
      <c r="AV814" s="2">
        <v>6.7349800000000002</v>
      </c>
      <c r="AW814" s="2">
        <v>99.876840000000001</v>
      </c>
      <c r="AX814" s="2">
        <v>10.62533</v>
      </c>
      <c r="AY814" s="2">
        <v>1.2235</v>
      </c>
      <c r="AZ814" s="2">
        <v>-5.3046639999999999E-2</v>
      </c>
      <c r="BA814" s="2">
        <v>107.39960000000001</v>
      </c>
      <c r="BB814" s="2">
        <v>4.2922950000000001E-2</v>
      </c>
      <c r="BC814" s="2">
        <v>2.5760559999999998E-2</v>
      </c>
      <c r="BD814" s="2">
        <v>0.95776229999999996</v>
      </c>
      <c r="BE814" s="2">
        <v>0.57480900000000001</v>
      </c>
      <c r="BF814" s="2">
        <v>0</v>
      </c>
      <c r="BG814" s="2">
        <v>0</v>
      </c>
      <c r="BH814" s="2">
        <v>19</v>
      </c>
      <c r="BI814" s="2">
        <v>0</v>
      </c>
      <c r="BJ814" s="2">
        <v>11.378220000000001</v>
      </c>
      <c r="BK814" s="2">
        <v>0.72757459999999996</v>
      </c>
      <c r="BL814" s="2">
        <v>1.345132</v>
      </c>
      <c r="BM814" s="2">
        <v>5.5360370000000003</v>
      </c>
      <c r="BN814" s="2">
        <v>54.089469999999999</v>
      </c>
      <c r="BO814" s="2">
        <v>1.220801</v>
      </c>
      <c r="BP814" s="2">
        <v>-101.8711</v>
      </c>
      <c r="BQ814" s="2">
        <v>-0.31584780000000001</v>
      </c>
      <c r="BR814" s="2">
        <v>-4.2846120000000001</v>
      </c>
      <c r="BS814" s="2">
        <v>1.3381609999999999</v>
      </c>
      <c r="BT814" s="2">
        <v>282.92720000000003</v>
      </c>
      <c r="BU814" s="2">
        <v>379.1755</v>
      </c>
      <c r="BV814" s="2">
        <v>284.08730000000003</v>
      </c>
      <c r="BW814" s="2">
        <v>-86.382630000000006</v>
      </c>
      <c r="BX814" s="2">
        <v>9.8657179999999993</v>
      </c>
      <c r="BY814" s="2">
        <v>0.24021629999999999</v>
      </c>
      <c r="BZ814" s="2">
        <v>13.62116</v>
      </c>
      <c r="CA814" s="2">
        <v>9.9515180000000001</v>
      </c>
      <c r="CB814" s="2">
        <v>286.50139999999999</v>
      </c>
      <c r="CC814" s="2">
        <v>283.96480000000003</v>
      </c>
      <c r="CD814" s="2" t="s">
        <v>95</v>
      </c>
      <c r="CE814" s="2" t="s">
        <v>95</v>
      </c>
      <c r="CF814" s="2" t="s">
        <v>95</v>
      </c>
      <c r="CG814" s="2" t="s">
        <v>95</v>
      </c>
      <c r="CI814" s="2">
        <v>5.9397700000000002</v>
      </c>
      <c r="CJ814" s="2">
        <v>5.8971010000000001</v>
      </c>
      <c r="CK814" s="2">
        <v>224.63319999999999</v>
      </c>
      <c r="CL814" s="2">
        <v>0</v>
      </c>
      <c r="CM814" s="2">
        <v>0</v>
      </c>
      <c r="CN814" s="2">
        <v>5.3971629999999999</v>
      </c>
      <c r="CO814" s="2">
        <v>11.913600000000001</v>
      </c>
      <c r="CP814" s="2">
        <v>360</v>
      </c>
      <c r="CQ814" s="2">
        <f t="shared" si="25"/>
        <v>395.40377254542955</v>
      </c>
      <c r="CR814" s="2">
        <f t="shared" si="26"/>
        <v>10.234965233424337</v>
      </c>
    </row>
    <row r="815" spans="1:96" s="2" customFormat="1" x14ac:dyDescent="0.25">
      <c r="A815" s="3">
        <v>41776.875</v>
      </c>
      <c r="B815" s="2">
        <v>28.863199999999999</v>
      </c>
      <c r="C815" s="2">
        <v>6.6705130000000001E-2</v>
      </c>
      <c r="D815" s="2">
        <v>0.23327349999999999</v>
      </c>
      <c r="E815" s="2">
        <v>0.29405910000000002</v>
      </c>
      <c r="F815" s="2">
        <v>-1.7981520000000001E-2</v>
      </c>
      <c r="G815" s="2">
        <v>-2.5190580000000001E-2</v>
      </c>
      <c r="H815" s="2">
        <v>2.3436499999999999E-2</v>
      </c>
      <c r="I815" s="2">
        <v>0.41462369999999998</v>
      </c>
      <c r="J815" s="2">
        <v>-7.5512549999999998E-3</v>
      </c>
      <c r="K815" s="2">
        <v>6.88011E-3</v>
      </c>
      <c r="L815" s="2">
        <v>0.59568049999999995</v>
      </c>
      <c r="M815" s="2">
        <v>5.3979850000000003E-2</v>
      </c>
      <c r="N815" s="2">
        <v>0.29514550000000001</v>
      </c>
      <c r="O815" s="2">
        <v>5.5539079999999998</v>
      </c>
      <c r="P815" s="2">
        <v>5.5312380000000001</v>
      </c>
      <c r="Q815" s="2">
        <v>-46.670499999999997</v>
      </c>
      <c r="R815" s="2">
        <v>5.1750350000000003</v>
      </c>
      <c r="S815" s="2">
        <v>156.6705</v>
      </c>
      <c r="T815" s="2">
        <v>3.7955030000000001</v>
      </c>
      <c r="U815" s="2">
        <v>-4.0235430000000001</v>
      </c>
      <c r="V815" s="2">
        <v>0.72013570000000005</v>
      </c>
      <c r="W815" s="2">
        <v>10.957100000000001</v>
      </c>
      <c r="X815" s="2">
        <v>110</v>
      </c>
      <c r="Y815" s="2">
        <v>18000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4.3661140000000001E-2</v>
      </c>
      <c r="AG815" s="2">
        <v>116.62520000000001</v>
      </c>
      <c r="AH815" s="2">
        <v>21.826360000000001</v>
      </c>
      <c r="AI815" s="2">
        <v>1.5639050000000001</v>
      </c>
      <c r="AJ815" s="2">
        <v>3.6312079999999997E-2</v>
      </c>
      <c r="AK815" s="2">
        <v>0.40728700000000001</v>
      </c>
      <c r="AL815" s="2">
        <v>-4.8814459999999997E-2</v>
      </c>
      <c r="AM815" s="2">
        <v>0.34538639999999998</v>
      </c>
      <c r="AN815" s="2">
        <v>-2.1201680000000001E-2</v>
      </c>
      <c r="AO815" s="2">
        <v>9.3964420000000007E-2</v>
      </c>
      <c r="AP815" s="2">
        <v>4.6927000000000003E-2</v>
      </c>
      <c r="AQ815" s="2">
        <v>0.2748487</v>
      </c>
      <c r="AR815" s="2">
        <v>-1.536036E-2</v>
      </c>
      <c r="AS815" s="2">
        <v>-3.6188089999999999E-2</v>
      </c>
      <c r="AT815" s="2">
        <v>1.7722680000000001E-2</v>
      </c>
      <c r="AU815" s="2">
        <v>738.82429999999999</v>
      </c>
      <c r="AV815" s="2">
        <v>6.9524379999999999</v>
      </c>
      <c r="AW815" s="2">
        <v>99.901799999999994</v>
      </c>
      <c r="AX815" s="2">
        <v>10.129189999999999</v>
      </c>
      <c r="AY815" s="2">
        <v>1.225824</v>
      </c>
      <c r="AZ815" s="2">
        <v>-4.8814459999999997E-2</v>
      </c>
      <c r="BA815" s="2">
        <v>114.50190000000001</v>
      </c>
      <c r="BB815" s="2">
        <v>4.5828050000000002E-2</v>
      </c>
      <c r="BC815" s="2">
        <v>4.6647559999999998E-2</v>
      </c>
      <c r="BD815" s="2">
        <v>1.0522450000000001</v>
      </c>
      <c r="BE815" s="2">
        <v>1.071062</v>
      </c>
      <c r="BF815" s="2">
        <v>0</v>
      </c>
      <c r="BG815" s="2">
        <v>0</v>
      </c>
      <c r="BH815" s="2">
        <v>19</v>
      </c>
      <c r="BI815" s="2">
        <v>0</v>
      </c>
      <c r="BJ815" s="2">
        <v>10.902559999999999</v>
      </c>
      <c r="BK815" s="2">
        <v>0.75240359999999995</v>
      </c>
      <c r="BL815" s="2">
        <v>1.303401</v>
      </c>
      <c r="BM815" s="2">
        <v>5.7345449999999998</v>
      </c>
      <c r="BN815" s="2">
        <v>57.726190000000003</v>
      </c>
      <c r="BO815" s="2">
        <v>1.2229129999999999</v>
      </c>
      <c r="BP815" s="2">
        <v>-97.321899999999999</v>
      </c>
      <c r="BQ815" s="2">
        <v>-0.2283201</v>
      </c>
      <c r="BR815" s="2">
        <v>-4.3622209999999999</v>
      </c>
      <c r="BS815" s="2">
        <v>0.98886479999999999</v>
      </c>
      <c r="BT815" s="2">
        <v>285.9907</v>
      </c>
      <c r="BU815" s="2">
        <v>377.9615</v>
      </c>
      <c r="BV815" s="2">
        <v>283.6934</v>
      </c>
      <c r="BW815" s="2">
        <v>-81.275760000000005</v>
      </c>
      <c r="BX815" s="2">
        <v>10.69505</v>
      </c>
      <c r="BY815" s="2">
        <v>-2.5324960000000001E-2</v>
      </c>
      <c r="BZ815" s="2">
        <v>13.527570000000001</v>
      </c>
      <c r="CA815" s="2">
        <v>9.8523610000000001</v>
      </c>
      <c r="CB815" s="2">
        <v>286.39769999999999</v>
      </c>
      <c r="CC815" s="2">
        <v>283.5548</v>
      </c>
      <c r="CD815" s="2" t="s">
        <v>95</v>
      </c>
      <c r="CE815" s="2" t="s">
        <v>95</v>
      </c>
      <c r="CF815" s="2" t="s">
        <v>95</v>
      </c>
      <c r="CG815" s="2" t="s">
        <v>95</v>
      </c>
      <c r="CI815" s="2">
        <v>5.8230510000000004</v>
      </c>
      <c r="CJ815" s="2">
        <v>5.8027949999999997</v>
      </c>
      <c r="CK815" s="2">
        <v>215.76609999999999</v>
      </c>
      <c r="CL815" s="2">
        <v>0</v>
      </c>
      <c r="CM815" s="2">
        <v>0</v>
      </c>
      <c r="CN815" s="2">
        <v>5.3366210000000001</v>
      </c>
      <c r="CO815" s="2">
        <v>11.904529999999999</v>
      </c>
      <c r="CP815" s="2">
        <v>360</v>
      </c>
      <c r="CQ815" s="2">
        <f t="shared" si="25"/>
        <v>395.87269166089192</v>
      </c>
      <c r="CR815" s="2">
        <f t="shared" si="26"/>
        <v>9.9340457658366983</v>
      </c>
    </row>
    <row r="816" spans="1:96" s="2" customFormat="1" x14ac:dyDescent="0.25">
      <c r="A816" s="3">
        <v>41776.895833333336</v>
      </c>
      <c r="B816" s="2">
        <v>35.220080000000003</v>
      </c>
      <c r="C816" s="2">
        <v>3.966563E-2</v>
      </c>
      <c r="D816" s="2">
        <v>0.17970829999999999</v>
      </c>
      <c r="E816" s="2">
        <v>0.20275099999999999</v>
      </c>
      <c r="F816" s="2">
        <v>-4.2408510000000003E-3</v>
      </c>
      <c r="G816" s="2">
        <v>2.6722679999999999E-2</v>
      </c>
      <c r="H816" s="2">
        <v>2.85423E-2</v>
      </c>
      <c r="I816" s="2">
        <v>0.45373950000000002</v>
      </c>
      <c r="J816" s="2">
        <v>2.76279E-2</v>
      </c>
      <c r="K816" s="2">
        <v>8.7833779999999997E-3</v>
      </c>
      <c r="L816" s="2">
        <v>0.60394519999999996</v>
      </c>
      <c r="M816" s="2">
        <v>3.107772E-2</v>
      </c>
      <c r="N816" s="2">
        <v>0.32264880000000001</v>
      </c>
      <c r="O816" s="2">
        <v>5.2838269999999996</v>
      </c>
      <c r="P816" s="2">
        <v>5.2553340000000004</v>
      </c>
      <c r="Q816" s="2">
        <v>-48.457430000000002</v>
      </c>
      <c r="R816" s="2">
        <v>5.9481210000000004</v>
      </c>
      <c r="S816" s="2">
        <v>158.45740000000001</v>
      </c>
      <c r="T816" s="2">
        <v>3.485214</v>
      </c>
      <c r="U816" s="2">
        <v>-3.9334199999999999</v>
      </c>
      <c r="V816" s="2">
        <v>0.65032489999999998</v>
      </c>
      <c r="W816" s="2">
        <v>10.49056</v>
      </c>
      <c r="X816" s="2">
        <v>110</v>
      </c>
      <c r="Y816" s="2">
        <v>18000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3.5112049999999999E-2</v>
      </c>
      <c r="AG816" s="2">
        <v>107.0792</v>
      </c>
      <c r="AH816" s="2">
        <v>28.74194</v>
      </c>
      <c r="AI816" s="2">
        <v>0.91754219999999997</v>
      </c>
      <c r="AJ816" s="2">
        <v>-1.6168120000000001E-2</v>
      </c>
      <c r="AK816" s="2">
        <v>-8.870363E-4</v>
      </c>
      <c r="AL816" s="2">
        <v>-6.8643930000000006E-2</v>
      </c>
      <c r="AM816" s="2">
        <v>0.31403229999999999</v>
      </c>
      <c r="AN816" s="2">
        <v>-1.690355E-2</v>
      </c>
      <c r="AO816" s="2">
        <v>3.4635050000000001E-2</v>
      </c>
      <c r="AP816" s="2">
        <v>4.2884730000000003E-2</v>
      </c>
      <c r="AQ816" s="2">
        <v>0.1723211</v>
      </c>
      <c r="AR816" s="2">
        <v>-2.2158360000000001E-3</v>
      </c>
      <c r="AS816" s="2">
        <v>2.2446770000000001E-2</v>
      </c>
      <c r="AT816" s="2">
        <v>2.3292429999999999E-2</v>
      </c>
      <c r="AU816" s="2">
        <v>742.55989999999997</v>
      </c>
      <c r="AV816" s="2">
        <v>7.1581149999999996</v>
      </c>
      <c r="AW816" s="2">
        <v>99.934550000000002</v>
      </c>
      <c r="AX816" s="2">
        <v>9.6413039999999999</v>
      </c>
      <c r="AY816" s="2">
        <v>1.2282249999999999</v>
      </c>
      <c r="AZ816" s="2">
        <v>-6.8643930000000006E-2</v>
      </c>
      <c r="BA816" s="2">
        <v>104.6387</v>
      </c>
      <c r="BB816" s="2">
        <v>4.2016530000000003E-2</v>
      </c>
      <c r="BC816" s="2">
        <v>6.173944E-2</v>
      </c>
      <c r="BD816" s="2">
        <v>0.98827359999999997</v>
      </c>
      <c r="BE816" s="2">
        <v>1.4521770000000001</v>
      </c>
      <c r="BF816" s="2">
        <v>0</v>
      </c>
      <c r="BG816" s="2">
        <v>0</v>
      </c>
      <c r="BH816" s="2">
        <v>19</v>
      </c>
      <c r="BI816" s="2">
        <v>0</v>
      </c>
      <c r="BJ816" s="2">
        <v>10.393359999999999</v>
      </c>
      <c r="BK816" s="2">
        <v>0.77532979999999996</v>
      </c>
      <c r="BL816" s="2">
        <v>1.259806</v>
      </c>
      <c r="BM816" s="2">
        <v>5.9198909999999998</v>
      </c>
      <c r="BN816" s="2">
        <v>61.543570000000003</v>
      </c>
      <c r="BO816" s="2">
        <v>1.225309</v>
      </c>
      <c r="BP816" s="2">
        <v>-99.949550000000002</v>
      </c>
      <c r="BQ816" s="2">
        <v>-0.26858599999999999</v>
      </c>
      <c r="BR816" s="2">
        <v>-4.3767990000000001</v>
      </c>
      <c r="BS816" s="2">
        <v>1.171346</v>
      </c>
      <c r="BT816" s="2">
        <v>282.40010000000001</v>
      </c>
      <c r="BU816" s="2">
        <v>376.80149999999998</v>
      </c>
      <c r="BV816" s="2">
        <v>283.17090000000002</v>
      </c>
      <c r="BW816" s="2">
        <v>-82.167320000000004</v>
      </c>
      <c r="BX816" s="2">
        <v>12.23409</v>
      </c>
      <c r="BY816" s="2">
        <v>-1.671943E-2</v>
      </c>
      <c r="BZ816" s="2">
        <v>13.3756</v>
      </c>
      <c r="CA816" s="2">
        <v>10.13598</v>
      </c>
      <c r="CB816" s="2">
        <v>286.22629999999998</v>
      </c>
      <c r="CC816" s="2">
        <v>283.053</v>
      </c>
      <c r="CD816" s="2" t="s">
        <v>95</v>
      </c>
      <c r="CE816" s="2" t="s">
        <v>95</v>
      </c>
      <c r="CF816" s="2" t="s">
        <v>95</v>
      </c>
      <c r="CG816" s="2" t="s">
        <v>95</v>
      </c>
      <c r="CI816" s="2">
        <v>5.5235310000000002</v>
      </c>
      <c r="CJ816" s="2">
        <v>5.4990079999999999</v>
      </c>
      <c r="CK816" s="2">
        <v>217.30179999999999</v>
      </c>
      <c r="CL816" s="2">
        <v>0</v>
      </c>
      <c r="CM816" s="2">
        <v>0</v>
      </c>
      <c r="CN816" s="2">
        <v>5.2797390000000002</v>
      </c>
      <c r="CO816" s="2">
        <v>11.89493</v>
      </c>
      <c r="CP816" s="2">
        <v>360</v>
      </c>
      <c r="CQ816" s="2">
        <f t="shared" si="25"/>
        <v>397.05886449890596</v>
      </c>
      <c r="CR816" s="2">
        <f t="shared" si="26"/>
        <v>9.6190239308523626</v>
      </c>
    </row>
    <row r="817" spans="1:96" s="2" customFormat="1" x14ac:dyDescent="0.25">
      <c r="A817" s="3">
        <v>41776.916666666664</v>
      </c>
      <c r="B817" s="2">
        <v>26.036180000000002</v>
      </c>
      <c r="C817" s="2">
        <v>4.51644E-2</v>
      </c>
      <c r="D817" s="2">
        <v>0.19171189999999999</v>
      </c>
      <c r="E817" s="2">
        <v>0.20402339999999999</v>
      </c>
      <c r="F817" s="2">
        <v>-1.6011359999999999E-2</v>
      </c>
      <c r="G817" s="2">
        <v>1.4902520000000001E-2</v>
      </c>
      <c r="H817" s="2">
        <v>2.108898E-2</v>
      </c>
      <c r="I817" s="2">
        <v>0.48017900000000002</v>
      </c>
      <c r="J817" s="2">
        <v>-2.1938570000000001E-2</v>
      </c>
      <c r="K817" s="2">
        <v>5.5996179999999998E-3</v>
      </c>
      <c r="L817" s="2">
        <v>0.45510970000000001</v>
      </c>
      <c r="M817" s="2">
        <v>3.6324370000000002E-2</v>
      </c>
      <c r="N817" s="2">
        <v>0.30840800000000002</v>
      </c>
      <c r="O817" s="2">
        <v>5.5875969999999997</v>
      </c>
      <c r="P817" s="2">
        <v>5.5699329999999998</v>
      </c>
      <c r="Q817" s="2">
        <v>-41.779879999999999</v>
      </c>
      <c r="R817" s="2">
        <v>4.5541830000000001</v>
      </c>
      <c r="S817" s="2">
        <v>151.7799</v>
      </c>
      <c r="T817" s="2">
        <v>4.1535679999999999</v>
      </c>
      <c r="U817" s="2">
        <v>-3.7110880000000002</v>
      </c>
      <c r="V817" s="2">
        <v>0.76386270000000001</v>
      </c>
      <c r="W817" s="2">
        <v>10.39831</v>
      </c>
      <c r="X817" s="2">
        <v>110</v>
      </c>
      <c r="Y817" s="2">
        <v>18000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5.2050739999999998E-2</v>
      </c>
      <c r="AG817" s="2">
        <v>90.142880000000005</v>
      </c>
      <c r="AH817" s="2">
        <v>20.59751</v>
      </c>
      <c r="AI817" s="2">
        <v>1.3112410000000001</v>
      </c>
      <c r="AJ817" s="2">
        <v>-6.2705609999999995E-2</v>
      </c>
      <c r="AK817" s="2">
        <v>0.1344255</v>
      </c>
      <c r="AL817" s="2">
        <v>-2.7658430000000001E-2</v>
      </c>
      <c r="AM817" s="2">
        <v>0.30548380000000003</v>
      </c>
      <c r="AN817" s="2">
        <v>-2.6664440000000001E-2</v>
      </c>
      <c r="AO817" s="2">
        <v>3.4906060000000003E-2</v>
      </c>
      <c r="AP817" s="2">
        <v>3.6156000000000001E-2</v>
      </c>
      <c r="AQ817" s="2">
        <v>0.17494950000000001</v>
      </c>
      <c r="AR817" s="2">
        <v>-1.2751220000000001E-2</v>
      </c>
      <c r="AS817" s="2">
        <v>1.067398E-2</v>
      </c>
      <c r="AT817" s="2">
        <v>1.6683730000000001E-2</v>
      </c>
      <c r="AU817" s="2">
        <v>743.00049999999999</v>
      </c>
      <c r="AV817" s="2">
        <v>7.3434400000000002</v>
      </c>
      <c r="AW817" s="2">
        <v>99.954149999999998</v>
      </c>
      <c r="AX817" s="2">
        <v>9.5278639999999992</v>
      </c>
      <c r="AY817" s="2">
        <v>1.2288479999999999</v>
      </c>
      <c r="AZ817" s="2">
        <v>-2.7658430000000001E-2</v>
      </c>
      <c r="BA817" s="2">
        <v>88.22063</v>
      </c>
      <c r="BB817" s="2">
        <v>3.543234E-2</v>
      </c>
      <c r="BC817" s="2">
        <v>4.4276830000000003E-2</v>
      </c>
      <c r="BD817" s="2">
        <v>0.85447640000000002</v>
      </c>
      <c r="BE817" s="2">
        <v>1.0677680000000001</v>
      </c>
      <c r="BF817" s="2">
        <v>0</v>
      </c>
      <c r="BG817" s="2">
        <v>0</v>
      </c>
      <c r="BH817" s="2">
        <v>19</v>
      </c>
      <c r="BI817" s="2">
        <v>0</v>
      </c>
      <c r="BJ817" s="2">
        <v>10.256600000000001</v>
      </c>
      <c r="BK817" s="2">
        <v>0.79780459999999997</v>
      </c>
      <c r="BL817" s="2">
        <v>1.2483420000000001</v>
      </c>
      <c r="BM817" s="2">
        <v>6.0944339999999997</v>
      </c>
      <c r="BN817" s="2">
        <v>63.909120000000001</v>
      </c>
      <c r="BO817" s="2">
        <v>1.226199</v>
      </c>
      <c r="BP817" s="2">
        <v>-103.46550000000001</v>
      </c>
      <c r="BQ817" s="2">
        <v>-0.29426180000000002</v>
      </c>
      <c r="BR817" s="2">
        <v>-4.4247569999999996</v>
      </c>
      <c r="BS817" s="2">
        <v>1.2949569999999999</v>
      </c>
      <c r="BT817" s="2">
        <v>278.38839999999999</v>
      </c>
      <c r="BU817" s="2">
        <v>376.13420000000002</v>
      </c>
      <c r="BV817" s="2">
        <v>283.00799999999998</v>
      </c>
      <c r="BW817" s="2">
        <v>-85.340419999999995</v>
      </c>
      <c r="BX817" s="2">
        <v>12.405340000000001</v>
      </c>
      <c r="BY817" s="2">
        <v>-2.9505130000000001E-3</v>
      </c>
      <c r="BZ817" s="2">
        <v>13.268470000000001</v>
      </c>
      <c r="CA817" s="2">
        <v>9.8691929999999992</v>
      </c>
      <c r="CB817" s="2">
        <v>286.1071</v>
      </c>
      <c r="CC817" s="2">
        <v>282.9237</v>
      </c>
      <c r="CD817" s="2" t="s">
        <v>95</v>
      </c>
      <c r="CE817" s="2" t="s">
        <v>95</v>
      </c>
      <c r="CF817" s="2" t="s">
        <v>95</v>
      </c>
      <c r="CG817" s="2" t="s">
        <v>95</v>
      </c>
      <c r="CI817" s="2">
        <v>5.8856279999999996</v>
      </c>
      <c r="CJ817" s="2">
        <v>5.8649610000000001</v>
      </c>
      <c r="CK817" s="2">
        <v>211.24279999999999</v>
      </c>
      <c r="CL817" s="2">
        <v>0</v>
      </c>
      <c r="CM817" s="2">
        <v>0</v>
      </c>
      <c r="CN817" s="2">
        <v>5.2233840000000002</v>
      </c>
      <c r="CO817" s="2">
        <v>11.89176</v>
      </c>
      <c r="CP817" s="2">
        <v>360</v>
      </c>
      <c r="CQ817" s="2">
        <f t="shared" si="25"/>
        <v>397.05721406744436</v>
      </c>
      <c r="CR817" s="2">
        <f t="shared" si="26"/>
        <v>9.5360920982303359</v>
      </c>
    </row>
    <row r="818" spans="1:96" s="2" customFormat="1" x14ac:dyDescent="0.25">
      <c r="A818" s="3">
        <v>41776.9375</v>
      </c>
      <c r="B818" s="2">
        <v>25.280729999999998</v>
      </c>
      <c r="C818" s="2">
        <v>5.4114379999999997E-2</v>
      </c>
      <c r="D818" s="2">
        <v>0.20986679999999999</v>
      </c>
      <c r="E818" s="2">
        <v>0.19870460000000001</v>
      </c>
      <c r="F818" s="2">
        <v>-2.9942509999999999E-2</v>
      </c>
      <c r="G818" s="2">
        <v>2.6214919999999999E-2</v>
      </c>
      <c r="H818" s="2">
        <v>2.0480519999999999E-2</v>
      </c>
      <c r="I818" s="2">
        <v>0.46533039999999998</v>
      </c>
      <c r="J818" s="2">
        <v>-3.9789559999999996E-3</v>
      </c>
      <c r="K818" s="2">
        <v>-5.90815E-3</v>
      </c>
      <c r="L818" s="2">
        <v>0.48585200000000001</v>
      </c>
      <c r="M818" s="2">
        <v>4.3646009999999999E-2</v>
      </c>
      <c r="N818" s="2">
        <v>0.31289230000000001</v>
      </c>
      <c r="O818" s="2">
        <v>5.5393100000000004</v>
      </c>
      <c r="P818" s="2">
        <v>5.5191610000000004</v>
      </c>
      <c r="Q818" s="2">
        <v>-38.115450000000003</v>
      </c>
      <c r="R818" s="2">
        <v>4.8852419999999999</v>
      </c>
      <c r="S818" s="2">
        <v>148.11539999999999</v>
      </c>
      <c r="T818" s="2">
        <v>4.3423100000000003</v>
      </c>
      <c r="U818" s="2">
        <v>-3.406698</v>
      </c>
      <c r="V818" s="2">
        <v>0.8009619</v>
      </c>
      <c r="W818" s="2">
        <v>10.49147</v>
      </c>
      <c r="X818" s="2">
        <v>110</v>
      </c>
      <c r="Y818" s="2">
        <v>18000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3.1921190000000002E-2</v>
      </c>
      <c r="AG818" s="2">
        <v>82.090620000000001</v>
      </c>
      <c r="AH818" s="2">
        <v>20.318470000000001</v>
      </c>
      <c r="AI818" s="2">
        <v>1.17638</v>
      </c>
      <c r="AJ818" s="2">
        <v>9.7466380000000005E-2</v>
      </c>
      <c r="AK818" s="2">
        <v>2.5022629999999998E-3</v>
      </c>
      <c r="AL818" s="2">
        <v>-4.380009E-2</v>
      </c>
      <c r="AM818" s="2">
        <v>0.2708159</v>
      </c>
      <c r="AN818" s="2">
        <v>-3.0419330000000001E-2</v>
      </c>
      <c r="AO818" s="2">
        <v>4.9191760000000001E-2</v>
      </c>
      <c r="AP818" s="2">
        <v>3.2885739999999997E-2</v>
      </c>
      <c r="AQ818" s="2">
        <v>0.1748933</v>
      </c>
      <c r="AR818" s="2">
        <v>-2.615253E-2</v>
      </c>
      <c r="AS818" s="2">
        <v>2.023602E-2</v>
      </c>
      <c r="AT818" s="2">
        <v>1.6460470000000001E-2</v>
      </c>
      <c r="AU818" s="2">
        <v>741.14589999999998</v>
      </c>
      <c r="AV818" s="2">
        <v>7.4187060000000002</v>
      </c>
      <c r="AW818" s="2">
        <v>99.970780000000005</v>
      </c>
      <c r="AX818" s="2">
        <v>9.6117100000000004</v>
      </c>
      <c r="AY818" s="2">
        <v>1.228642</v>
      </c>
      <c r="AZ818" s="2">
        <v>-4.380009E-2</v>
      </c>
      <c r="BA818" s="2">
        <v>80.241209999999995</v>
      </c>
      <c r="BB818" s="2">
        <v>3.2154519999999999E-2</v>
      </c>
      <c r="BC818" s="2">
        <v>4.3566760000000003E-2</v>
      </c>
      <c r="BD818" s="2">
        <v>0.78533730000000002</v>
      </c>
      <c r="BE818" s="2">
        <v>1.064068</v>
      </c>
      <c r="BF818" s="2">
        <v>0</v>
      </c>
      <c r="BG818" s="2">
        <v>0</v>
      </c>
      <c r="BH818" s="2">
        <v>19</v>
      </c>
      <c r="BI818" s="2">
        <v>0</v>
      </c>
      <c r="BJ818" s="2">
        <v>10.35145</v>
      </c>
      <c r="BK818" s="2">
        <v>0.80925420000000003</v>
      </c>
      <c r="BL818" s="2">
        <v>1.2562819999999999</v>
      </c>
      <c r="BM818" s="2">
        <v>6.1798299999999999</v>
      </c>
      <c r="BN818" s="2">
        <v>64.416610000000006</v>
      </c>
      <c r="BO818" s="2">
        <v>1.225976</v>
      </c>
      <c r="BP818" s="2">
        <v>-103.62260000000001</v>
      </c>
      <c r="BQ818" s="2">
        <v>-0.28427029999999998</v>
      </c>
      <c r="BR818" s="2">
        <v>-4.4608179999999997</v>
      </c>
      <c r="BS818" s="2">
        <v>1.261541</v>
      </c>
      <c r="BT818" s="2">
        <v>278.10989999999998</v>
      </c>
      <c r="BU818" s="2">
        <v>376.01010000000002</v>
      </c>
      <c r="BV818" s="2">
        <v>283.08370000000002</v>
      </c>
      <c r="BW818" s="2">
        <v>-86.008669999999995</v>
      </c>
      <c r="BX818" s="2">
        <v>11.8916</v>
      </c>
      <c r="BY818" s="2">
        <v>6.8845779999999997E-3</v>
      </c>
      <c r="BZ818" s="2">
        <v>13.19994</v>
      </c>
      <c r="CA818" s="2">
        <v>9.7692929999999993</v>
      </c>
      <c r="CB818" s="2">
        <v>286.0317</v>
      </c>
      <c r="CC818" s="2">
        <v>283.01729999999998</v>
      </c>
      <c r="CD818" s="2" t="s">
        <v>95</v>
      </c>
      <c r="CE818" s="2" t="s">
        <v>95</v>
      </c>
      <c r="CF818" s="2" t="s">
        <v>95</v>
      </c>
      <c r="CG818" s="2" t="s">
        <v>95</v>
      </c>
      <c r="CI818" s="2">
        <v>5.8445770000000001</v>
      </c>
      <c r="CJ818" s="2">
        <v>5.8220090000000004</v>
      </c>
      <c r="CK818" s="2">
        <v>207.9171</v>
      </c>
      <c r="CL818" s="2">
        <v>0</v>
      </c>
      <c r="CM818" s="2">
        <v>0</v>
      </c>
      <c r="CN818" s="2">
        <v>5.1740899999999996</v>
      </c>
      <c r="CO818" s="2">
        <v>11.88083</v>
      </c>
      <c r="CP818" s="2">
        <v>360</v>
      </c>
      <c r="CQ818" s="2">
        <f t="shared" si="25"/>
        <v>396.11769532106842</v>
      </c>
      <c r="CR818" s="2">
        <f t="shared" si="26"/>
        <v>9.5935350596354088</v>
      </c>
    </row>
    <row r="819" spans="1:96" s="2" customFormat="1" x14ac:dyDescent="0.25">
      <c r="A819" s="3">
        <v>41776.958333333336</v>
      </c>
      <c r="B819" s="2">
        <v>27.23115</v>
      </c>
      <c r="C819" s="2">
        <v>3.9300710000000003E-2</v>
      </c>
      <c r="D819" s="2">
        <v>0.17873059999999999</v>
      </c>
      <c r="E819" s="2">
        <v>0.21118799999999999</v>
      </c>
      <c r="F819" s="2">
        <v>-2.6273990000000001E-2</v>
      </c>
      <c r="G819" s="2">
        <v>2.5876039999999999E-2</v>
      </c>
      <c r="H819" s="2">
        <v>2.203128E-2</v>
      </c>
      <c r="I819" s="2">
        <v>0.49342940000000002</v>
      </c>
      <c r="J819" s="2">
        <v>-2.0007150000000001E-2</v>
      </c>
      <c r="K819" s="2">
        <v>-6.0429680000000001E-3</v>
      </c>
      <c r="L819" s="2">
        <v>0.48953669999999999</v>
      </c>
      <c r="M819" s="2">
        <v>3.1367829999999999E-2</v>
      </c>
      <c r="N819" s="2">
        <v>0.3269109</v>
      </c>
      <c r="O819" s="2">
        <v>5.7454669999999997</v>
      </c>
      <c r="P819" s="2">
        <v>5.7263029999999997</v>
      </c>
      <c r="Q819" s="2">
        <v>-38.197940000000003</v>
      </c>
      <c r="R819" s="2">
        <v>4.6780819999999999</v>
      </c>
      <c r="S819" s="2">
        <v>148.1979</v>
      </c>
      <c r="T819" s="2">
        <v>4.500184</v>
      </c>
      <c r="U819" s="2">
        <v>-3.541032</v>
      </c>
      <c r="V819" s="2">
        <v>0.77909110000000004</v>
      </c>
      <c r="W819" s="2">
        <v>10.158379999999999</v>
      </c>
      <c r="X819" s="2">
        <v>110</v>
      </c>
      <c r="Y819" s="2">
        <v>18000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2.955727E-2</v>
      </c>
      <c r="AG819" s="2">
        <v>82.471000000000004</v>
      </c>
      <c r="AH819" s="2">
        <v>22.245940000000001</v>
      </c>
      <c r="AI819" s="2">
        <v>1.53305</v>
      </c>
      <c r="AJ819" s="2">
        <v>0.12103999999999999</v>
      </c>
      <c r="AK819" s="2">
        <v>-0.1106172</v>
      </c>
      <c r="AL819" s="2">
        <v>-5.0639539999999997E-2</v>
      </c>
      <c r="AM819" s="2">
        <v>0.24268719999999999</v>
      </c>
      <c r="AN819" s="2">
        <v>-2.4430400000000001E-2</v>
      </c>
      <c r="AO819" s="2">
        <v>2.7754359999999999E-2</v>
      </c>
      <c r="AP819" s="2">
        <v>3.3000639999999998E-2</v>
      </c>
      <c r="AQ819" s="2">
        <v>0.19229019999999999</v>
      </c>
      <c r="AR819" s="2">
        <v>-2.3228220000000001E-2</v>
      </c>
      <c r="AS819" s="2">
        <v>2.2440450000000001E-2</v>
      </c>
      <c r="AT819" s="2">
        <v>1.7998009999999998E-2</v>
      </c>
      <c r="AU819" s="2">
        <v>743.7672</v>
      </c>
      <c r="AV819" s="2">
        <v>7.4096580000000003</v>
      </c>
      <c r="AW819" s="2">
        <v>99.986109999999996</v>
      </c>
      <c r="AX819" s="2">
        <v>9.2818930000000002</v>
      </c>
      <c r="AY819" s="2">
        <v>1.2302770000000001</v>
      </c>
      <c r="AZ819" s="2">
        <v>-5.0639539999999997E-2</v>
      </c>
      <c r="BA819" s="2">
        <v>80.521569999999997</v>
      </c>
      <c r="BB819" s="2">
        <v>3.2337449999999997E-2</v>
      </c>
      <c r="BC819" s="2">
        <v>4.7859369999999998E-2</v>
      </c>
      <c r="BD819" s="2">
        <v>0.78606180000000003</v>
      </c>
      <c r="BE819" s="2">
        <v>1.16337</v>
      </c>
      <c r="BF819" s="2">
        <v>0</v>
      </c>
      <c r="BG819" s="2">
        <v>0</v>
      </c>
      <c r="BH819" s="2">
        <v>19</v>
      </c>
      <c r="BI819" s="2">
        <v>0</v>
      </c>
      <c r="BJ819" s="2">
        <v>10.03678</v>
      </c>
      <c r="BK819" s="2">
        <v>0.80534510000000004</v>
      </c>
      <c r="BL819" s="2">
        <v>1.2301359999999999</v>
      </c>
      <c r="BM819" s="2">
        <v>6.1568110000000003</v>
      </c>
      <c r="BN819" s="2">
        <v>65.46799</v>
      </c>
      <c r="BO819" s="2">
        <v>1.227562</v>
      </c>
      <c r="BP819" s="2">
        <v>-103.21339999999999</v>
      </c>
      <c r="BQ819" s="2">
        <v>-0.2465097</v>
      </c>
      <c r="BR819" s="2">
        <v>-4.449039</v>
      </c>
      <c r="BS819" s="2">
        <v>1.092233</v>
      </c>
      <c r="BT819" s="2">
        <v>277.58969999999999</v>
      </c>
      <c r="BU819" s="2">
        <v>375.26179999999999</v>
      </c>
      <c r="BV819" s="2">
        <v>282.82339999999999</v>
      </c>
      <c r="BW819" s="2">
        <v>-85.191800000000001</v>
      </c>
      <c r="BX819" s="2">
        <v>12.48038</v>
      </c>
      <c r="BY819" s="2">
        <v>1.7457380000000002E-2</v>
      </c>
      <c r="BZ819" s="2">
        <v>13.13566</v>
      </c>
      <c r="CA819" s="2">
        <v>9.7442609999999998</v>
      </c>
      <c r="CB819" s="2">
        <v>285.9622</v>
      </c>
      <c r="CC819" s="2">
        <v>282.73289999999997</v>
      </c>
      <c r="CD819" s="2" t="s">
        <v>95</v>
      </c>
      <c r="CE819" s="2" t="s">
        <v>95</v>
      </c>
      <c r="CF819" s="2" t="s">
        <v>95</v>
      </c>
      <c r="CG819" s="2" t="s">
        <v>95</v>
      </c>
      <c r="CI819" s="2">
        <v>6.0533570000000001</v>
      </c>
      <c r="CJ819" s="2">
        <v>6.0324080000000002</v>
      </c>
      <c r="CK819" s="2">
        <v>207.59039999999999</v>
      </c>
      <c r="CL819" s="2">
        <v>0</v>
      </c>
      <c r="CM819" s="2">
        <v>0</v>
      </c>
      <c r="CN819" s="2">
        <v>5.1272339999999996</v>
      </c>
      <c r="CO819" s="2">
        <v>11.86656</v>
      </c>
      <c r="CP819" s="2">
        <v>360</v>
      </c>
      <c r="CQ819" s="2">
        <f t="shared" si="25"/>
        <v>396.99414444611949</v>
      </c>
      <c r="CR819" s="2">
        <f t="shared" si="26"/>
        <v>9.4043106638780003</v>
      </c>
    </row>
    <row r="820" spans="1:96" s="2" customFormat="1" x14ac:dyDescent="0.25">
      <c r="A820" s="3">
        <v>41776.979166666664</v>
      </c>
      <c r="B820" s="2">
        <v>35.055860000000003</v>
      </c>
      <c r="C820" s="2">
        <v>6.7598889999999995E-2</v>
      </c>
      <c r="D820" s="2">
        <v>0.23427480000000001</v>
      </c>
      <c r="E820" s="2">
        <v>0.2931359</v>
      </c>
      <c r="F820" s="2">
        <v>-3.6169949999999999E-2</v>
      </c>
      <c r="G820" s="2">
        <v>9.9342139999999995E-2</v>
      </c>
      <c r="H820" s="2">
        <v>2.8330149999999998E-2</v>
      </c>
      <c r="I820" s="2">
        <v>0.50956250000000003</v>
      </c>
      <c r="J820" s="2">
        <v>1.271419E-3</v>
      </c>
      <c r="K820" s="2">
        <v>-8.6329279999999998E-3</v>
      </c>
      <c r="L820" s="2">
        <v>0.63234009999999996</v>
      </c>
      <c r="M820" s="2">
        <v>5.42015E-2</v>
      </c>
      <c r="N820" s="2">
        <v>0.36243379999999997</v>
      </c>
      <c r="O820" s="2">
        <v>6.2950710000000001</v>
      </c>
      <c r="P820" s="2">
        <v>6.2680439999999997</v>
      </c>
      <c r="Q820" s="2">
        <v>-40.903590000000001</v>
      </c>
      <c r="R820" s="2">
        <v>5.3073629999999996</v>
      </c>
      <c r="S820" s="2">
        <v>150.90360000000001</v>
      </c>
      <c r="T820" s="2">
        <v>4.737463</v>
      </c>
      <c r="U820" s="2">
        <v>-4.1042389999999997</v>
      </c>
      <c r="V820" s="2">
        <v>0.88046709999999995</v>
      </c>
      <c r="W820" s="2">
        <v>9.8753030000000006</v>
      </c>
      <c r="X820" s="2">
        <v>110</v>
      </c>
      <c r="Y820" s="2">
        <v>18000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5.0285730000000001E-2</v>
      </c>
      <c r="AG820" s="2">
        <v>104.87179999999999</v>
      </c>
      <c r="AH820" s="2">
        <v>28.72148</v>
      </c>
      <c r="AI820" s="2">
        <v>2.2701349999999998</v>
      </c>
      <c r="AJ820" s="2">
        <v>0.21355440000000001</v>
      </c>
      <c r="AK820" s="2">
        <v>-0.69357610000000003</v>
      </c>
      <c r="AL820" s="2">
        <v>-5.3261040000000003E-2</v>
      </c>
      <c r="AM820" s="2">
        <v>0.28616619999999998</v>
      </c>
      <c r="AN820" s="2">
        <v>-2.901923E-2</v>
      </c>
      <c r="AO820" s="2">
        <v>6.4862680000000006E-2</v>
      </c>
      <c r="AP820" s="2">
        <v>4.1936349999999997E-2</v>
      </c>
      <c r="AQ820" s="2">
        <v>0.27084459999999999</v>
      </c>
      <c r="AR820" s="2">
        <v>-3.2524989999999997E-2</v>
      </c>
      <c r="AS820" s="2">
        <v>9.1077699999999998E-2</v>
      </c>
      <c r="AT820" s="2">
        <v>2.3211059999999999E-2</v>
      </c>
      <c r="AU820" s="2">
        <v>748.81010000000003</v>
      </c>
      <c r="AV820" s="2">
        <v>7.5491590000000004</v>
      </c>
      <c r="AW820" s="2">
        <v>99.99897</v>
      </c>
      <c r="AX820" s="2">
        <v>8.9842410000000008</v>
      </c>
      <c r="AY820" s="2">
        <v>1.2316530000000001</v>
      </c>
      <c r="AZ820" s="2">
        <v>-5.3261040000000003E-2</v>
      </c>
      <c r="BA820" s="2">
        <v>102.32470000000001</v>
      </c>
      <c r="BB820" s="2">
        <v>4.1330400000000003E-2</v>
      </c>
      <c r="BC820" s="2">
        <v>6.221637E-2</v>
      </c>
      <c r="BD820" s="2">
        <v>1.0166850000000001</v>
      </c>
      <c r="BE820" s="2">
        <v>1.5304580000000001</v>
      </c>
      <c r="BF820" s="2">
        <v>0</v>
      </c>
      <c r="BG820" s="2">
        <v>0</v>
      </c>
      <c r="BH820" s="2">
        <v>19</v>
      </c>
      <c r="BI820" s="2">
        <v>0</v>
      </c>
      <c r="BJ820" s="2">
        <v>9.7632670000000008</v>
      </c>
      <c r="BK820" s="2">
        <v>0.82078090000000004</v>
      </c>
      <c r="BL820" s="2">
        <v>1.2078199999999999</v>
      </c>
      <c r="BM820" s="2">
        <v>6.2808830000000002</v>
      </c>
      <c r="BN820" s="2">
        <v>67.955539999999999</v>
      </c>
      <c r="BO820" s="2">
        <v>1.2288650000000001</v>
      </c>
      <c r="BP820" s="2">
        <v>-84.897829999999999</v>
      </c>
      <c r="BQ820" s="2">
        <v>-0.24301729999999999</v>
      </c>
      <c r="BR820" s="2">
        <v>-4.1115349999999999</v>
      </c>
      <c r="BS820" s="2">
        <v>0.9769698</v>
      </c>
      <c r="BT820" s="2">
        <v>294.74380000000002</v>
      </c>
      <c r="BU820" s="2">
        <v>374.55309999999997</v>
      </c>
      <c r="BV820" s="2">
        <v>282.5883</v>
      </c>
      <c r="BW820" s="2">
        <v>-66.832769999999996</v>
      </c>
      <c r="BX820" s="2">
        <v>12.97655</v>
      </c>
      <c r="BY820" s="2">
        <v>2.7046609999999999E-2</v>
      </c>
      <c r="BZ820" s="2">
        <v>13.037990000000001</v>
      </c>
      <c r="CA820" s="2">
        <v>9.8374900000000007</v>
      </c>
      <c r="CB820" s="2">
        <v>285.85629999999998</v>
      </c>
      <c r="CC820" s="2">
        <v>282.48110000000003</v>
      </c>
      <c r="CD820" s="2" t="s">
        <v>95</v>
      </c>
      <c r="CE820" s="2" t="s">
        <v>95</v>
      </c>
      <c r="CF820" s="2" t="s">
        <v>95</v>
      </c>
      <c r="CG820" s="2" t="s">
        <v>95</v>
      </c>
      <c r="CI820" s="2">
        <v>6.6394060000000001</v>
      </c>
      <c r="CJ820" s="2">
        <v>6.6091360000000003</v>
      </c>
      <c r="CK820" s="2">
        <v>210.29640000000001</v>
      </c>
      <c r="CL820" s="2">
        <v>0</v>
      </c>
      <c r="CM820" s="2">
        <v>0</v>
      </c>
      <c r="CN820" s="2">
        <v>5.0776479999999999</v>
      </c>
      <c r="CO820" s="2">
        <v>11.86416</v>
      </c>
      <c r="CP820" s="2">
        <v>360</v>
      </c>
      <c r="CQ820" s="2">
        <f t="shared" si="25"/>
        <v>399.21327861446537</v>
      </c>
      <c r="CR820" s="2">
        <f t="shared" si="26"/>
        <v>9.2426331789679512</v>
      </c>
    </row>
    <row r="821" spans="1:96" s="2" customFormat="1" x14ac:dyDescent="0.25">
      <c r="A821" s="3">
        <v>41777</v>
      </c>
      <c r="B821" s="2">
        <v>37.128340000000001</v>
      </c>
      <c r="C821" s="2">
        <v>6.2524490000000002E-2</v>
      </c>
      <c r="D821" s="2">
        <v>0.2250713</v>
      </c>
      <c r="E821" s="2">
        <v>0.24215519999999999</v>
      </c>
      <c r="F821" s="2">
        <v>-2.460085E-2</v>
      </c>
      <c r="G821" s="2">
        <v>2.8637309999999999E-2</v>
      </c>
      <c r="H821" s="2">
        <v>2.9941389999999998E-2</v>
      </c>
      <c r="I821" s="2">
        <v>0.44409609999999999</v>
      </c>
      <c r="J821" s="2">
        <v>4.585236E-4</v>
      </c>
      <c r="K821" s="2">
        <v>-7.4367080000000002E-3</v>
      </c>
      <c r="L821" s="2">
        <v>0.50801549999999995</v>
      </c>
      <c r="M821" s="2">
        <v>5.0108220000000002E-2</v>
      </c>
      <c r="N821" s="2">
        <v>0.34898170000000001</v>
      </c>
      <c r="O821" s="2">
        <v>6.4457110000000002</v>
      </c>
      <c r="P821" s="2">
        <v>6.4280340000000002</v>
      </c>
      <c r="Q821" s="2">
        <v>-44.93027</v>
      </c>
      <c r="R821" s="2">
        <v>4.2417639999999999</v>
      </c>
      <c r="S821" s="2">
        <v>154.93029999999999</v>
      </c>
      <c r="T821" s="2">
        <v>4.5508449999999998</v>
      </c>
      <c r="U821" s="2">
        <v>-4.53979</v>
      </c>
      <c r="V821" s="2">
        <v>0.8118571</v>
      </c>
      <c r="W821" s="2">
        <v>9.3153480000000002</v>
      </c>
      <c r="X821" s="2">
        <v>110</v>
      </c>
      <c r="Y821" s="2">
        <v>18000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6.0201440000000003E-4</v>
      </c>
      <c r="AG821" s="2">
        <v>96.81129</v>
      </c>
      <c r="AH821" s="2">
        <v>31.27122</v>
      </c>
      <c r="AI821" s="2">
        <v>1.8429139999999999</v>
      </c>
      <c r="AJ821" s="2">
        <v>8.2430929999999999E-2</v>
      </c>
      <c r="AK821" s="2">
        <v>-2.1937849999999998E-2</v>
      </c>
      <c r="AL821" s="2">
        <v>-0.10611080000000001</v>
      </c>
      <c r="AM821" s="2">
        <v>0.2783524</v>
      </c>
      <c r="AN821" s="2">
        <v>-2.5137679999999999E-2</v>
      </c>
      <c r="AO821" s="2">
        <v>4.0372129999999999E-2</v>
      </c>
      <c r="AP821" s="2">
        <v>3.8619029999999999E-2</v>
      </c>
      <c r="AQ821" s="2">
        <v>0.21727279999999999</v>
      </c>
      <c r="AR821" s="2">
        <v>-2.1495520000000001E-2</v>
      </c>
      <c r="AS821" s="2">
        <v>2.3718320000000001E-2</v>
      </c>
      <c r="AT821" s="2">
        <v>2.5218040000000001E-2</v>
      </c>
      <c r="AU821" s="2">
        <v>755.98739999999998</v>
      </c>
      <c r="AV821" s="2">
        <v>7.4932429999999997</v>
      </c>
      <c r="AW821" s="2">
        <v>100.01260000000001</v>
      </c>
      <c r="AX821" s="2">
        <v>8.4344789999999996</v>
      </c>
      <c r="AY821" s="2">
        <v>1.23427</v>
      </c>
      <c r="AZ821" s="2">
        <v>-0.10611080000000001</v>
      </c>
      <c r="BA821" s="2">
        <v>94.230450000000005</v>
      </c>
      <c r="BB821" s="2">
        <v>3.8342109999999999E-2</v>
      </c>
      <c r="BC821" s="2">
        <v>6.8370710000000001E-2</v>
      </c>
      <c r="BD821" s="2">
        <v>0.92730190000000001</v>
      </c>
      <c r="BE821" s="2">
        <v>1.6535420000000001</v>
      </c>
      <c r="BF821" s="2">
        <v>0</v>
      </c>
      <c r="BG821" s="2">
        <v>0</v>
      </c>
      <c r="BH821" s="2">
        <v>19</v>
      </c>
      <c r="BI821" s="2">
        <v>0</v>
      </c>
      <c r="BJ821" s="2">
        <v>9.2109690000000004</v>
      </c>
      <c r="BK821" s="2">
        <v>0.81202300000000005</v>
      </c>
      <c r="BL821" s="2">
        <v>1.163726</v>
      </c>
      <c r="BM821" s="2">
        <v>6.226019</v>
      </c>
      <c r="BN821" s="2">
        <v>69.777869999999993</v>
      </c>
      <c r="BO821" s="2">
        <v>1.2314689999999999</v>
      </c>
      <c r="BP821" s="2">
        <v>-102.2749</v>
      </c>
      <c r="BQ821" s="2">
        <v>-0.23028660000000001</v>
      </c>
      <c r="BR821" s="2">
        <v>-4.3597229999999998</v>
      </c>
      <c r="BS821" s="2">
        <v>0.99208779999999996</v>
      </c>
      <c r="BT821" s="2">
        <v>276.52199999999999</v>
      </c>
      <c r="BU821" s="2">
        <v>373.44510000000002</v>
      </c>
      <c r="BV821" s="2">
        <v>282.0779</v>
      </c>
      <c r="BW821" s="2">
        <v>-82.449259999999995</v>
      </c>
      <c r="BX821" s="2">
        <v>14.47381</v>
      </c>
      <c r="BY821" s="2">
        <v>3.516085E-2</v>
      </c>
      <c r="BZ821" s="2">
        <v>12.90067</v>
      </c>
      <c r="CA821" s="2">
        <v>9.8175539999999994</v>
      </c>
      <c r="CB821" s="2">
        <v>285.70600000000002</v>
      </c>
      <c r="CC821" s="2">
        <v>281.94369999999998</v>
      </c>
      <c r="CD821" s="2" t="s">
        <v>95</v>
      </c>
      <c r="CE821" s="2" t="s">
        <v>95</v>
      </c>
      <c r="CF821" s="2" t="s">
        <v>95</v>
      </c>
      <c r="CG821" s="2" t="s">
        <v>95</v>
      </c>
      <c r="CI821" s="2">
        <v>6.8060890000000001</v>
      </c>
      <c r="CJ821" s="2">
        <v>6.787782</v>
      </c>
      <c r="CK821" s="2">
        <v>214.23570000000001</v>
      </c>
      <c r="CL821" s="2">
        <v>0</v>
      </c>
      <c r="CM821" s="2">
        <v>0</v>
      </c>
      <c r="CN821" s="2">
        <v>5.0203059999999997</v>
      </c>
      <c r="CO821" s="2">
        <v>11.850110000000001</v>
      </c>
      <c r="CP821" s="2">
        <v>360</v>
      </c>
      <c r="CQ821" s="2">
        <f t="shared" si="25"/>
        <v>402.19953728422666</v>
      </c>
      <c r="CR821" s="2">
        <f t="shared" si="26"/>
        <v>8.9226300794196494</v>
      </c>
    </row>
    <row r="822" spans="1:96" s="2" customFormat="1" x14ac:dyDescent="0.25">
      <c r="A822" s="3">
        <v>41777.020833333336</v>
      </c>
      <c r="B822" s="2">
        <v>29.03115</v>
      </c>
      <c r="C822" s="2">
        <v>7.1616780000000005E-2</v>
      </c>
      <c r="D822" s="2">
        <v>0.24086650000000001</v>
      </c>
      <c r="E822" s="2">
        <v>0.22278039999999999</v>
      </c>
      <c r="F822" s="2">
        <v>-9.0430860000000005E-3</v>
      </c>
      <c r="G822" s="2">
        <v>2.3223669999999998E-2</v>
      </c>
      <c r="H822" s="2">
        <v>2.3408780000000001E-2</v>
      </c>
      <c r="I822" s="2">
        <v>0.48395559999999999</v>
      </c>
      <c r="J822" s="2">
        <v>5.041495E-2</v>
      </c>
      <c r="K822" s="2">
        <v>4.2725849999999998E-3</v>
      </c>
      <c r="L822" s="2">
        <v>0.52356610000000003</v>
      </c>
      <c r="M822" s="2">
        <v>5.7859140000000003E-2</v>
      </c>
      <c r="N822" s="2">
        <v>0.32581890000000002</v>
      </c>
      <c r="O822" s="2">
        <v>6.2433949999999996</v>
      </c>
      <c r="P822" s="2">
        <v>6.2190839999999996</v>
      </c>
      <c r="Q822" s="2">
        <v>-46.024320000000003</v>
      </c>
      <c r="R822" s="2">
        <v>5.0544599999999997</v>
      </c>
      <c r="S822" s="2">
        <v>156.02430000000001</v>
      </c>
      <c r="T822" s="2">
        <v>4.3182309999999999</v>
      </c>
      <c r="U822" s="2">
        <v>-4.4754740000000002</v>
      </c>
      <c r="V822" s="2">
        <v>0.79596560000000005</v>
      </c>
      <c r="W822" s="2">
        <v>9.3202800000000003</v>
      </c>
      <c r="X822" s="2">
        <v>110</v>
      </c>
      <c r="Y822" s="2">
        <v>18000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3.5370140000000001E-2</v>
      </c>
      <c r="AG822" s="2">
        <v>91.386859999999999</v>
      </c>
      <c r="AH822" s="2">
        <v>23.5259</v>
      </c>
      <c r="AI822" s="2">
        <v>1.3551120000000001</v>
      </c>
      <c r="AJ822" s="2">
        <v>-6.7227419999999996E-2</v>
      </c>
      <c r="AK822" s="2">
        <v>6.0804869999999997E-2</v>
      </c>
      <c r="AL822" s="2">
        <v>-5.2542909999999998E-2</v>
      </c>
      <c r="AM822" s="2">
        <v>0.29304609999999998</v>
      </c>
      <c r="AN822" s="2">
        <v>-2.415724E-2</v>
      </c>
      <c r="AO822" s="2">
        <v>6.6903669999999998E-2</v>
      </c>
      <c r="AP822" s="2">
        <v>3.6598430000000001E-2</v>
      </c>
      <c r="AQ822" s="2">
        <v>0.2046347</v>
      </c>
      <c r="AR822" s="2">
        <v>-6.1517619999999999E-3</v>
      </c>
      <c r="AS822" s="2">
        <v>1.5232860000000001E-2</v>
      </c>
      <c r="AT822" s="2">
        <v>1.8969719999999999E-2</v>
      </c>
      <c r="AU822" s="2">
        <v>757.42470000000003</v>
      </c>
      <c r="AV822" s="2">
        <v>7.3680979999999998</v>
      </c>
      <c r="AW822" s="2">
        <v>100.0253</v>
      </c>
      <c r="AX822" s="2">
        <v>8.4541690000000003</v>
      </c>
      <c r="AY822" s="2">
        <v>1.2344170000000001</v>
      </c>
      <c r="AZ822" s="2">
        <v>-5.2542909999999998E-2</v>
      </c>
      <c r="BA822" s="2">
        <v>89.300160000000005</v>
      </c>
      <c r="BB822" s="2">
        <v>3.6396989999999997E-2</v>
      </c>
      <c r="BC822" s="2">
        <v>5.1516060000000002E-2</v>
      </c>
      <c r="BD822" s="2">
        <v>0.8639154</v>
      </c>
      <c r="BE822" s="2">
        <v>1.22278</v>
      </c>
      <c r="BF822" s="2">
        <v>0</v>
      </c>
      <c r="BG822" s="2">
        <v>0</v>
      </c>
      <c r="BH822" s="2">
        <v>19</v>
      </c>
      <c r="BI822" s="2">
        <v>0</v>
      </c>
      <c r="BJ822" s="2">
        <v>9.1920059999999992</v>
      </c>
      <c r="BK822" s="2">
        <v>0.79700490000000002</v>
      </c>
      <c r="BL822" s="2">
        <v>1.1622410000000001</v>
      </c>
      <c r="BM822" s="2">
        <v>6.111281</v>
      </c>
      <c r="BN822" s="2">
        <v>68.574809999999999</v>
      </c>
      <c r="BO822" s="2">
        <v>1.2317899999999999</v>
      </c>
      <c r="BP822" s="2">
        <v>-104.5822</v>
      </c>
      <c r="BQ822" s="2">
        <v>-0.27721259999999998</v>
      </c>
      <c r="BR822" s="2">
        <v>-4.3555250000000001</v>
      </c>
      <c r="BS822" s="2">
        <v>1.190882</v>
      </c>
      <c r="BT822" s="2">
        <v>274.08879999999999</v>
      </c>
      <c r="BU822" s="2">
        <v>373.12459999999999</v>
      </c>
      <c r="BV822" s="2">
        <v>281.98230000000001</v>
      </c>
      <c r="BW822" s="2">
        <v>-84.395840000000007</v>
      </c>
      <c r="BX822" s="2">
        <v>14.63996</v>
      </c>
      <c r="BY822" s="2">
        <v>4.2783429999999997E-2</v>
      </c>
      <c r="BZ822" s="2">
        <v>12.786479999999999</v>
      </c>
      <c r="CA822" s="2">
        <v>9.7303300000000004</v>
      </c>
      <c r="CB822" s="2">
        <v>285.57709999999997</v>
      </c>
      <c r="CC822" s="2">
        <v>281.8904</v>
      </c>
      <c r="CD822" s="2" t="s">
        <v>95</v>
      </c>
      <c r="CE822" s="2" t="s">
        <v>95</v>
      </c>
      <c r="CF822" s="2" t="s">
        <v>95</v>
      </c>
      <c r="CG822" s="2" t="s">
        <v>95</v>
      </c>
      <c r="CI822" s="2">
        <v>6.5669700000000004</v>
      </c>
      <c r="CJ822" s="2">
        <v>6.5434789999999996</v>
      </c>
      <c r="CK822" s="2">
        <v>215.20599999999999</v>
      </c>
      <c r="CL822" s="2">
        <v>0</v>
      </c>
      <c r="CM822" s="2">
        <v>0</v>
      </c>
      <c r="CN822" s="2">
        <v>4.9588380000000001</v>
      </c>
      <c r="CO822" s="2">
        <v>11.84235</v>
      </c>
      <c r="CP822" s="2">
        <v>360</v>
      </c>
      <c r="CQ822" s="2">
        <f t="shared" si="25"/>
        <v>402.94121843690903</v>
      </c>
      <c r="CR822" s="2">
        <f t="shared" si="26"/>
        <v>8.9118426548397753</v>
      </c>
    </row>
    <row r="823" spans="1:96" s="2" customFormat="1" x14ac:dyDescent="0.25">
      <c r="A823" s="3">
        <v>41777.041666666664</v>
      </c>
      <c r="B823" s="2">
        <v>34.40437</v>
      </c>
      <c r="C823" s="2">
        <v>7.2496240000000003E-2</v>
      </c>
      <c r="D823" s="2">
        <v>0.24220939999999999</v>
      </c>
      <c r="E823" s="2">
        <v>0.2675768</v>
      </c>
      <c r="F823" s="2">
        <v>-1.9039750000000001E-2</v>
      </c>
      <c r="G823" s="2">
        <v>1.6237950000000001E-2</v>
      </c>
      <c r="H823" s="2">
        <v>2.7711300000000001E-2</v>
      </c>
      <c r="I823" s="2">
        <v>0.4542118</v>
      </c>
      <c r="J823" s="2">
        <v>4.1191899999999997E-2</v>
      </c>
      <c r="K823" s="2">
        <v>1.0602830000000001E-2</v>
      </c>
      <c r="L823" s="2">
        <v>0.53414519999999999</v>
      </c>
      <c r="M823" s="2">
        <v>5.7699319999999998E-2</v>
      </c>
      <c r="N823" s="2">
        <v>0.3381575</v>
      </c>
      <c r="O823" s="2">
        <v>6.2114310000000001</v>
      </c>
      <c r="P823" s="2">
        <v>6.1886369999999999</v>
      </c>
      <c r="Q823" s="2">
        <v>-47.52899</v>
      </c>
      <c r="R823" s="2">
        <v>4.9068079999999998</v>
      </c>
      <c r="S823" s="2">
        <v>157.529</v>
      </c>
      <c r="T823" s="2">
        <v>4.1786789999999998</v>
      </c>
      <c r="U823" s="2">
        <v>-4.5648540000000004</v>
      </c>
      <c r="V823" s="2">
        <v>0.81457919999999995</v>
      </c>
      <c r="W823" s="2">
        <v>9.0284530000000007</v>
      </c>
      <c r="X823" s="2">
        <v>110</v>
      </c>
      <c r="Y823" s="2">
        <v>18000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1.560449E-2</v>
      </c>
      <c r="AG823" s="2">
        <v>99.752170000000007</v>
      </c>
      <c r="AH823" s="2">
        <v>28.395720000000001</v>
      </c>
      <c r="AI823" s="2">
        <v>1.4481550000000001</v>
      </c>
      <c r="AJ823" s="2">
        <v>7.4663400000000005E-2</v>
      </c>
      <c r="AK823" s="2">
        <v>4.3038569999999998E-2</v>
      </c>
      <c r="AL823" s="2">
        <v>-8.6455939999999995E-2</v>
      </c>
      <c r="AM823" s="2">
        <v>0.27339540000000001</v>
      </c>
      <c r="AN823" s="2">
        <v>-9.6705409999999995E-3</v>
      </c>
      <c r="AO823" s="2">
        <v>5.8669880000000001E-2</v>
      </c>
      <c r="AP823" s="2">
        <v>3.9887640000000002E-2</v>
      </c>
      <c r="AQ823" s="2">
        <v>0.24730340000000001</v>
      </c>
      <c r="AR823" s="2">
        <v>-1.7790480000000001E-2</v>
      </c>
      <c r="AS823" s="2">
        <v>9.2723890000000007E-3</v>
      </c>
      <c r="AT823" s="2">
        <v>2.2871579999999999E-2</v>
      </c>
      <c r="AU823" s="2">
        <v>759.327</v>
      </c>
      <c r="AV823" s="2">
        <v>7.3983109999999996</v>
      </c>
      <c r="AW823" s="2">
        <v>100.0307</v>
      </c>
      <c r="AX823" s="2">
        <v>8.1606319999999997</v>
      </c>
      <c r="AY823" s="2">
        <v>1.235757</v>
      </c>
      <c r="AZ823" s="2">
        <v>-8.6455939999999995E-2</v>
      </c>
      <c r="BA823" s="2">
        <v>97.325839999999999</v>
      </c>
      <c r="BB823" s="2">
        <v>3.972531E-2</v>
      </c>
      <c r="BC823" s="2">
        <v>6.2335120000000001E-2</v>
      </c>
      <c r="BD823" s="2">
        <v>0.94441059999999999</v>
      </c>
      <c r="BE823" s="2">
        <v>1.4819260000000001</v>
      </c>
      <c r="BF823" s="2">
        <v>0</v>
      </c>
      <c r="BG823" s="2">
        <v>0</v>
      </c>
      <c r="BH823" s="2">
        <v>19</v>
      </c>
      <c r="BI823" s="2">
        <v>0</v>
      </c>
      <c r="BJ823" s="2">
        <v>8.9491259999999997</v>
      </c>
      <c r="BK823" s="2">
        <v>0.79784200000000005</v>
      </c>
      <c r="BL823" s="2">
        <v>1.14337</v>
      </c>
      <c r="BM823" s="2">
        <v>6.122967</v>
      </c>
      <c r="BN823" s="2">
        <v>69.779849999999996</v>
      </c>
      <c r="BO823" s="2">
        <v>1.233004</v>
      </c>
      <c r="BP823" s="2">
        <v>-105.94589999999999</v>
      </c>
      <c r="BQ823" s="2">
        <v>-0.23210049999999999</v>
      </c>
      <c r="BR823" s="2">
        <v>-4.5722379999999996</v>
      </c>
      <c r="BS823" s="2">
        <v>1.052821</v>
      </c>
      <c r="BT823" s="2">
        <v>272.05149999999998</v>
      </c>
      <c r="BU823" s="2">
        <v>372.3723</v>
      </c>
      <c r="BV823" s="2">
        <v>281.7912</v>
      </c>
      <c r="BW823" s="2">
        <v>-85.462760000000003</v>
      </c>
      <c r="BX823" s="2">
        <v>14.8581</v>
      </c>
      <c r="BY823" s="2">
        <v>4.4750789999999999E-2</v>
      </c>
      <c r="BZ823" s="2">
        <v>12.73508</v>
      </c>
      <c r="CA823" s="2">
        <v>9.5239910000000005</v>
      </c>
      <c r="CB823" s="2">
        <v>285.5258</v>
      </c>
      <c r="CC823" s="2">
        <v>281.65980000000002</v>
      </c>
      <c r="CD823" s="2" t="s">
        <v>95</v>
      </c>
      <c r="CE823" s="2" t="s">
        <v>95</v>
      </c>
      <c r="CF823" s="2" t="s">
        <v>95</v>
      </c>
      <c r="CG823" s="2" t="s">
        <v>95</v>
      </c>
      <c r="CI823" s="2">
        <v>6.5457270000000003</v>
      </c>
      <c r="CJ823" s="2">
        <v>6.5238079999999998</v>
      </c>
      <c r="CK823" s="2">
        <v>216.59460000000001</v>
      </c>
      <c r="CL823" s="2">
        <v>0</v>
      </c>
      <c r="CM823" s="2">
        <v>0</v>
      </c>
      <c r="CN823" s="2">
        <v>4.8916899999999996</v>
      </c>
      <c r="CO823" s="2">
        <v>11.82573</v>
      </c>
      <c r="CP823" s="2">
        <v>360</v>
      </c>
      <c r="CQ823" s="2">
        <f t="shared" si="25"/>
        <v>403.51036555411486</v>
      </c>
      <c r="CR823" s="2">
        <f t="shared" si="26"/>
        <v>8.7746917027060132</v>
      </c>
    </row>
    <row r="824" spans="1:96" s="2" customFormat="1" x14ac:dyDescent="0.25">
      <c r="A824" s="3">
        <v>41777.0625</v>
      </c>
      <c r="B824" s="2">
        <v>30.406500000000001</v>
      </c>
      <c r="C824" s="2">
        <v>7.3848929999999993E-2</v>
      </c>
      <c r="D824" s="2">
        <v>0.24426429999999999</v>
      </c>
      <c r="E824" s="2">
        <v>0.25278780000000001</v>
      </c>
      <c r="F824" s="2">
        <v>-4.2881580000000002E-2</v>
      </c>
      <c r="G824" s="2">
        <v>1.176902E-2</v>
      </c>
      <c r="H824" s="2">
        <v>2.445226E-2</v>
      </c>
      <c r="I824" s="2">
        <v>0.61132050000000004</v>
      </c>
      <c r="J824" s="2">
        <v>8.8648959999999999E-2</v>
      </c>
      <c r="K824" s="2">
        <v>3.3419039999999997E-2</v>
      </c>
      <c r="L824" s="2">
        <v>0.48040450000000001</v>
      </c>
      <c r="M824" s="2">
        <v>4.9427600000000002E-2</v>
      </c>
      <c r="N824" s="2">
        <v>0.31878190000000001</v>
      </c>
      <c r="O824" s="2">
        <v>6.2070309999999997</v>
      </c>
      <c r="P824" s="2">
        <v>6.1741840000000003</v>
      </c>
      <c r="Q824" s="2">
        <v>-46.335909999999998</v>
      </c>
      <c r="R824" s="2">
        <v>5.8924029999999998</v>
      </c>
      <c r="S824" s="2">
        <v>156.33590000000001</v>
      </c>
      <c r="T824" s="2">
        <v>4.2628389999999996</v>
      </c>
      <c r="U824" s="2">
        <v>-4.4664080000000004</v>
      </c>
      <c r="V824" s="2">
        <v>0.78281179999999995</v>
      </c>
      <c r="W824" s="2">
        <v>8.6056410000000003</v>
      </c>
      <c r="X824" s="2">
        <v>110</v>
      </c>
      <c r="Y824" s="2">
        <v>18000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1.19638E-2</v>
      </c>
      <c r="AG824" s="2">
        <v>80.306950000000001</v>
      </c>
      <c r="AH824" s="2">
        <v>25.566510000000001</v>
      </c>
      <c r="AI824" s="2">
        <v>1.0817140000000001</v>
      </c>
      <c r="AJ824" s="2">
        <v>0.21226239999999999</v>
      </c>
      <c r="AK824" s="2">
        <v>3.8749550000000001E-2</v>
      </c>
      <c r="AL824" s="2">
        <v>-7.6316159999999994E-2</v>
      </c>
      <c r="AM824" s="2">
        <v>0.25831890000000002</v>
      </c>
      <c r="AN824" s="2">
        <v>-1.8176729999999999E-2</v>
      </c>
      <c r="AO824" s="2">
        <v>3.4485179999999997E-2</v>
      </c>
      <c r="AP824" s="2">
        <v>3.2070080000000001E-2</v>
      </c>
      <c r="AQ824" s="2">
        <v>0.22752810000000001</v>
      </c>
      <c r="AR824" s="2">
        <v>-4.0508660000000002E-2</v>
      </c>
      <c r="AS824" s="2">
        <v>7.6724319999999999E-3</v>
      </c>
      <c r="AT824" s="2">
        <v>2.0560040000000002E-2</v>
      </c>
      <c r="AU824" s="2">
        <v>761.81989999999996</v>
      </c>
      <c r="AV824" s="2">
        <v>7.2712979999999998</v>
      </c>
      <c r="AW824" s="2">
        <v>100.03870000000001</v>
      </c>
      <c r="AX824" s="2">
        <v>7.7552859999999999</v>
      </c>
      <c r="AY824" s="2">
        <v>1.237725</v>
      </c>
      <c r="AZ824" s="2">
        <v>-7.6316159999999994E-2</v>
      </c>
      <c r="BA824" s="2">
        <v>78.251000000000005</v>
      </c>
      <c r="BB824" s="2">
        <v>3.198989E-2</v>
      </c>
      <c r="BC824" s="2">
        <v>5.6290069999999998E-2</v>
      </c>
      <c r="BD824" s="2">
        <v>0.74501010000000001</v>
      </c>
      <c r="BE824" s="2">
        <v>1.310935</v>
      </c>
      <c r="BF824" s="2">
        <v>0</v>
      </c>
      <c r="BG824" s="2">
        <v>0</v>
      </c>
      <c r="BH824" s="2">
        <v>19</v>
      </c>
      <c r="BI824" s="2">
        <v>0</v>
      </c>
      <c r="BJ824" s="2">
        <v>8.5277809999999992</v>
      </c>
      <c r="BK824" s="2">
        <v>0.78094520000000001</v>
      </c>
      <c r="BL824" s="2">
        <v>1.1111850000000001</v>
      </c>
      <c r="BM824" s="2">
        <v>6.0022599999999997</v>
      </c>
      <c r="BN824" s="2">
        <v>70.2804</v>
      </c>
      <c r="BO824" s="2">
        <v>1.2349939999999999</v>
      </c>
      <c r="BP824" s="2">
        <v>-106.432</v>
      </c>
      <c r="BQ824" s="2">
        <v>-0.25601259999999998</v>
      </c>
      <c r="BR824" s="2">
        <v>-4.5082690000000003</v>
      </c>
      <c r="BS824" s="2">
        <v>1.1394329999999999</v>
      </c>
      <c r="BT824" s="2">
        <v>270.58850000000001</v>
      </c>
      <c r="BU824" s="2">
        <v>371.37279999999998</v>
      </c>
      <c r="BV824" s="2">
        <v>281.3854</v>
      </c>
      <c r="BW824" s="2">
        <v>-84.870320000000007</v>
      </c>
      <c r="BX824" s="2">
        <v>15.914020000000001</v>
      </c>
      <c r="BY824" s="2">
        <v>4.2046119999999999E-2</v>
      </c>
      <c r="BZ824" s="2">
        <v>12.60389</v>
      </c>
      <c r="CA824" s="2">
        <v>9.4278060000000004</v>
      </c>
      <c r="CB824" s="2">
        <v>285.38499999999999</v>
      </c>
      <c r="CC824" s="2">
        <v>281.24939999999998</v>
      </c>
      <c r="CD824" s="2" t="s">
        <v>95</v>
      </c>
      <c r="CE824" s="2" t="s">
        <v>95</v>
      </c>
      <c r="CF824" s="2" t="s">
        <v>95</v>
      </c>
      <c r="CG824" s="2" t="s">
        <v>95</v>
      </c>
      <c r="CI824" s="2">
        <v>6.5428839999999999</v>
      </c>
      <c r="CJ824" s="2">
        <v>6.512257</v>
      </c>
      <c r="CK824" s="2">
        <v>215.41300000000001</v>
      </c>
      <c r="CL824" s="2">
        <v>0</v>
      </c>
      <c r="CM824" s="2">
        <v>0</v>
      </c>
      <c r="CN824" s="2">
        <v>4.8157889999999997</v>
      </c>
      <c r="CO824" s="2">
        <v>11.814450000000001</v>
      </c>
      <c r="CP824" s="2">
        <v>360</v>
      </c>
      <c r="CQ824" s="2">
        <f t="shared" si="25"/>
        <v>404.21944327419271</v>
      </c>
      <c r="CR824" s="2">
        <f t="shared" si="26"/>
        <v>8.5404468377162068</v>
      </c>
    </row>
    <row r="825" spans="1:96" s="2" customFormat="1" x14ac:dyDescent="0.25">
      <c r="A825" s="3">
        <v>41777.083333333336</v>
      </c>
      <c r="B825" s="2">
        <v>42.774169999999998</v>
      </c>
      <c r="C825" s="2">
        <v>7.9083580000000001E-2</v>
      </c>
      <c r="D825" s="2">
        <v>0.25275989999999998</v>
      </c>
      <c r="E825" s="2">
        <v>0.26733620000000002</v>
      </c>
      <c r="F825" s="2">
        <v>-2.4994820000000001E-2</v>
      </c>
      <c r="G825" s="2">
        <v>1.9024570000000001E-2</v>
      </c>
      <c r="H825" s="2">
        <v>3.4394439999999998E-2</v>
      </c>
      <c r="I825" s="2">
        <v>0.45529500000000001</v>
      </c>
      <c r="J825" s="2">
        <v>3.598726E-2</v>
      </c>
      <c r="K825" s="2">
        <v>1.6466419999999999E-2</v>
      </c>
      <c r="L825" s="2">
        <v>0.53443209999999997</v>
      </c>
      <c r="M825" s="2">
        <v>6.1729069999999997E-2</v>
      </c>
      <c r="N825" s="2">
        <v>0.33923189999999998</v>
      </c>
      <c r="O825" s="2">
        <v>5.8308879999999998</v>
      </c>
      <c r="P825" s="2">
        <v>5.8071539999999997</v>
      </c>
      <c r="Q825" s="2">
        <v>-49.386110000000002</v>
      </c>
      <c r="R825" s="2">
        <v>5.1677749999999998</v>
      </c>
      <c r="S825" s="2">
        <v>159.3861</v>
      </c>
      <c r="T825" s="2">
        <v>3.780208</v>
      </c>
      <c r="U825" s="2">
        <v>-4.4082679999999996</v>
      </c>
      <c r="V825" s="2">
        <v>0.74552660000000004</v>
      </c>
      <c r="W825" s="2">
        <v>8.5989009999999997</v>
      </c>
      <c r="X825" s="2">
        <v>110</v>
      </c>
      <c r="Y825" s="2">
        <v>18000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2.3095959999999999E-2</v>
      </c>
      <c r="AG825" s="2">
        <v>104.1347</v>
      </c>
      <c r="AH825" s="2">
        <v>36.488199999999999</v>
      </c>
      <c r="AI825" s="2">
        <v>1.2522279999999999</v>
      </c>
      <c r="AJ825" s="2">
        <v>8.7572339999999999E-2</v>
      </c>
      <c r="AK825" s="2">
        <v>7.5008030000000003E-2</v>
      </c>
      <c r="AL825" s="2">
        <v>-9.8644309999999999E-2</v>
      </c>
      <c r="AM825" s="2">
        <v>0.27452260000000001</v>
      </c>
      <c r="AN825" s="2">
        <v>-1.5921979999999999E-2</v>
      </c>
      <c r="AO825" s="2">
        <v>5.5732049999999998E-2</v>
      </c>
      <c r="AP825" s="2">
        <v>4.1508509999999998E-2</v>
      </c>
      <c r="AQ825" s="2">
        <v>0.2410321</v>
      </c>
      <c r="AR825" s="2">
        <v>-2.2991330000000001E-2</v>
      </c>
      <c r="AS825" s="2">
        <v>1.240426E-2</v>
      </c>
      <c r="AT825" s="2">
        <v>2.9339919999999999E-2</v>
      </c>
      <c r="AU825" s="2">
        <v>761.83190000000002</v>
      </c>
      <c r="AV825" s="2">
        <v>7.3195249999999996</v>
      </c>
      <c r="AW825" s="2">
        <v>100.04730000000001</v>
      </c>
      <c r="AX825" s="2">
        <v>7.7430329999999996</v>
      </c>
      <c r="AY825" s="2">
        <v>1.2378560000000001</v>
      </c>
      <c r="AZ825" s="2">
        <v>-9.8644309999999999E-2</v>
      </c>
      <c r="BA825" s="2">
        <v>101.2808</v>
      </c>
      <c r="BB825" s="2">
        <v>4.1402590000000003E-2</v>
      </c>
      <c r="BC825" s="2">
        <v>8.0337679999999995E-2</v>
      </c>
      <c r="BD825" s="2">
        <v>0.97060170000000001</v>
      </c>
      <c r="BE825" s="2">
        <v>1.8833580000000001</v>
      </c>
      <c r="BF825" s="2">
        <v>0</v>
      </c>
      <c r="BG825" s="2">
        <v>0</v>
      </c>
      <c r="BH825" s="2">
        <v>19</v>
      </c>
      <c r="BI825" s="2">
        <v>0</v>
      </c>
      <c r="BJ825" s="2">
        <v>8.4748079999999995</v>
      </c>
      <c r="BK825" s="2">
        <v>0.7849891</v>
      </c>
      <c r="BL825" s="2">
        <v>1.1072249999999999</v>
      </c>
      <c r="BM825" s="2">
        <v>6.0344740000000003</v>
      </c>
      <c r="BN825" s="2">
        <v>70.896969999999996</v>
      </c>
      <c r="BO825" s="2">
        <v>1.2353069999999999</v>
      </c>
      <c r="BP825" s="2">
        <v>-106.9199</v>
      </c>
      <c r="BQ825" s="2">
        <v>-0.30376199999999998</v>
      </c>
      <c r="BR825" s="2">
        <v>-4.4790789999999996</v>
      </c>
      <c r="BS825" s="2">
        <v>1.3414759999999999</v>
      </c>
      <c r="BT825" s="2">
        <v>269.84100000000001</v>
      </c>
      <c r="BU825" s="2">
        <v>370.94029999999998</v>
      </c>
      <c r="BV825" s="2">
        <v>281.26459999999997</v>
      </c>
      <c r="BW825" s="2">
        <v>-85.008009999999999</v>
      </c>
      <c r="BX825" s="2">
        <v>16.091360000000002</v>
      </c>
      <c r="BY825" s="2">
        <v>4.180031E-2</v>
      </c>
      <c r="BZ825" s="2">
        <v>12.500859999999999</v>
      </c>
      <c r="CA825" s="2">
        <v>9.3487580000000001</v>
      </c>
      <c r="CB825" s="2">
        <v>285.27319999999997</v>
      </c>
      <c r="CC825" s="2">
        <v>281.14920000000001</v>
      </c>
      <c r="CD825" s="2" t="s">
        <v>95</v>
      </c>
      <c r="CE825" s="2" t="s">
        <v>95</v>
      </c>
      <c r="CF825" s="2" t="s">
        <v>95</v>
      </c>
      <c r="CG825" s="2" t="s">
        <v>95</v>
      </c>
      <c r="CI825" s="2">
        <v>6.1248459999999998</v>
      </c>
      <c r="CJ825" s="2">
        <v>6.1017989999999998</v>
      </c>
      <c r="CK825" s="2">
        <v>218.23009999999999</v>
      </c>
      <c r="CL825" s="2">
        <v>0</v>
      </c>
      <c r="CM825" s="2">
        <v>0</v>
      </c>
      <c r="CN825" s="2">
        <v>4.7267229999999998</v>
      </c>
      <c r="CO825" s="2">
        <v>11.8042</v>
      </c>
      <c r="CP825" s="2">
        <v>360</v>
      </c>
      <c r="CQ825" s="2">
        <f t="shared" si="25"/>
        <v>404.17343276849493</v>
      </c>
      <c r="CR825" s="2">
        <f t="shared" si="26"/>
        <v>8.5116114232757187</v>
      </c>
    </row>
    <row r="826" spans="1:96" s="2" customFormat="1" x14ac:dyDescent="0.25">
      <c r="A826" s="3">
        <v>41777.104166666664</v>
      </c>
      <c r="B826" s="2">
        <v>16.61693</v>
      </c>
      <c r="C826" s="2">
        <v>7.1748980000000004E-2</v>
      </c>
      <c r="D826" s="2">
        <v>0.24076110000000001</v>
      </c>
      <c r="E826" s="2">
        <v>0.35598540000000001</v>
      </c>
      <c r="F826" s="2">
        <v>-0.1075309</v>
      </c>
      <c r="G826" s="2">
        <v>-7.7542360000000005E-2</v>
      </c>
      <c r="H826" s="2">
        <v>1.336239E-2</v>
      </c>
      <c r="I826" s="2">
        <v>0.59481649999999997</v>
      </c>
      <c r="J826" s="2">
        <v>0.1165214</v>
      </c>
      <c r="K826" s="2">
        <v>3.8902770000000003E-2</v>
      </c>
      <c r="L826" s="2">
        <v>0.57926089999999997</v>
      </c>
      <c r="M826" s="2">
        <v>4.2972299999999998E-2</v>
      </c>
      <c r="N826" s="2">
        <v>0.31051600000000001</v>
      </c>
      <c r="O826" s="2">
        <v>5.1825530000000004</v>
      </c>
      <c r="P826" s="2">
        <v>5.1389550000000002</v>
      </c>
      <c r="Q826" s="2">
        <v>-49.453830000000004</v>
      </c>
      <c r="R826" s="2">
        <v>7.4292860000000003</v>
      </c>
      <c r="S826" s="2">
        <v>159.4538</v>
      </c>
      <c r="T826" s="2">
        <v>3.3406380000000002</v>
      </c>
      <c r="U826" s="2">
        <v>-3.9049960000000001</v>
      </c>
      <c r="V826" s="2">
        <v>0.67574420000000002</v>
      </c>
      <c r="W826" s="2">
        <v>8.6081500000000002</v>
      </c>
      <c r="X826" s="2">
        <v>110</v>
      </c>
      <c r="Y826" s="2">
        <v>18000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1.76685E-2</v>
      </c>
      <c r="AG826" s="2">
        <v>63.244709999999998</v>
      </c>
      <c r="AH826" s="2">
        <v>12.8233</v>
      </c>
      <c r="AI826" s="2">
        <v>2.1119409999999998</v>
      </c>
      <c r="AJ826" s="2">
        <v>0.60556540000000003</v>
      </c>
      <c r="AK826" s="2">
        <v>0.57040979999999997</v>
      </c>
      <c r="AL826" s="2">
        <v>-3.6035419999999999E-2</v>
      </c>
      <c r="AM826" s="2">
        <v>0.24438409999999999</v>
      </c>
      <c r="AN826" s="2">
        <v>-3.692554E-2</v>
      </c>
      <c r="AO826" s="2">
        <v>6.5589400000000001E-3</v>
      </c>
      <c r="AP826" s="2">
        <v>2.5393249999999999E-2</v>
      </c>
      <c r="AQ826" s="2">
        <v>0.33328669999999999</v>
      </c>
      <c r="AR826" s="2">
        <v>-0.1025726</v>
      </c>
      <c r="AS826" s="2">
        <v>-7.7844319999999995E-2</v>
      </c>
      <c r="AT826" s="2">
        <v>1.031177E-2</v>
      </c>
      <c r="AU826" s="2">
        <v>763.64729999999997</v>
      </c>
      <c r="AV826" s="2">
        <v>7.4896820000000002</v>
      </c>
      <c r="AW826" s="2">
        <v>100.0457</v>
      </c>
      <c r="AX826" s="2">
        <v>7.7323709999999997</v>
      </c>
      <c r="AY826" s="2">
        <v>1.237779</v>
      </c>
      <c r="AZ826" s="2">
        <v>-3.6035419999999999E-2</v>
      </c>
      <c r="BA826" s="2">
        <v>61.959530000000001</v>
      </c>
      <c r="BB826" s="2">
        <v>2.5393889999999999E-2</v>
      </c>
      <c r="BC826" s="2">
        <v>2.831003E-2</v>
      </c>
      <c r="BD826" s="2">
        <v>0.60770049999999998</v>
      </c>
      <c r="BE826" s="2">
        <v>0.67748649999999999</v>
      </c>
      <c r="BF826" s="2">
        <v>0</v>
      </c>
      <c r="BG826" s="2">
        <v>0</v>
      </c>
      <c r="BH826" s="2">
        <v>19</v>
      </c>
      <c r="BI826" s="2">
        <v>0</v>
      </c>
      <c r="BJ826" s="2">
        <v>8.5172050000000006</v>
      </c>
      <c r="BK826" s="2">
        <v>0.80541739999999995</v>
      </c>
      <c r="BL826" s="2">
        <v>1.1105080000000001</v>
      </c>
      <c r="BM826" s="2">
        <v>6.190582</v>
      </c>
      <c r="BN826" s="2">
        <v>72.526929999999993</v>
      </c>
      <c r="BO826" s="2">
        <v>1.235131</v>
      </c>
      <c r="BP826" s="2">
        <v>-107.0564</v>
      </c>
      <c r="BQ826" s="2">
        <v>-0.2635806</v>
      </c>
      <c r="BR826" s="2">
        <v>-4.8010070000000002</v>
      </c>
      <c r="BS826" s="2">
        <v>1.24854</v>
      </c>
      <c r="BT826" s="2">
        <v>269.7072</v>
      </c>
      <c r="BU826" s="2">
        <v>370.714</v>
      </c>
      <c r="BV826" s="2">
        <v>281.32100000000003</v>
      </c>
      <c r="BW826" s="2">
        <v>-85.426900000000003</v>
      </c>
      <c r="BX826" s="2">
        <v>15.579940000000001</v>
      </c>
      <c r="BY826" s="2">
        <v>5.7291719999999997E-2</v>
      </c>
      <c r="BZ826" s="2">
        <v>12.488099999999999</v>
      </c>
      <c r="CA826" s="2">
        <v>9.2421699999999998</v>
      </c>
      <c r="CB826" s="2">
        <v>285.26100000000002</v>
      </c>
      <c r="CC826" s="2">
        <v>281.19650000000001</v>
      </c>
      <c r="CD826" s="2" t="s">
        <v>95</v>
      </c>
      <c r="CE826" s="2" t="s">
        <v>95</v>
      </c>
      <c r="CF826" s="2" t="s">
        <v>95</v>
      </c>
      <c r="CG826" s="2" t="s">
        <v>95</v>
      </c>
      <c r="CI826" s="2">
        <v>5.4360169999999997</v>
      </c>
      <c r="CJ826" s="2">
        <v>5.3990349999999996</v>
      </c>
      <c r="CK826" s="2">
        <v>217.95320000000001</v>
      </c>
      <c r="CL826" s="2">
        <v>0</v>
      </c>
      <c r="CM826" s="2">
        <v>0</v>
      </c>
      <c r="CN826" s="2">
        <v>4.6688229999999997</v>
      </c>
      <c r="CO826" s="2">
        <v>11.79142</v>
      </c>
      <c r="CP826" s="2">
        <v>360</v>
      </c>
      <c r="CQ826" s="2">
        <f t="shared" si="25"/>
        <v>405.12765496668578</v>
      </c>
      <c r="CR826" s="2">
        <f t="shared" si="26"/>
        <v>8.5355639695846204</v>
      </c>
    </row>
    <row r="827" spans="1:96" s="2" customFormat="1" x14ac:dyDescent="0.25">
      <c r="A827" s="3">
        <v>41777.125</v>
      </c>
      <c r="B827" s="2">
        <v>20.12632</v>
      </c>
      <c r="C827" s="2">
        <v>7.3690270000000002E-2</v>
      </c>
      <c r="D827" s="2">
        <v>0.24385609999999999</v>
      </c>
      <c r="E827" s="2">
        <v>0.30479849999999997</v>
      </c>
      <c r="F827" s="2">
        <v>-8.9587150000000004E-2</v>
      </c>
      <c r="G827" s="2">
        <v>-3.70324E-2</v>
      </c>
      <c r="H827" s="2">
        <v>1.6165829999999999E-2</v>
      </c>
      <c r="I827" s="2">
        <v>0.59057249999999994</v>
      </c>
      <c r="J827" s="2">
        <v>0.10348449999999999</v>
      </c>
      <c r="K827" s="2">
        <v>3.9537990000000002E-2</v>
      </c>
      <c r="L827" s="2">
        <v>0.54617450000000001</v>
      </c>
      <c r="M827" s="2">
        <v>4.4417650000000003E-2</v>
      </c>
      <c r="N827" s="2">
        <v>0.30603829999999999</v>
      </c>
      <c r="O827" s="2">
        <v>4.8376130000000002</v>
      </c>
      <c r="P827" s="2">
        <v>4.7937159999999999</v>
      </c>
      <c r="Q827" s="2">
        <v>-48.16348</v>
      </c>
      <c r="R827" s="2">
        <v>7.7159259999999996</v>
      </c>
      <c r="S827" s="2">
        <v>158.1635</v>
      </c>
      <c r="T827" s="2">
        <v>3.1974520000000002</v>
      </c>
      <c r="U827" s="2">
        <v>-3.5715650000000001</v>
      </c>
      <c r="V827" s="2">
        <v>0.67767029999999995</v>
      </c>
      <c r="W827" s="2">
        <v>8.3228500000000007</v>
      </c>
      <c r="X827" s="2">
        <v>110</v>
      </c>
      <c r="Y827" s="2">
        <v>18000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6.375141E-3</v>
      </c>
      <c r="AG827" s="2">
        <v>51.515819999999998</v>
      </c>
      <c r="AH827" s="2">
        <v>17.01867</v>
      </c>
      <c r="AI827" s="2">
        <v>1.7737849999999999</v>
      </c>
      <c r="AJ827" s="2">
        <v>0.47843960000000002</v>
      </c>
      <c r="AK827" s="2">
        <v>0.35940240000000001</v>
      </c>
      <c r="AL827" s="2">
        <v>-5.1967310000000003E-2</v>
      </c>
      <c r="AM827" s="2">
        <v>0.24404310000000001</v>
      </c>
      <c r="AN827" s="2">
        <v>-4.8749899999999999E-2</v>
      </c>
      <c r="AO827" s="2">
        <v>2.2903840000000002E-2</v>
      </c>
      <c r="AP827" s="2">
        <v>2.0544779999999999E-2</v>
      </c>
      <c r="AQ827" s="2">
        <v>0.28209499999999998</v>
      </c>
      <c r="AR827" s="2">
        <v>-8.3377880000000001E-2</v>
      </c>
      <c r="AS827" s="2">
        <v>-3.9485510000000001E-2</v>
      </c>
      <c r="AT827" s="2">
        <v>1.366971E-2</v>
      </c>
      <c r="AU827" s="2">
        <v>767.01319999999998</v>
      </c>
      <c r="AV827" s="2">
        <v>7.4707309999999998</v>
      </c>
      <c r="AW827" s="2">
        <v>100.0592</v>
      </c>
      <c r="AX827" s="2">
        <v>7.4511710000000004</v>
      </c>
      <c r="AY827" s="2">
        <v>1.2392049999999999</v>
      </c>
      <c r="AZ827" s="2">
        <v>-5.1967310000000003E-2</v>
      </c>
      <c r="BA827" s="2">
        <v>50.129269999999998</v>
      </c>
      <c r="BB827" s="2">
        <v>2.0611669999999999E-2</v>
      </c>
      <c r="BC827" s="2">
        <v>3.7730779999999998E-2</v>
      </c>
      <c r="BD827" s="2">
        <v>0.48985000000000001</v>
      </c>
      <c r="BE827" s="2">
        <v>0.89669730000000003</v>
      </c>
      <c r="BF827" s="2">
        <v>0</v>
      </c>
      <c r="BG827" s="2">
        <v>0</v>
      </c>
      <c r="BH827" s="2">
        <v>19</v>
      </c>
      <c r="BI827" s="2">
        <v>0</v>
      </c>
      <c r="BJ827" s="2">
        <v>8.1956439999999997</v>
      </c>
      <c r="BK827" s="2">
        <v>0.80157230000000002</v>
      </c>
      <c r="BL827" s="2">
        <v>1.086435</v>
      </c>
      <c r="BM827" s="2">
        <v>6.1680700000000002</v>
      </c>
      <c r="BN827" s="2">
        <v>73.78004</v>
      </c>
      <c r="BO827" s="2">
        <v>1.2365409999999999</v>
      </c>
      <c r="BP827" s="2">
        <v>-106.9599</v>
      </c>
      <c r="BQ827" s="2">
        <v>-0.317083</v>
      </c>
      <c r="BR827" s="2">
        <v>-4.7107939999999999</v>
      </c>
      <c r="BS827" s="2">
        <v>1.4708429999999999</v>
      </c>
      <c r="BT827" s="2">
        <v>269.09890000000001</v>
      </c>
      <c r="BU827" s="2">
        <v>369.87709999999998</v>
      </c>
      <c r="BV827" s="2">
        <v>280.95049999999998</v>
      </c>
      <c r="BW827" s="2">
        <v>-84.167559999999995</v>
      </c>
      <c r="BX827" s="2">
        <v>16.610679999999999</v>
      </c>
      <c r="BY827" s="2">
        <v>6.2947180000000005E-2</v>
      </c>
      <c r="BZ827" s="2">
        <v>12.43622</v>
      </c>
      <c r="CA827" s="2">
        <v>9.1885560000000002</v>
      </c>
      <c r="CB827" s="2">
        <v>285.20190000000002</v>
      </c>
      <c r="CC827" s="2">
        <v>280.85860000000002</v>
      </c>
      <c r="CD827" s="2" t="s">
        <v>95</v>
      </c>
      <c r="CE827" s="2" t="s">
        <v>95</v>
      </c>
      <c r="CF827" s="2" t="s">
        <v>95</v>
      </c>
      <c r="CG827" s="2" t="s">
        <v>95</v>
      </c>
      <c r="CI827" s="2">
        <v>5.0850119999999999</v>
      </c>
      <c r="CJ827" s="2">
        <v>5.0452729999999999</v>
      </c>
      <c r="CK827" s="2">
        <v>217.03020000000001</v>
      </c>
      <c r="CL827" s="2">
        <v>0</v>
      </c>
      <c r="CM827" s="2">
        <v>0</v>
      </c>
      <c r="CN827" s="2">
        <v>4.608797</v>
      </c>
      <c r="CO827" s="2">
        <v>11.77535</v>
      </c>
      <c r="CP827" s="2">
        <v>360</v>
      </c>
      <c r="CQ827" s="2">
        <f t="shared" si="25"/>
        <v>406.45110186526767</v>
      </c>
      <c r="CR827" s="2">
        <f t="shared" si="26"/>
        <v>8.3600787216578087</v>
      </c>
    </row>
    <row r="828" spans="1:96" s="2" customFormat="1" x14ac:dyDescent="0.25">
      <c r="A828" s="3">
        <v>41777.145833333336</v>
      </c>
      <c r="B828" s="2">
        <v>36.789470000000001</v>
      </c>
      <c r="C828" s="2">
        <v>6.0251600000000002E-2</v>
      </c>
      <c r="D828" s="2">
        <v>0.2203493</v>
      </c>
      <c r="E828" s="2">
        <v>0.2450869</v>
      </c>
      <c r="F828" s="2">
        <v>2.8452580000000002E-2</v>
      </c>
      <c r="G828" s="2">
        <v>3.082319E-2</v>
      </c>
      <c r="H828" s="2">
        <v>2.950904E-2</v>
      </c>
      <c r="I828" s="2">
        <v>0.52267070000000004</v>
      </c>
      <c r="J828" s="2">
        <v>3.6943440000000001E-2</v>
      </c>
      <c r="K828" s="2">
        <v>4.1967619999999997E-2</v>
      </c>
      <c r="L828" s="2">
        <v>0.38144539999999999</v>
      </c>
      <c r="M828" s="2">
        <v>2.4417069999999999E-2</v>
      </c>
      <c r="N828" s="2">
        <v>0.278721</v>
      </c>
      <c r="O828" s="2">
        <v>4.8535560000000002</v>
      </c>
      <c r="P828" s="2">
        <v>4.8266249999999999</v>
      </c>
      <c r="Q828" s="2">
        <v>-51.147030000000001</v>
      </c>
      <c r="R828" s="2">
        <v>6.0336660000000002</v>
      </c>
      <c r="S828" s="2">
        <v>161.14699999999999</v>
      </c>
      <c r="T828" s="2">
        <v>3.0278659999999999</v>
      </c>
      <c r="U828" s="2">
        <v>-3.7587799999999998</v>
      </c>
      <c r="V828" s="2">
        <v>0.57473920000000001</v>
      </c>
      <c r="W828" s="2">
        <v>7.9701250000000003</v>
      </c>
      <c r="X828" s="2">
        <v>110</v>
      </c>
      <c r="Y828" s="2">
        <v>18000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-8.1286739999999996E-2</v>
      </c>
      <c r="AG828" s="2">
        <v>59.785469999999997</v>
      </c>
      <c r="AH828" s="2">
        <v>33.145710000000001</v>
      </c>
      <c r="AI828" s="2">
        <v>1.6154999999999999</v>
      </c>
      <c r="AJ828" s="2">
        <v>-0.46277550000000001</v>
      </c>
      <c r="AK828" s="2">
        <v>-0.17324809999999999</v>
      </c>
      <c r="AL828" s="2">
        <v>-0.1786836</v>
      </c>
      <c r="AM828" s="2">
        <v>0.21838469999999999</v>
      </c>
      <c r="AN828" s="2">
        <v>-1.6195210000000002E-2</v>
      </c>
      <c r="AO828" s="2">
        <v>2.7526149999999999E-2</v>
      </c>
      <c r="AP828" s="2">
        <v>2.3581629999999999E-2</v>
      </c>
      <c r="AQ828" s="2">
        <v>0.22739899999999999</v>
      </c>
      <c r="AR828" s="2">
        <v>3.013793E-2</v>
      </c>
      <c r="AS828" s="2">
        <v>2.743787E-2</v>
      </c>
      <c r="AT828" s="2">
        <v>2.658636E-2</v>
      </c>
      <c r="AU828" s="2">
        <v>769.59069999999997</v>
      </c>
      <c r="AV828" s="2">
        <v>7.2742849999999999</v>
      </c>
      <c r="AW828" s="2">
        <v>100.07089999999999</v>
      </c>
      <c r="AX828" s="2">
        <v>7.1235330000000001</v>
      </c>
      <c r="AY828" s="2">
        <v>1.2409239999999999</v>
      </c>
      <c r="AZ828" s="2">
        <v>-0.1786836</v>
      </c>
      <c r="BA828" s="2">
        <v>57.539180000000002</v>
      </c>
      <c r="BB828" s="2">
        <v>2.370104E-2</v>
      </c>
      <c r="BC828" s="2">
        <v>7.3695819999999995E-2</v>
      </c>
      <c r="BD828" s="2">
        <v>0.54662279999999996</v>
      </c>
      <c r="BE828" s="2">
        <v>1.699665</v>
      </c>
      <c r="BF828" s="2">
        <v>0</v>
      </c>
      <c r="BG828" s="2">
        <v>0</v>
      </c>
      <c r="BH828" s="2">
        <v>19</v>
      </c>
      <c r="BI828" s="2">
        <v>0</v>
      </c>
      <c r="BJ828" s="2">
        <v>7.8817760000000003</v>
      </c>
      <c r="BK828" s="2">
        <v>0.77691049999999995</v>
      </c>
      <c r="BL828" s="2">
        <v>1.0634859999999999</v>
      </c>
      <c r="BM828" s="2">
        <v>5.9849750000000004</v>
      </c>
      <c r="BN828" s="2">
        <v>73.053169999999994</v>
      </c>
      <c r="BO828" s="2">
        <v>1.2382070000000001</v>
      </c>
      <c r="BP828" s="2">
        <v>-106.4405</v>
      </c>
      <c r="BQ828" s="2">
        <v>-0.28932760000000002</v>
      </c>
      <c r="BR828" s="2">
        <v>-4.7120660000000001</v>
      </c>
      <c r="BS828" s="2">
        <v>1.3566769999999999</v>
      </c>
      <c r="BT828" s="2">
        <v>268.83199999999999</v>
      </c>
      <c r="BU828" s="2">
        <v>369.20370000000003</v>
      </c>
      <c r="BV828" s="2">
        <v>280.71769999999998</v>
      </c>
      <c r="BW828" s="2">
        <v>-83.265590000000003</v>
      </c>
      <c r="BX828" s="2">
        <v>17.106159999999999</v>
      </c>
      <c r="BY828" s="2">
        <v>7.130831E-2</v>
      </c>
      <c r="BZ828" s="2">
        <v>12.420260000000001</v>
      </c>
      <c r="CA828" s="2">
        <v>9.0690229999999996</v>
      </c>
      <c r="CB828" s="2">
        <v>285.19130000000001</v>
      </c>
      <c r="CC828" s="2">
        <v>280.5788</v>
      </c>
      <c r="CD828" s="2" t="s">
        <v>95</v>
      </c>
      <c r="CE828" s="2" t="s">
        <v>95</v>
      </c>
      <c r="CF828" s="2" t="s">
        <v>95</v>
      </c>
      <c r="CG828" s="2" t="s">
        <v>95</v>
      </c>
      <c r="CI828" s="2">
        <v>5.0762919999999996</v>
      </c>
      <c r="CJ828" s="2">
        <v>5.053617</v>
      </c>
      <c r="CK828" s="2">
        <v>219.65270000000001</v>
      </c>
      <c r="CL828" s="2">
        <v>0</v>
      </c>
      <c r="CM828" s="2">
        <v>0</v>
      </c>
      <c r="CN828" s="2">
        <v>4.5536940000000001</v>
      </c>
      <c r="CO828" s="2">
        <v>11.764060000000001</v>
      </c>
      <c r="CP828" s="2">
        <v>360</v>
      </c>
      <c r="CQ828" s="2">
        <f t="shared" si="25"/>
        <v>407.29315151764325</v>
      </c>
      <c r="CR828" s="2">
        <f t="shared" si="26"/>
        <v>8.1926266414093334</v>
      </c>
    </row>
    <row r="829" spans="1:96" s="2" customFormat="1" x14ac:dyDescent="0.25">
      <c r="A829" s="3">
        <v>41777.166666666664</v>
      </c>
      <c r="B829" s="2">
        <v>31.801629999999999</v>
      </c>
      <c r="C829" s="2">
        <v>6.4212809999999995E-2</v>
      </c>
      <c r="D829" s="2">
        <v>0.22754350000000001</v>
      </c>
      <c r="E829" s="2">
        <v>0.20409369999999999</v>
      </c>
      <c r="F829" s="2">
        <v>-3.5480709999999999E-3</v>
      </c>
      <c r="G829" s="2">
        <v>1.7086190000000001E-2</v>
      </c>
      <c r="H829" s="2">
        <v>2.5523089999999998E-2</v>
      </c>
      <c r="I829" s="2">
        <v>0.45035710000000001</v>
      </c>
      <c r="J829" s="2">
        <v>6.8455489999999994E-2</v>
      </c>
      <c r="K829" s="2">
        <v>2.9274080000000001E-2</v>
      </c>
      <c r="L829" s="2">
        <v>0.50479039999999997</v>
      </c>
      <c r="M829" s="2">
        <v>4.2705819999999999E-2</v>
      </c>
      <c r="N829" s="2">
        <v>0.29646299999999998</v>
      </c>
      <c r="O829" s="2">
        <v>4.7208969999999999</v>
      </c>
      <c r="P829" s="2">
        <v>4.6908839999999996</v>
      </c>
      <c r="Q829" s="2">
        <v>-54.367519999999999</v>
      </c>
      <c r="R829" s="2">
        <v>6.4584440000000001</v>
      </c>
      <c r="S829" s="2">
        <v>164.36750000000001</v>
      </c>
      <c r="T829" s="2">
        <v>2.732831</v>
      </c>
      <c r="U829" s="2">
        <v>-3.8126150000000001</v>
      </c>
      <c r="V829" s="2">
        <v>0.56452329999999995</v>
      </c>
      <c r="W829" s="2">
        <v>8.1722249999999992</v>
      </c>
      <c r="X829" s="2">
        <v>110</v>
      </c>
      <c r="Y829" s="2">
        <v>18000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9.730645E-4</v>
      </c>
      <c r="AG829" s="2">
        <v>76.868679999999998</v>
      </c>
      <c r="AH829" s="2">
        <v>27.166869999999999</v>
      </c>
      <c r="AI829" s="2">
        <v>1.0557399999999999</v>
      </c>
      <c r="AJ829" s="2">
        <v>5.9691309999999997E-2</v>
      </c>
      <c r="AK829" s="2">
        <v>-7.3244570000000004E-3</v>
      </c>
      <c r="AL829" s="2">
        <v>-9.0267420000000001E-2</v>
      </c>
      <c r="AM829" s="2">
        <v>0.2241802</v>
      </c>
      <c r="AN829" s="2">
        <v>1.39498E-2</v>
      </c>
      <c r="AO829" s="2">
        <v>4.3927180000000003E-2</v>
      </c>
      <c r="AP829" s="2">
        <v>3.062138E-2</v>
      </c>
      <c r="AQ829" s="2">
        <v>0.18410209999999999</v>
      </c>
      <c r="AR829" s="2">
        <v>-5.1470530000000004E-3</v>
      </c>
      <c r="AS829" s="2">
        <v>1.187213E-2</v>
      </c>
      <c r="AT829" s="2">
        <v>2.1803349999999999E-2</v>
      </c>
      <c r="AU829" s="2">
        <v>769.84100000000001</v>
      </c>
      <c r="AV829" s="2">
        <v>7.4433990000000003</v>
      </c>
      <c r="AW829" s="2">
        <v>100.0861</v>
      </c>
      <c r="AX829" s="2">
        <v>7.3049010000000001</v>
      </c>
      <c r="AY829" s="2">
        <v>1.2402029999999999</v>
      </c>
      <c r="AZ829" s="2">
        <v>-9.0267420000000001E-2</v>
      </c>
      <c r="BA829" s="2">
        <v>74.716160000000002</v>
      </c>
      <c r="BB829" s="2">
        <v>3.0808660000000002E-2</v>
      </c>
      <c r="BC829" s="2">
        <v>6.0431819999999997E-2</v>
      </c>
      <c r="BD829" s="2">
        <v>0.72683019999999998</v>
      </c>
      <c r="BE829" s="2">
        <v>1.425692</v>
      </c>
      <c r="BF829" s="2">
        <v>0</v>
      </c>
      <c r="BG829" s="2">
        <v>0</v>
      </c>
      <c r="BH829" s="2">
        <v>19</v>
      </c>
      <c r="BI829" s="2">
        <v>0</v>
      </c>
      <c r="BJ829" s="2">
        <v>8.0392390000000002</v>
      </c>
      <c r="BK829" s="2">
        <v>0.79939590000000005</v>
      </c>
      <c r="BL829" s="2">
        <v>1.0749120000000001</v>
      </c>
      <c r="BM829" s="2">
        <v>6.154744</v>
      </c>
      <c r="BN829" s="2">
        <v>74.368480000000005</v>
      </c>
      <c r="BO829" s="2">
        <v>1.2375529999999999</v>
      </c>
      <c r="BP829" s="2">
        <v>-106.16589999999999</v>
      </c>
      <c r="BQ829" s="2">
        <v>-0.39472160000000001</v>
      </c>
      <c r="BR829" s="2">
        <v>-4.5296269999999996</v>
      </c>
      <c r="BS829" s="2">
        <v>1.777185</v>
      </c>
      <c r="BT829" s="2">
        <v>269.31939999999997</v>
      </c>
      <c r="BU829" s="2">
        <v>369.17840000000001</v>
      </c>
      <c r="BV829" s="2">
        <v>280.73590000000002</v>
      </c>
      <c r="BW829" s="2">
        <v>-82.869309999999999</v>
      </c>
      <c r="BX829" s="2">
        <v>16.989750000000001</v>
      </c>
      <c r="BY829" s="2">
        <v>7.7701729999999997E-2</v>
      </c>
      <c r="BZ829" s="2">
        <v>12.40354</v>
      </c>
      <c r="CA829" s="2">
        <v>9.0992139999999999</v>
      </c>
      <c r="CB829" s="2">
        <v>285.17399999999998</v>
      </c>
      <c r="CC829" s="2">
        <v>280.63690000000003</v>
      </c>
      <c r="CD829" s="2" t="s">
        <v>95</v>
      </c>
      <c r="CE829" s="2" t="s">
        <v>95</v>
      </c>
      <c r="CF829" s="2" t="s">
        <v>95</v>
      </c>
      <c r="CG829" s="2" t="s">
        <v>95</v>
      </c>
      <c r="CI829" s="2">
        <v>4.9017390000000001</v>
      </c>
      <c r="CJ829" s="2">
        <v>4.8795390000000003</v>
      </c>
      <c r="CK829" s="2">
        <v>222.22409999999999</v>
      </c>
      <c r="CL829" s="2">
        <v>0</v>
      </c>
      <c r="CM829" s="2">
        <v>0</v>
      </c>
      <c r="CN829" s="2">
        <v>4.4862390000000003</v>
      </c>
      <c r="CO829" s="2">
        <v>11.766030000000001</v>
      </c>
      <c r="CP829" s="2">
        <v>360</v>
      </c>
      <c r="CQ829" s="2">
        <f t="shared" si="25"/>
        <v>407.62735266816009</v>
      </c>
      <c r="CR829" s="2">
        <f t="shared" si="26"/>
        <v>8.2760104260898082</v>
      </c>
    </row>
    <row r="830" spans="1:96" s="2" customFormat="1" x14ac:dyDescent="0.25">
      <c r="A830" s="3">
        <v>41777.1875</v>
      </c>
      <c r="B830" s="2">
        <v>28.799980000000001</v>
      </c>
      <c r="C830" s="2">
        <v>6.8694900000000003E-2</v>
      </c>
      <c r="D830" s="2">
        <v>0.2352506</v>
      </c>
      <c r="E830" s="2">
        <v>0.3462731</v>
      </c>
      <c r="F830" s="2">
        <v>-7.1284349999999996E-2</v>
      </c>
      <c r="G830" s="2">
        <v>3.362623E-2</v>
      </c>
      <c r="H830" s="2">
        <v>2.3094360000000001E-2</v>
      </c>
      <c r="I830" s="2">
        <v>0.51626119999999998</v>
      </c>
      <c r="J830" s="2">
        <v>2.1650490000000001E-2</v>
      </c>
      <c r="K830" s="2">
        <v>4.3677269999999997E-2</v>
      </c>
      <c r="L830" s="2">
        <v>0.4343129</v>
      </c>
      <c r="M830" s="2">
        <v>3.3987179999999999E-2</v>
      </c>
      <c r="N830" s="2">
        <v>0.3033035</v>
      </c>
      <c r="O830" s="2">
        <v>4.8263590000000001</v>
      </c>
      <c r="P830" s="2">
        <v>4.7996249999999998</v>
      </c>
      <c r="Q830" s="2">
        <v>-49.973509999999997</v>
      </c>
      <c r="R830" s="2">
        <v>6.0284789999999999</v>
      </c>
      <c r="S830" s="2">
        <v>159.9735</v>
      </c>
      <c r="T830" s="2">
        <v>3.0868380000000002</v>
      </c>
      <c r="U830" s="2">
        <v>-3.6752859999999998</v>
      </c>
      <c r="V830" s="2">
        <v>0.59993799999999997</v>
      </c>
      <c r="W830" s="2">
        <v>7.9565789999999996</v>
      </c>
      <c r="X830" s="2">
        <v>110</v>
      </c>
      <c r="Y830" s="2">
        <v>18000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-1.2937819999999999E-2</v>
      </c>
      <c r="AG830" s="2">
        <v>68.274860000000004</v>
      </c>
      <c r="AH830" s="2">
        <v>24.68338</v>
      </c>
      <c r="AI830" s="2">
        <v>1.76692</v>
      </c>
      <c r="AJ830" s="2">
        <v>0.41134670000000001</v>
      </c>
      <c r="AK830" s="2">
        <v>-7.4709590000000006E-2</v>
      </c>
      <c r="AL830" s="2">
        <v>-9.5359470000000002E-2</v>
      </c>
      <c r="AM830" s="2">
        <v>0.22415080000000001</v>
      </c>
      <c r="AN830" s="2">
        <v>-1.784912E-2</v>
      </c>
      <c r="AO830" s="2">
        <v>3.5766689999999997E-2</v>
      </c>
      <c r="AP830" s="2">
        <v>2.7172040000000001E-2</v>
      </c>
      <c r="AQ830" s="2">
        <v>0.3230672</v>
      </c>
      <c r="AR830" s="2">
        <v>-6.8765580000000007E-2</v>
      </c>
      <c r="AS830" s="2">
        <v>2.9269679999999999E-2</v>
      </c>
      <c r="AT830" s="2">
        <v>1.9793310000000001E-2</v>
      </c>
      <c r="AU830" s="2">
        <v>771.61130000000003</v>
      </c>
      <c r="AV830" s="2">
        <v>7.5779579999999997</v>
      </c>
      <c r="AW830" s="2">
        <v>100.0956</v>
      </c>
      <c r="AX830" s="2">
        <v>7.0750349999999997</v>
      </c>
      <c r="AY830" s="2">
        <v>1.24126</v>
      </c>
      <c r="AZ830" s="2">
        <v>-9.5359470000000002E-2</v>
      </c>
      <c r="BA830" s="2">
        <v>66.299779999999998</v>
      </c>
      <c r="BB830" s="2">
        <v>2.7380600000000001E-2</v>
      </c>
      <c r="BC830" s="2">
        <v>5.5041060000000003E-2</v>
      </c>
      <c r="BD830" s="2">
        <v>0.65612490000000001</v>
      </c>
      <c r="BE830" s="2">
        <v>1.318956</v>
      </c>
      <c r="BF830" s="2">
        <v>0</v>
      </c>
      <c r="BG830" s="2">
        <v>0</v>
      </c>
      <c r="BH830" s="2">
        <v>19</v>
      </c>
      <c r="BI830" s="2">
        <v>0</v>
      </c>
      <c r="BJ830" s="2">
        <v>7.867032</v>
      </c>
      <c r="BK830" s="2">
        <v>0.81377849999999996</v>
      </c>
      <c r="BL830" s="2">
        <v>1.062476</v>
      </c>
      <c r="BM830" s="2">
        <v>6.2693190000000003</v>
      </c>
      <c r="BN830" s="2">
        <v>76.592609999999993</v>
      </c>
      <c r="BO830" s="2">
        <v>1.2384310000000001</v>
      </c>
      <c r="BP830" s="2">
        <v>-105.2868</v>
      </c>
      <c r="BQ830" s="2">
        <v>-0.27413219999999999</v>
      </c>
      <c r="BR830" s="2">
        <v>-4.7151269999999998</v>
      </c>
      <c r="BS830" s="2">
        <v>1.2813950000000001</v>
      </c>
      <c r="BT830" s="2">
        <v>269.45780000000002</v>
      </c>
      <c r="BU830" s="2">
        <v>368.74810000000002</v>
      </c>
      <c r="BV830" s="2">
        <v>280.69139999999999</v>
      </c>
      <c r="BW830" s="2">
        <v>-82.50788</v>
      </c>
      <c r="BX830" s="2">
        <v>16.782419999999998</v>
      </c>
      <c r="BY830" s="2">
        <v>0.10278320000000001</v>
      </c>
      <c r="BZ830" s="2">
        <v>12.38771</v>
      </c>
      <c r="CA830" s="2">
        <v>9.0772600000000008</v>
      </c>
      <c r="CB830" s="2">
        <v>285.15809999999999</v>
      </c>
      <c r="CC830" s="2">
        <v>280.5643</v>
      </c>
      <c r="CD830" s="2" t="s">
        <v>95</v>
      </c>
      <c r="CE830" s="2" t="s">
        <v>95</v>
      </c>
      <c r="CF830" s="2" t="s">
        <v>95</v>
      </c>
      <c r="CG830" s="2" t="s">
        <v>95</v>
      </c>
      <c r="CI830" s="2">
        <v>5.0454749999999997</v>
      </c>
      <c r="CJ830" s="2">
        <v>5.0211249999999996</v>
      </c>
      <c r="CK830" s="2">
        <v>218.4101</v>
      </c>
      <c r="CL830" s="2">
        <v>0</v>
      </c>
      <c r="CM830" s="2">
        <v>0</v>
      </c>
      <c r="CN830" s="2">
        <v>4.4113199999999999</v>
      </c>
      <c r="CO830" s="2">
        <v>11.75088</v>
      </c>
      <c r="CP830" s="2">
        <v>360</v>
      </c>
      <c r="CQ830" s="2">
        <f t="shared" si="25"/>
        <v>408.1911066081239</v>
      </c>
      <c r="CR830" s="2">
        <f t="shared" si="26"/>
        <v>8.1852754781036587</v>
      </c>
    </row>
    <row r="831" spans="1:96" s="2" customFormat="1" x14ac:dyDescent="0.25">
      <c r="A831" s="3">
        <v>41777.208333333336</v>
      </c>
      <c r="B831" s="2">
        <v>30.17728</v>
      </c>
      <c r="C831" s="2">
        <v>5.3226269999999999E-2</v>
      </c>
      <c r="D831" s="2">
        <v>0.20688419999999999</v>
      </c>
      <c r="E831" s="2">
        <v>0.2465049</v>
      </c>
      <c r="F831" s="2">
        <v>-1.7194589999999999E-2</v>
      </c>
      <c r="G831" s="2">
        <v>4.0014609999999999E-2</v>
      </c>
      <c r="H831" s="2">
        <v>2.4153790000000001E-2</v>
      </c>
      <c r="I831" s="2">
        <v>0.40430640000000001</v>
      </c>
      <c r="J831" s="2">
        <v>3.5337580000000001E-3</v>
      </c>
      <c r="K831" s="2">
        <v>2.2978829999999999E-2</v>
      </c>
      <c r="L831" s="2">
        <v>0.51656420000000003</v>
      </c>
      <c r="M831" s="2">
        <v>3.6109629999999997E-2</v>
      </c>
      <c r="N831" s="2">
        <v>0.30681960000000003</v>
      </c>
      <c r="O831" s="2">
        <v>5.5620289999999999</v>
      </c>
      <c r="P831" s="2">
        <v>5.5435100000000004</v>
      </c>
      <c r="Q831" s="2">
        <v>-51.480620000000002</v>
      </c>
      <c r="R831" s="2">
        <v>4.6739420000000003</v>
      </c>
      <c r="S831" s="2">
        <v>161.48060000000001</v>
      </c>
      <c r="T831" s="2">
        <v>3.4523739999999998</v>
      </c>
      <c r="U831" s="2">
        <v>-4.3372409999999997</v>
      </c>
      <c r="V831" s="2">
        <v>0.64517740000000001</v>
      </c>
      <c r="W831" s="2">
        <v>7.5023289999999996</v>
      </c>
      <c r="X831" s="2">
        <v>110</v>
      </c>
      <c r="Y831" s="2">
        <v>18000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-2.557309E-2</v>
      </c>
      <c r="AG831" s="2">
        <v>68.350620000000006</v>
      </c>
      <c r="AH831" s="2">
        <v>26.059090000000001</v>
      </c>
      <c r="AI831" s="2">
        <v>1.286214</v>
      </c>
      <c r="AJ831" s="2">
        <v>9.6353789999999995E-2</v>
      </c>
      <c r="AK831" s="2">
        <v>-0.1174293</v>
      </c>
      <c r="AL831" s="2">
        <v>-0.1111919</v>
      </c>
      <c r="AM831" s="2">
        <v>0.21294869999999999</v>
      </c>
      <c r="AN831" s="4">
        <v>2.6293100000000001E-5</v>
      </c>
      <c r="AO831" s="2">
        <v>4.7000970000000003E-2</v>
      </c>
      <c r="AP831" s="2">
        <v>2.719191E-2</v>
      </c>
      <c r="AQ831" s="2">
        <v>0.2258493</v>
      </c>
      <c r="AR831" s="2">
        <v>-1.708728E-2</v>
      </c>
      <c r="AS831" s="2">
        <v>3.4323899999999997E-2</v>
      </c>
      <c r="AT831" s="2">
        <v>2.08576E-2</v>
      </c>
      <c r="AU831" s="2">
        <v>773.38570000000004</v>
      </c>
      <c r="AV831" s="2">
        <v>7.4128100000000003</v>
      </c>
      <c r="AW831" s="2">
        <v>100.1187</v>
      </c>
      <c r="AX831" s="2">
        <v>6.6429340000000003</v>
      </c>
      <c r="AY831" s="2">
        <v>1.243573</v>
      </c>
      <c r="AZ831" s="2">
        <v>-0.1111919</v>
      </c>
      <c r="BA831" s="2">
        <v>66.348249999999993</v>
      </c>
      <c r="BB831" s="2">
        <v>2.740857E-2</v>
      </c>
      <c r="BC831" s="2">
        <v>5.821026E-2</v>
      </c>
      <c r="BD831" s="2">
        <v>0.6410074</v>
      </c>
      <c r="BE831" s="2">
        <v>1.36137</v>
      </c>
      <c r="BF831" s="2">
        <v>0</v>
      </c>
      <c r="BG831" s="2">
        <v>0</v>
      </c>
      <c r="BH831" s="2">
        <v>19</v>
      </c>
      <c r="BI831" s="2">
        <v>0</v>
      </c>
      <c r="BJ831" s="2">
        <v>7.4146530000000004</v>
      </c>
      <c r="BK831" s="2">
        <v>0.79273009999999999</v>
      </c>
      <c r="BL831" s="2">
        <v>1.0300750000000001</v>
      </c>
      <c r="BM831" s="2">
        <v>6.1170099999999996</v>
      </c>
      <c r="BN831" s="2">
        <v>76.958449999999999</v>
      </c>
      <c r="BO831" s="2">
        <v>1.240645</v>
      </c>
      <c r="BP831" s="2">
        <v>-104.1298</v>
      </c>
      <c r="BQ831" s="2">
        <v>-0.3457768</v>
      </c>
      <c r="BR831" s="2">
        <v>-4.0831470000000003</v>
      </c>
      <c r="BS831" s="2">
        <v>1.379453</v>
      </c>
      <c r="BT831" s="2">
        <v>269.18799999999999</v>
      </c>
      <c r="BU831" s="2">
        <v>367.85520000000002</v>
      </c>
      <c r="BV831" s="2">
        <v>280.25689999999997</v>
      </c>
      <c r="BW831" s="2">
        <v>-80.602770000000007</v>
      </c>
      <c r="BX831" s="2">
        <v>18.064399999999999</v>
      </c>
      <c r="BY831" s="2">
        <v>0.35310629999999998</v>
      </c>
      <c r="BZ831" s="2">
        <v>12.270619999999999</v>
      </c>
      <c r="CA831" s="2">
        <v>9.1659889999999997</v>
      </c>
      <c r="CB831" s="2">
        <v>285.03710000000001</v>
      </c>
      <c r="CC831" s="2">
        <v>280.1223</v>
      </c>
      <c r="CD831" s="2" t="s">
        <v>95</v>
      </c>
      <c r="CE831" s="2" t="s">
        <v>95</v>
      </c>
      <c r="CF831" s="2" t="s">
        <v>95</v>
      </c>
      <c r="CG831" s="2" t="s">
        <v>95</v>
      </c>
      <c r="CI831" s="2">
        <v>5.8279820000000004</v>
      </c>
      <c r="CJ831" s="2">
        <v>5.8129600000000003</v>
      </c>
      <c r="CK831" s="2">
        <v>219.9023</v>
      </c>
      <c r="CL831" s="2">
        <v>0</v>
      </c>
      <c r="CM831" s="2">
        <v>0</v>
      </c>
      <c r="CN831" s="2">
        <v>4.3511069999999998</v>
      </c>
      <c r="CO831" s="2">
        <v>11.745380000000001</v>
      </c>
      <c r="CP831" s="2">
        <v>360</v>
      </c>
      <c r="CQ831" s="2">
        <f t="shared" si="25"/>
        <v>408.40466354664545</v>
      </c>
      <c r="CR831" s="2">
        <f t="shared" si="26"/>
        <v>7.9484547422305782</v>
      </c>
    </row>
    <row r="832" spans="1:96" s="2" customFormat="1" x14ac:dyDescent="0.25">
      <c r="A832" s="3">
        <v>41777.229166666664</v>
      </c>
      <c r="B832" s="2">
        <v>10.78411</v>
      </c>
      <c r="C832" s="2">
        <v>9.3371300000000004E-2</v>
      </c>
      <c r="D832" s="2">
        <v>0.27405620000000003</v>
      </c>
      <c r="E832" s="2">
        <v>0.42447439999999997</v>
      </c>
      <c r="F832" s="2">
        <v>-0.12311610000000001</v>
      </c>
      <c r="G832" s="2">
        <v>-6.4992320000000006E-2</v>
      </c>
      <c r="H832" s="2">
        <v>8.6342910000000005E-3</v>
      </c>
      <c r="I832" s="2">
        <v>0.62399439999999995</v>
      </c>
      <c r="J832" s="2">
        <v>0.20230429999999999</v>
      </c>
      <c r="K832" s="2">
        <v>3.228458E-2</v>
      </c>
      <c r="L832" s="2">
        <v>0.64554129999999998</v>
      </c>
      <c r="M832" s="2">
        <v>6.7813990000000005E-2</v>
      </c>
      <c r="N832" s="2">
        <v>0.31290990000000002</v>
      </c>
      <c r="O832" s="2">
        <v>5.665813</v>
      </c>
      <c r="P832" s="2">
        <v>5.6143580000000002</v>
      </c>
      <c r="Q832" s="2">
        <v>-56.12567</v>
      </c>
      <c r="R832" s="2">
        <v>7.719068</v>
      </c>
      <c r="S832" s="2">
        <v>166.12569999999999</v>
      </c>
      <c r="T832" s="2">
        <v>3.129289</v>
      </c>
      <c r="U832" s="2">
        <v>-4.6613829999999998</v>
      </c>
      <c r="V832" s="2">
        <v>0.62372159999999999</v>
      </c>
      <c r="W832" s="2">
        <v>7.664644</v>
      </c>
      <c r="X832" s="2">
        <v>110</v>
      </c>
      <c r="Y832" s="2">
        <v>18000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-7.0211300000000004E-2</v>
      </c>
      <c r="AG832" s="2">
        <v>69.989639999999994</v>
      </c>
      <c r="AH832" s="2">
        <v>6.6208580000000001</v>
      </c>
      <c r="AI832" s="2">
        <v>1.79356</v>
      </c>
      <c r="AJ832" s="2">
        <v>0.51997570000000004</v>
      </c>
      <c r="AK832" s="2">
        <v>0.21878410000000001</v>
      </c>
      <c r="AL832" s="2">
        <v>-0.11351070000000001</v>
      </c>
      <c r="AM832" s="2">
        <v>0.23328589999999999</v>
      </c>
      <c r="AN832" s="2">
        <v>-2.8827370000000001E-2</v>
      </c>
      <c r="AO832" s="2">
        <v>3.2883759999999998E-2</v>
      </c>
      <c r="AP832" s="2">
        <v>2.8267029999999999E-2</v>
      </c>
      <c r="AQ832" s="2">
        <v>0.4072074</v>
      </c>
      <c r="AR832" s="2">
        <v>-0.11906310000000001</v>
      </c>
      <c r="AS832" s="2">
        <v>-6.8433949999999993E-2</v>
      </c>
      <c r="AT832" s="2">
        <v>5.3009870000000001E-3</v>
      </c>
      <c r="AU832" s="2">
        <v>773.56960000000004</v>
      </c>
      <c r="AV832" s="2">
        <v>7.4544090000000001</v>
      </c>
      <c r="AW832" s="2">
        <v>100.1452</v>
      </c>
      <c r="AX832" s="2">
        <v>6.7996600000000003</v>
      </c>
      <c r="AY832" s="2">
        <v>1.24318</v>
      </c>
      <c r="AZ832" s="2">
        <v>-0.11351070000000001</v>
      </c>
      <c r="BA832" s="2">
        <v>68.971549999999993</v>
      </c>
      <c r="BB832" s="2">
        <v>2.8509059999999999E-2</v>
      </c>
      <c r="BC832" s="2">
        <v>1.4790289999999999E-2</v>
      </c>
      <c r="BD832" s="2">
        <v>0.67032670000000005</v>
      </c>
      <c r="BE832" s="2">
        <v>0.34776049999999997</v>
      </c>
      <c r="BF832" s="2">
        <v>0</v>
      </c>
      <c r="BG832" s="2">
        <v>0</v>
      </c>
      <c r="BH832" s="2">
        <v>19</v>
      </c>
      <c r="BI832" s="2">
        <v>0</v>
      </c>
      <c r="BJ832" s="2">
        <v>7.4859770000000001</v>
      </c>
      <c r="BK832" s="2">
        <v>0.80070790000000003</v>
      </c>
      <c r="BL832" s="2">
        <v>1.0352680000000001</v>
      </c>
      <c r="BM832" s="2">
        <v>6.1769999999999996</v>
      </c>
      <c r="BN832" s="2">
        <v>77.343069999999997</v>
      </c>
      <c r="BO832" s="2">
        <v>1.2405790000000001</v>
      </c>
      <c r="BP832" s="2">
        <v>-98.220039999999997</v>
      </c>
      <c r="BQ832" s="2">
        <v>1.106365</v>
      </c>
      <c r="BR832" s="2">
        <v>4.7723469999999999</v>
      </c>
      <c r="BS832" s="2">
        <v>6.8311260000000003</v>
      </c>
      <c r="BT832" s="2">
        <v>271.80270000000002</v>
      </c>
      <c r="BU832" s="2">
        <v>367.96390000000002</v>
      </c>
      <c r="BV832" s="2">
        <v>280.26960000000003</v>
      </c>
      <c r="BW832" s="2">
        <v>-78.052779999999998</v>
      </c>
      <c r="BX832" s="2">
        <v>18.10848</v>
      </c>
      <c r="BY832" s="2">
        <v>8.6784490000000005</v>
      </c>
      <c r="BZ832" s="2">
        <v>12.14062</v>
      </c>
      <c r="CA832" s="2">
        <v>9.2970629999999996</v>
      </c>
      <c r="CB832" s="2">
        <v>284.89260000000002</v>
      </c>
      <c r="CC832" s="2">
        <v>280.23970000000003</v>
      </c>
      <c r="CD832" s="2" t="s">
        <v>95</v>
      </c>
      <c r="CE832" s="2" t="s">
        <v>95</v>
      </c>
      <c r="CF832" s="2" t="s">
        <v>95</v>
      </c>
      <c r="CG832" s="2" t="s">
        <v>95</v>
      </c>
      <c r="CI832" s="2">
        <v>5.8995670000000002</v>
      </c>
      <c r="CJ832" s="2">
        <v>5.8508300000000002</v>
      </c>
      <c r="CK832" s="2">
        <v>223.97620000000001</v>
      </c>
      <c r="CL832" s="2">
        <v>0</v>
      </c>
      <c r="CM832" s="2">
        <v>0</v>
      </c>
      <c r="CN832" s="2">
        <v>4.2894829999999997</v>
      </c>
      <c r="CO832" s="2">
        <v>11.755269999999999</v>
      </c>
      <c r="CP832" s="2">
        <v>360</v>
      </c>
      <c r="CQ832" s="2">
        <f t="shared" si="25"/>
        <v>408.62244199096313</v>
      </c>
      <c r="CR832" s="2">
        <f t="shared" si="26"/>
        <v>7.9864956325346856</v>
      </c>
    </row>
    <row r="833" spans="1:96" s="2" customFormat="1" x14ac:dyDescent="0.25">
      <c r="A833" s="3">
        <v>41777.25</v>
      </c>
      <c r="B833" s="2">
        <v>51.635959999999997</v>
      </c>
      <c r="C833" s="2">
        <v>5.2018780000000001E-2</v>
      </c>
      <c r="D833" s="2">
        <v>0.20459730000000001</v>
      </c>
      <c r="E833" s="2">
        <v>0.27573959999999997</v>
      </c>
      <c r="F833" s="2">
        <v>-2.255464E-3</v>
      </c>
      <c r="G833" s="2">
        <v>2.2058060000000001E-2</v>
      </c>
      <c r="H833" s="2">
        <v>4.1358840000000001E-2</v>
      </c>
      <c r="I833" s="2">
        <v>0.54727320000000002</v>
      </c>
      <c r="J833" s="2">
        <v>2.4284440000000001E-3</v>
      </c>
      <c r="K833" s="2">
        <v>2.6641910000000001E-2</v>
      </c>
      <c r="L833" s="2">
        <v>0.55957809999999997</v>
      </c>
      <c r="M833" s="2">
        <v>3.2287339999999998E-2</v>
      </c>
      <c r="N833" s="2">
        <v>0.32427040000000001</v>
      </c>
      <c r="O833" s="2">
        <v>5.5945919999999996</v>
      </c>
      <c r="P833" s="2">
        <v>5.5669399999999998</v>
      </c>
      <c r="Q833" s="2">
        <v>-63.016419999999997</v>
      </c>
      <c r="R833" s="2">
        <v>5.6945569999999996</v>
      </c>
      <c r="S833" s="2">
        <v>173.0164</v>
      </c>
      <c r="T833" s="2">
        <v>2.5259170000000002</v>
      </c>
      <c r="U833" s="2">
        <v>-4.960909</v>
      </c>
      <c r="V833" s="2">
        <v>0.53166559999999996</v>
      </c>
      <c r="W833" s="2">
        <v>7.8173399999999997</v>
      </c>
      <c r="X833" s="2">
        <v>110</v>
      </c>
      <c r="Y833" s="2">
        <v>18000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-8.7089440000000004E-2</v>
      </c>
      <c r="AG833" s="2">
        <v>94.510509999999996</v>
      </c>
      <c r="AH833" s="2">
        <v>45.902769999999997</v>
      </c>
      <c r="AI833" s="2">
        <v>1.949249</v>
      </c>
      <c r="AJ833" s="2">
        <v>-0.15228990000000001</v>
      </c>
      <c r="AK833" s="2">
        <v>0.12551950000000001</v>
      </c>
      <c r="AL833" s="2">
        <v>-0.22760359999999999</v>
      </c>
      <c r="AM833" s="2">
        <v>0.25828600000000002</v>
      </c>
      <c r="AN833" s="2">
        <v>-1.0550210000000001E-2</v>
      </c>
      <c r="AO833" s="2">
        <v>5.676138E-2</v>
      </c>
      <c r="AP833" s="2">
        <v>3.7376329999999999E-2</v>
      </c>
      <c r="AQ833" s="2">
        <v>0.2493291</v>
      </c>
      <c r="AR833" s="2">
        <v>-1.0182329999999999E-3</v>
      </c>
      <c r="AS833" s="2">
        <v>1.534686E-2</v>
      </c>
      <c r="AT833" s="2">
        <v>3.6766729999999997E-2</v>
      </c>
      <c r="AU833" s="2">
        <v>775.04840000000002</v>
      </c>
      <c r="AV833" s="2">
        <v>7.4876199999999997</v>
      </c>
      <c r="AW833" s="2">
        <v>100.15989999999999</v>
      </c>
      <c r="AX833" s="2">
        <v>6.9476959999999996</v>
      </c>
      <c r="AY833" s="2">
        <v>1.242683</v>
      </c>
      <c r="AZ833" s="2">
        <v>-0.22760359999999999</v>
      </c>
      <c r="BA833" s="2">
        <v>91.198239999999998</v>
      </c>
      <c r="BB833" s="2">
        <v>3.778463E-2</v>
      </c>
      <c r="BC833" s="2">
        <v>0.1027295</v>
      </c>
      <c r="BD833" s="2">
        <v>0.89067660000000004</v>
      </c>
      <c r="BE833" s="2">
        <v>2.4215870000000002</v>
      </c>
      <c r="BF833" s="2">
        <v>0</v>
      </c>
      <c r="BG833" s="2">
        <v>0</v>
      </c>
      <c r="BH833" s="2">
        <v>19</v>
      </c>
      <c r="BI833" s="2">
        <v>0</v>
      </c>
      <c r="BJ833" s="2">
        <v>7.8019360000000004</v>
      </c>
      <c r="BK833" s="2">
        <v>0.80230959999999996</v>
      </c>
      <c r="BL833" s="2">
        <v>1.057682</v>
      </c>
      <c r="BM833" s="2">
        <v>6.1823949999999996</v>
      </c>
      <c r="BN833" s="2">
        <v>75.855450000000005</v>
      </c>
      <c r="BO833" s="2">
        <v>1.239506</v>
      </c>
      <c r="BP833" s="2">
        <v>-78.819590000000005</v>
      </c>
      <c r="BQ833" s="2">
        <v>0.67774710000000005</v>
      </c>
      <c r="BR833" s="2">
        <v>50.163229999999999</v>
      </c>
      <c r="BS833" s="2">
        <v>33.031680000000001</v>
      </c>
      <c r="BT833" s="2">
        <v>273.82330000000002</v>
      </c>
      <c r="BU833" s="2">
        <v>369.77440000000001</v>
      </c>
      <c r="BV833" s="2">
        <v>280.91070000000002</v>
      </c>
      <c r="BW833" s="2">
        <v>-79.243520000000004</v>
      </c>
      <c r="BX833" s="2">
        <v>16.707619999999999</v>
      </c>
      <c r="BY833" s="2">
        <v>48.455829999999999</v>
      </c>
      <c r="BZ833" s="2">
        <v>12.17478</v>
      </c>
      <c r="CA833" s="2">
        <v>9.3242019999999997</v>
      </c>
      <c r="CB833" s="2">
        <v>284.92579999999998</v>
      </c>
      <c r="CC833" s="2">
        <v>281.14909999999998</v>
      </c>
      <c r="CD833" s="2" t="s">
        <v>95</v>
      </c>
      <c r="CE833" s="2" t="s">
        <v>95</v>
      </c>
      <c r="CF833" s="2" t="s">
        <v>95</v>
      </c>
      <c r="CG833" s="2" t="s">
        <v>95</v>
      </c>
      <c r="CI833" s="2">
        <v>5.7859769999999999</v>
      </c>
      <c r="CJ833" s="2">
        <v>5.7607910000000002</v>
      </c>
      <c r="CK833" s="2">
        <v>230.65360000000001</v>
      </c>
      <c r="CL833" s="2">
        <v>0</v>
      </c>
      <c r="CM833" s="2">
        <v>0</v>
      </c>
      <c r="CN833" s="2">
        <v>4.2179450000000003</v>
      </c>
      <c r="CO833" s="2">
        <v>11.847630000000001</v>
      </c>
      <c r="CP833" s="2">
        <v>360</v>
      </c>
      <c r="CQ833" s="2">
        <f t="shared" si="25"/>
        <v>409.55996065554228</v>
      </c>
      <c r="CR833" s="2">
        <f t="shared" si="26"/>
        <v>8.1502306355538625</v>
      </c>
    </row>
    <row r="834" spans="1:96" s="2" customFormat="1" x14ac:dyDescent="0.25">
      <c r="A834" s="3">
        <v>41777.270833333336</v>
      </c>
      <c r="B834" s="2">
        <v>30.365220000000001</v>
      </c>
      <c r="C834" s="2">
        <v>6.5924430000000006E-2</v>
      </c>
      <c r="D834" s="2">
        <v>0.23024910000000001</v>
      </c>
      <c r="E834" s="2">
        <v>0.2727137</v>
      </c>
      <c r="F834" s="2">
        <v>-2.8587419999999999E-2</v>
      </c>
      <c r="G834" s="2">
        <v>-4.312067E-2</v>
      </c>
      <c r="H834" s="2">
        <v>2.4305380000000001E-2</v>
      </c>
      <c r="I834" s="2">
        <v>0.46116269999999998</v>
      </c>
      <c r="J834" s="2">
        <v>0.1035307</v>
      </c>
      <c r="K834" s="2">
        <v>2.251181E-2</v>
      </c>
      <c r="L834" s="2">
        <v>0.63205</v>
      </c>
      <c r="M834" s="2">
        <v>4.7997610000000003E-2</v>
      </c>
      <c r="N834" s="2">
        <v>0.29831380000000002</v>
      </c>
      <c r="O834" s="2">
        <v>4.8078989999999999</v>
      </c>
      <c r="P834" s="2">
        <v>4.7683030000000004</v>
      </c>
      <c r="Q834" s="2">
        <v>-55.091949999999997</v>
      </c>
      <c r="R834" s="2">
        <v>7.3507550000000004</v>
      </c>
      <c r="S834" s="2">
        <v>165.09190000000001</v>
      </c>
      <c r="T834" s="2">
        <v>2.7287129999999999</v>
      </c>
      <c r="U834" s="2">
        <v>-3.9103479999999999</v>
      </c>
      <c r="V834" s="2">
        <v>0.49923269999999997</v>
      </c>
      <c r="W834" s="2">
        <v>7.6732069999999997</v>
      </c>
      <c r="X834" s="2">
        <v>110</v>
      </c>
      <c r="Y834" s="2">
        <v>18000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3.9502009999999997E-2</v>
      </c>
      <c r="AG834" s="2">
        <v>72.614419999999996</v>
      </c>
      <c r="AH834" s="2">
        <v>25.991689999999998</v>
      </c>
      <c r="AI834" s="2">
        <v>1.5833219999999999</v>
      </c>
      <c r="AJ834" s="2">
        <v>0.26170009999999999</v>
      </c>
      <c r="AK834" s="2">
        <v>0.4951912</v>
      </c>
      <c r="AL834" s="2">
        <v>-4.8127530000000002E-2</v>
      </c>
      <c r="AM834" s="2">
        <v>0.21649760000000001</v>
      </c>
      <c r="AN834" s="2">
        <v>7.7901289999999998E-3</v>
      </c>
      <c r="AO834" s="2">
        <v>5.3410520000000003E-2</v>
      </c>
      <c r="AP834" s="2">
        <v>2.8916600000000001E-2</v>
      </c>
      <c r="AQ834" s="2">
        <v>0.25871430000000001</v>
      </c>
      <c r="AR834" s="2">
        <v>-2.9323620000000002E-2</v>
      </c>
      <c r="AS834" s="2">
        <v>-4.9058560000000001E-2</v>
      </c>
      <c r="AT834" s="2">
        <v>2.0804650000000001E-2</v>
      </c>
      <c r="AU834" s="2">
        <v>777.33730000000003</v>
      </c>
      <c r="AV834" s="2">
        <v>7.4816450000000003</v>
      </c>
      <c r="AW834" s="2">
        <v>100.17529999999999</v>
      </c>
      <c r="AX834" s="2">
        <v>6.8052989999999998</v>
      </c>
      <c r="AY834" s="2">
        <v>1.243514</v>
      </c>
      <c r="AZ834" s="2">
        <v>-4.8127530000000002E-2</v>
      </c>
      <c r="BA834" s="2">
        <v>70.5565</v>
      </c>
      <c r="BB834" s="2">
        <v>2.929899E-2</v>
      </c>
      <c r="BC834" s="2">
        <v>5.8330550000000002E-2</v>
      </c>
      <c r="BD834" s="2">
        <v>0.68806590000000001</v>
      </c>
      <c r="BE834" s="2">
        <v>1.3698520000000001</v>
      </c>
      <c r="BF834" s="2">
        <v>0</v>
      </c>
      <c r="BG834" s="2">
        <v>0</v>
      </c>
      <c r="BH834" s="2">
        <v>19</v>
      </c>
      <c r="BI834" s="2">
        <v>0</v>
      </c>
      <c r="BJ834" s="2">
        <v>7.7174829999999996</v>
      </c>
      <c r="BK834" s="2">
        <v>0.80025800000000002</v>
      </c>
      <c r="BL834" s="2">
        <v>1.051641</v>
      </c>
      <c r="BM834" s="2">
        <v>6.1684409999999996</v>
      </c>
      <c r="BN834" s="2">
        <v>76.096159999999998</v>
      </c>
      <c r="BO834" s="2">
        <v>1.2400709999999999</v>
      </c>
      <c r="BP834" s="2">
        <v>-40.622500000000002</v>
      </c>
      <c r="BQ834" s="2">
        <v>0.5476299</v>
      </c>
      <c r="BR834" s="2">
        <v>127.8227</v>
      </c>
      <c r="BS834" s="2">
        <v>69.155320000000003</v>
      </c>
      <c r="BT834" s="2">
        <v>272.9221</v>
      </c>
      <c r="BU834" s="2">
        <v>372.21190000000001</v>
      </c>
      <c r="BV834" s="2">
        <v>281.17939999999999</v>
      </c>
      <c r="BW834" s="2">
        <v>-81.497799999999998</v>
      </c>
      <c r="BX834" s="2">
        <v>17.792059999999999</v>
      </c>
      <c r="BY834" s="2">
        <v>107.0123</v>
      </c>
      <c r="BZ834" s="2">
        <v>12.29223</v>
      </c>
      <c r="CA834" s="2">
        <v>9.2880000000000003</v>
      </c>
      <c r="CB834" s="2">
        <v>285.04849999999999</v>
      </c>
      <c r="CC834" s="2">
        <v>281.83690000000001</v>
      </c>
      <c r="CD834" s="2" t="s">
        <v>95</v>
      </c>
      <c r="CE834" s="2" t="s">
        <v>95</v>
      </c>
      <c r="CF834" s="2" t="s">
        <v>95</v>
      </c>
      <c r="CG834" s="2" t="s">
        <v>95</v>
      </c>
      <c r="CI834" s="2">
        <v>4.9967439999999996</v>
      </c>
      <c r="CJ834" s="2">
        <v>4.9603570000000001</v>
      </c>
      <c r="CK834" s="2">
        <v>223.16380000000001</v>
      </c>
      <c r="CL834" s="2">
        <v>0</v>
      </c>
      <c r="CM834" s="2">
        <v>0</v>
      </c>
      <c r="CN834" s="2">
        <v>4.1402359999999998</v>
      </c>
      <c r="CO834" s="2">
        <v>11.97048</v>
      </c>
      <c r="CP834" s="2">
        <v>360</v>
      </c>
      <c r="CQ834" s="2">
        <f t="shared" si="25"/>
        <v>410.497543372998</v>
      </c>
      <c r="CR834" s="2">
        <f t="shared" si="26"/>
        <v>8.1061168792140013</v>
      </c>
    </row>
    <row r="835" spans="1:96" s="2" customFormat="1" x14ac:dyDescent="0.25">
      <c r="A835" s="3">
        <v>41777.291666666664</v>
      </c>
      <c r="B835" s="2">
        <v>26.56794</v>
      </c>
      <c r="C835" s="2">
        <v>5.6769390000000003E-2</v>
      </c>
      <c r="D835" s="2">
        <v>0.21384110000000001</v>
      </c>
      <c r="E835" s="2">
        <v>0.26939580000000002</v>
      </c>
      <c r="F835" s="2">
        <v>-4.7428699999999997E-2</v>
      </c>
      <c r="G835" s="2">
        <v>-2.2020669999999999E-2</v>
      </c>
      <c r="H835" s="2">
        <v>2.130114E-2</v>
      </c>
      <c r="I835" s="2">
        <v>0.51130200000000003</v>
      </c>
      <c r="J835" s="2">
        <v>0.1167141</v>
      </c>
      <c r="K835" s="2">
        <v>1.635352E-2</v>
      </c>
      <c r="L835" s="2">
        <v>0.65378369999999997</v>
      </c>
      <c r="M835" s="2">
        <v>4.2703810000000002E-2</v>
      </c>
      <c r="N835" s="2">
        <v>0.3011064</v>
      </c>
      <c r="O835" s="2">
        <v>5.2090259999999997</v>
      </c>
      <c r="P835" s="2">
        <v>5.1730200000000002</v>
      </c>
      <c r="Q835" s="2">
        <v>-65.091279999999998</v>
      </c>
      <c r="R835" s="2">
        <v>6.7343260000000003</v>
      </c>
      <c r="S835" s="2">
        <v>175.09129999999999</v>
      </c>
      <c r="T835" s="2">
        <v>2.1787420000000002</v>
      </c>
      <c r="U835" s="2">
        <v>-4.6918290000000002</v>
      </c>
      <c r="V835" s="2">
        <v>0.44213659999999999</v>
      </c>
      <c r="W835" s="2">
        <v>8.2113859999999992</v>
      </c>
      <c r="X835" s="2">
        <v>110</v>
      </c>
      <c r="Y835" s="2">
        <v>18000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1.482143E-2</v>
      </c>
      <c r="AG835" s="2">
        <v>72.265270000000001</v>
      </c>
      <c r="AH835" s="2">
        <v>22.218990000000002</v>
      </c>
      <c r="AI835" s="2">
        <v>1.3401940000000001</v>
      </c>
      <c r="AJ835" s="2">
        <v>0.23187859999999999</v>
      </c>
      <c r="AK835" s="2">
        <v>0.26984209999999997</v>
      </c>
      <c r="AL835" s="2">
        <v>-6.4126610000000001E-2</v>
      </c>
      <c r="AM835" s="2">
        <v>0.2385147</v>
      </c>
      <c r="AN835" s="2">
        <v>-1.4409939999999999E-3</v>
      </c>
      <c r="AO835" s="2">
        <v>6.4429139999999996E-2</v>
      </c>
      <c r="AP835" s="2">
        <v>2.8854970000000001E-2</v>
      </c>
      <c r="AQ835" s="2">
        <v>0.25165340000000003</v>
      </c>
      <c r="AR835" s="2">
        <v>-4.6981809999999999E-2</v>
      </c>
      <c r="AS835" s="2">
        <v>-2.937967E-2</v>
      </c>
      <c r="AT835" s="2">
        <v>1.7814320000000002E-2</v>
      </c>
      <c r="AU835" s="2">
        <v>775.476</v>
      </c>
      <c r="AV835" s="2">
        <v>7.484273</v>
      </c>
      <c r="AW835" s="2">
        <v>100.20140000000001</v>
      </c>
      <c r="AX835" s="2">
        <v>7.3400689999999997</v>
      </c>
      <c r="AY835" s="2">
        <v>1.241457</v>
      </c>
      <c r="AZ835" s="2">
        <v>-6.4126610000000001E-2</v>
      </c>
      <c r="BA835" s="2">
        <v>70.406120000000001</v>
      </c>
      <c r="BB835" s="2">
        <v>2.92152E-2</v>
      </c>
      <c r="BC835" s="2">
        <v>4.973284E-2</v>
      </c>
      <c r="BD835" s="2">
        <v>0.6879866</v>
      </c>
      <c r="BE835" s="2">
        <v>1.1711549999999999</v>
      </c>
      <c r="BF835" s="2">
        <v>0</v>
      </c>
      <c r="BG835" s="2">
        <v>0</v>
      </c>
      <c r="BH835" s="2">
        <v>19</v>
      </c>
      <c r="BI835" s="2">
        <v>0</v>
      </c>
      <c r="BJ835" s="2">
        <v>8.3115469999999991</v>
      </c>
      <c r="BK835" s="2">
        <v>0.80412510000000004</v>
      </c>
      <c r="BL835" s="2">
        <v>1.09507</v>
      </c>
      <c r="BM835" s="2">
        <v>6.1851649999999996</v>
      </c>
      <c r="BN835" s="2">
        <v>73.431370000000001</v>
      </c>
      <c r="BO835" s="2">
        <v>1.237627</v>
      </c>
      <c r="BP835" s="2">
        <v>23.836500000000001</v>
      </c>
      <c r="BQ835" s="2">
        <v>0.4392894</v>
      </c>
      <c r="BR835" s="2">
        <v>221.1293</v>
      </c>
      <c r="BS835" s="2">
        <v>96.333240000000004</v>
      </c>
      <c r="BT835" s="2">
        <v>275.56740000000002</v>
      </c>
      <c r="BU835" s="2">
        <v>376.52690000000001</v>
      </c>
      <c r="BV835" s="2">
        <v>282.166</v>
      </c>
      <c r="BW835" s="2">
        <v>-83.855450000000005</v>
      </c>
      <c r="BX835" s="2">
        <v>17.104089999999999</v>
      </c>
      <c r="BY835" s="2">
        <v>154.18090000000001</v>
      </c>
      <c r="BZ835" s="2">
        <v>12.43369</v>
      </c>
      <c r="CA835" s="2">
        <v>9.4734789999999993</v>
      </c>
      <c r="CB835" s="2">
        <v>285.20310000000001</v>
      </c>
      <c r="CC835" s="2">
        <v>282.97329999999999</v>
      </c>
      <c r="CD835" s="2" t="s">
        <v>95</v>
      </c>
      <c r="CE835" s="2" t="s">
        <v>95</v>
      </c>
      <c r="CF835" s="2" t="s">
        <v>95</v>
      </c>
      <c r="CG835" s="2" t="s">
        <v>95</v>
      </c>
      <c r="CI835" s="2">
        <v>5.3577019999999997</v>
      </c>
      <c r="CJ835" s="2">
        <v>5.32348</v>
      </c>
      <c r="CK835" s="2">
        <v>231.97919999999999</v>
      </c>
      <c r="CL835" s="2">
        <v>0</v>
      </c>
      <c r="CM835" s="2">
        <v>0</v>
      </c>
      <c r="CN835" s="2">
        <v>4.0485040000000003</v>
      </c>
      <c r="CO835" s="2">
        <v>12.293229999999999</v>
      </c>
      <c r="CP835" s="2">
        <v>360</v>
      </c>
      <c r="CQ835" s="2">
        <f t="shared" si="25"/>
        <v>410.1900067438267</v>
      </c>
      <c r="CR835" s="2">
        <f t="shared" si="26"/>
        <v>8.4230547827253766</v>
      </c>
    </row>
    <row r="836" spans="1:96" s="2" customFormat="1" x14ac:dyDescent="0.25">
      <c r="A836" s="3">
        <v>41777.3125</v>
      </c>
      <c r="B836" s="2">
        <v>40.384509999999999</v>
      </c>
      <c r="C836" s="2">
        <v>4.0824220000000001E-2</v>
      </c>
      <c r="D836" s="2">
        <v>0.18152109999999999</v>
      </c>
      <c r="E836" s="2">
        <v>0.32962859999999999</v>
      </c>
      <c r="F836" s="2">
        <v>3.3441720000000001E-2</v>
      </c>
      <c r="G836" s="2">
        <v>-3.374681E-3</v>
      </c>
      <c r="H836" s="2">
        <v>3.2443520000000003E-2</v>
      </c>
      <c r="I836" s="2">
        <v>0.51300140000000005</v>
      </c>
      <c r="J836" s="2">
        <v>2.4448689999999999E-2</v>
      </c>
      <c r="K836" s="2">
        <v>1.6574499999999999E-2</v>
      </c>
      <c r="L836" s="2">
        <v>0.47582970000000002</v>
      </c>
      <c r="M836" s="2">
        <v>2.8477769999999999E-2</v>
      </c>
      <c r="N836" s="2">
        <v>0.29674970000000001</v>
      </c>
      <c r="O836" s="2">
        <v>5.5705309999999999</v>
      </c>
      <c r="P836" s="2">
        <v>5.5458150000000002</v>
      </c>
      <c r="Q836" s="2">
        <v>-60.996729999999999</v>
      </c>
      <c r="R836" s="2">
        <v>5.3954570000000004</v>
      </c>
      <c r="S836" s="2">
        <v>170.9967</v>
      </c>
      <c r="T836" s="2">
        <v>2.6889400000000001</v>
      </c>
      <c r="U836" s="2">
        <v>-4.8503360000000004</v>
      </c>
      <c r="V836" s="2">
        <v>0.53900369999999997</v>
      </c>
      <c r="W836" s="2">
        <v>8.8230679999999992</v>
      </c>
      <c r="X836" s="2">
        <v>110</v>
      </c>
      <c r="Y836" s="2">
        <v>18000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-2.2597579999999999E-2</v>
      </c>
      <c r="AG836" s="2">
        <v>75.169399999999996</v>
      </c>
      <c r="AH836" s="2">
        <v>35.812550000000002</v>
      </c>
      <c r="AI836" s="2">
        <v>1.720893</v>
      </c>
      <c r="AJ836" s="2">
        <v>-0.20783689999999999</v>
      </c>
      <c r="AK836" s="2">
        <v>0.1411675</v>
      </c>
      <c r="AL836" s="2">
        <v>-0.13246289999999999</v>
      </c>
      <c r="AM836" s="2">
        <v>0.25456960000000001</v>
      </c>
      <c r="AN836" s="2">
        <v>-1.7247970000000001E-2</v>
      </c>
      <c r="AO836" s="2">
        <v>4.4879460000000003E-2</v>
      </c>
      <c r="AP836" s="2">
        <v>2.9742310000000001E-2</v>
      </c>
      <c r="AQ836" s="2">
        <v>0.31198819999999999</v>
      </c>
      <c r="AR836" s="2">
        <v>3.5260979999999997E-2</v>
      </c>
      <c r="AS836" s="2">
        <v>-8.5937830000000007E-3</v>
      </c>
      <c r="AT836" s="2">
        <v>2.8770569999999999E-2</v>
      </c>
      <c r="AU836" s="2">
        <v>772.26610000000005</v>
      </c>
      <c r="AV836" s="2">
        <v>7.4848030000000003</v>
      </c>
      <c r="AW836" s="2">
        <v>100.2188</v>
      </c>
      <c r="AX836" s="2">
        <v>7.948048</v>
      </c>
      <c r="AY836" s="2">
        <v>1.2389779999999999</v>
      </c>
      <c r="AZ836" s="2">
        <v>-0.13246289999999999</v>
      </c>
      <c r="BA836" s="2">
        <v>72.571240000000003</v>
      </c>
      <c r="BB836" s="2">
        <v>3.0049369999999999E-2</v>
      </c>
      <c r="BC836" s="2">
        <v>7.9815910000000004E-2</v>
      </c>
      <c r="BD836" s="2">
        <v>0.71062199999999998</v>
      </c>
      <c r="BE836" s="2">
        <v>1.8875249999999999</v>
      </c>
      <c r="BF836" s="2">
        <v>0</v>
      </c>
      <c r="BG836" s="2">
        <v>0</v>
      </c>
      <c r="BH836" s="2">
        <v>19</v>
      </c>
      <c r="BI836" s="2">
        <v>0</v>
      </c>
      <c r="BJ836" s="2">
        <v>8.901885</v>
      </c>
      <c r="BK836" s="2">
        <v>0.80822070000000001</v>
      </c>
      <c r="BL836" s="2">
        <v>1.1398010000000001</v>
      </c>
      <c r="BM836" s="2">
        <v>6.2036569999999998</v>
      </c>
      <c r="BN836" s="2">
        <v>70.908950000000004</v>
      </c>
      <c r="BO836" s="2">
        <v>1.2353400000000001</v>
      </c>
      <c r="BP836" s="2">
        <v>106.8561</v>
      </c>
      <c r="BQ836" s="2">
        <v>0.34916160000000002</v>
      </c>
      <c r="BR836" s="2">
        <v>320.14049999999997</v>
      </c>
      <c r="BS836" s="2">
        <v>111.0872</v>
      </c>
      <c r="BT836" s="2">
        <v>278.27530000000002</v>
      </c>
      <c r="BU836" s="2">
        <v>380.47250000000003</v>
      </c>
      <c r="BV836" s="2">
        <v>283.04829999999998</v>
      </c>
      <c r="BW836" s="2">
        <v>-85.662909999999997</v>
      </c>
      <c r="BX836" s="2">
        <v>16.534289999999999</v>
      </c>
      <c r="BY836" s="2">
        <v>182.6223</v>
      </c>
      <c r="BZ836" s="2">
        <v>12.56094</v>
      </c>
      <c r="CA836" s="2">
        <v>9.5853599999999997</v>
      </c>
      <c r="CB836" s="2">
        <v>285.34300000000002</v>
      </c>
      <c r="CC836" s="2">
        <v>283.67180000000002</v>
      </c>
      <c r="CD836" s="2" t="s">
        <v>95</v>
      </c>
      <c r="CE836" s="2" t="s">
        <v>95</v>
      </c>
      <c r="CF836" s="2" t="s">
        <v>95</v>
      </c>
      <c r="CG836" s="2" t="s">
        <v>95</v>
      </c>
      <c r="CI836" s="2">
        <v>5.759906</v>
      </c>
      <c r="CJ836" s="2">
        <v>5.7392000000000003</v>
      </c>
      <c r="CK836" s="2">
        <v>227.99250000000001</v>
      </c>
      <c r="CL836" s="2">
        <v>0</v>
      </c>
      <c r="CM836" s="2">
        <v>0</v>
      </c>
      <c r="CN836" s="2">
        <v>3.9606319999999999</v>
      </c>
      <c r="CO836" s="2">
        <v>12.84714</v>
      </c>
      <c r="CP836" s="2">
        <v>360</v>
      </c>
      <c r="CQ836" s="2">
        <f t="shared" si="25"/>
        <v>409.30647688312058</v>
      </c>
      <c r="CR836" s="2">
        <f t="shared" si="26"/>
        <v>8.7487668181972484</v>
      </c>
    </row>
    <row r="837" spans="1:96" s="2" customFormat="1" x14ac:dyDescent="0.25">
      <c r="A837" s="3">
        <v>41777.333333333336</v>
      </c>
      <c r="B837" s="2">
        <v>27.388559999999998</v>
      </c>
      <c r="C837" s="2">
        <v>4.4938939999999997E-2</v>
      </c>
      <c r="D837" s="2">
        <v>0.19071350000000001</v>
      </c>
      <c r="E837" s="2">
        <v>0.32599980000000001</v>
      </c>
      <c r="F837" s="2">
        <v>-2.434254E-4</v>
      </c>
      <c r="G837" s="2">
        <v>3.102398E-2</v>
      </c>
      <c r="H837" s="2">
        <v>2.206408E-2</v>
      </c>
      <c r="I837" s="2">
        <v>0.5482399</v>
      </c>
      <c r="J837" s="2">
        <v>4.4113600000000003E-2</v>
      </c>
      <c r="K837" s="2">
        <v>1.4533620000000001E-2</v>
      </c>
      <c r="L837" s="2">
        <v>0.51578069999999998</v>
      </c>
      <c r="M837" s="2">
        <v>3.3341719999999998E-2</v>
      </c>
      <c r="N837" s="2">
        <v>0.29892380000000002</v>
      </c>
      <c r="O837" s="2">
        <v>5.7541549999999999</v>
      </c>
      <c r="P837" s="2">
        <v>5.725276</v>
      </c>
      <c r="Q837" s="2">
        <v>-56.655639999999998</v>
      </c>
      <c r="R837" s="2">
        <v>5.7383740000000003</v>
      </c>
      <c r="S837" s="2">
        <v>166.65559999999999</v>
      </c>
      <c r="T837" s="2">
        <v>3.1470129999999998</v>
      </c>
      <c r="U837" s="2">
        <v>-4.7828049999999998</v>
      </c>
      <c r="V837" s="2">
        <v>0.58284760000000002</v>
      </c>
      <c r="W837" s="2">
        <v>9.6461430000000004</v>
      </c>
      <c r="X837" s="2">
        <v>110</v>
      </c>
      <c r="Y837" s="2">
        <v>18000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2.1170439999999999E-2</v>
      </c>
      <c r="AG837" s="2">
        <v>81.22166</v>
      </c>
      <c r="AH837" s="2">
        <v>22.486619999999998</v>
      </c>
      <c r="AI837" s="2">
        <v>1.720291</v>
      </c>
      <c r="AJ837" s="2">
        <v>-8.2800209999999999E-2</v>
      </c>
      <c r="AK837" s="2">
        <v>-6.1115740000000002E-2</v>
      </c>
      <c r="AL837" s="2">
        <v>-6.1416600000000002E-2</v>
      </c>
      <c r="AM837" s="2">
        <v>0.25459169999999998</v>
      </c>
      <c r="AN837" s="2">
        <v>-1.556544E-2</v>
      </c>
      <c r="AO837" s="2">
        <v>4.7244439999999999E-2</v>
      </c>
      <c r="AP837" s="2">
        <v>3.2484440000000003E-2</v>
      </c>
      <c r="AQ837" s="2">
        <v>0.30971330000000002</v>
      </c>
      <c r="AR837" s="2">
        <v>1.580819E-3</v>
      </c>
      <c r="AS837" s="2">
        <v>2.5289450000000002E-2</v>
      </c>
      <c r="AT837" s="2">
        <v>1.8115099999999999E-2</v>
      </c>
      <c r="AU837" s="2">
        <v>768.23249999999996</v>
      </c>
      <c r="AV837" s="2">
        <v>7.4707160000000004</v>
      </c>
      <c r="AW837" s="2">
        <v>100.2333</v>
      </c>
      <c r="AX837" s="2">
        <v>8.7677969999999998</v>
      </c>
      <c r="AY837" s="2">
        <v>1.235549</v>
      </c>
      <c r="AZ837" s="2">
        <v>-6.1416600000000002E-2</v>
      </c>
      <c r="BA837" s="2">
        <v>79.262039999999999</v>
      </c>
      <c r="BB837" s="2">
        <v>3.2739169999999998E-2</v>
      </c>
      <c r="BC837" s="2">
        <v>4.9847879999999997E-2</v>
      </c>
      <c r="BD837" s="2">
        <v>0.77683170000000001</v>
      </c>
      <c r="BE837" s="2">
        <v>1.1827859999999999</v>
      </c>
      <c r="BF837" s="2">
        <v>0</v>
      </c>
      <c r="BG837" s="2">
        <v>0</v>
      </c>
      <c r="BH837" s="2">
        <v>19</v>
      </c>
      <c r="BI837" s="2">
        <v>0</v>
      </c>
      <c r="BJ837" s="2">
        <v>9.6763139999999996</v>
      </c>
      <c r="BK837" s="2">
        <v>0.81132720000000003</v>
      </c>
      <c r="BL837" s="2">
        <v>1.2008909999999999</v>
      </c>
      <c r="BM837" s="2">
        <v>6.2104499999999998</v>
      </c>
      <c r="BN837" s="2">
        <v>67.560460000000006</v>
      </c>
      <c r="BO837" s="2">
        <v>1.2321569999999999</v>
      </c>
      <c r="BP837" s="2">
        <v>204.30860000000001</v>
      </c>
      <c r="BQ837" s="2">
        <v>0.27927610000000003</v>
      </c>
      <c r="BR837" s="2">
        <v>424.94560000000001</v>
      </c>
      <c r="BS837" s="2">
        <v>118.1688</v>
      </c>
      <c r="BT837" s="2">
        <v>281.60750000000002</v>
      </c>
      <c r="BU837" s="2">
        <v>384.07569999999998</v>
      </c>
      <c r="BV837" s="2">
        <v>283.95920000000001</v>
      </c>
      <c r="BW837" s="2">
        <v>-87.038749999999993</v>
      </c>
      <c r="BX837" s="2">
        <v>15.42939</v>
      </c>
      <c r="BY837" s="2">
        <v>193.37809999999999</v>
      </c>
      <c r="BZ837" s="2">
        <v>12.69393</v>
      </c>
      <c r="CA837" s="2">
        <v>9.6851719999999997</v>
      </c>
      <c r="CB837" s="2">
        <v>285.49110000000002</v>
      </c>
      <c r="CC837" s="2">
        <v>284.0394</v>
      </c>
      <c r="CD837" s="2" t="s">
        <v>95</v>
      </c>
      <c r="CE837" s="2" t="s">
        <v>95</v>
      </c>
      <c r="CF837" s="2" t="s">
        <v>95</v>
      </c>
      <c r="CG837" s="2" t="s">
        <v>95</v>
      </c>
      <c r="CI837" s="2">
        <v>5.9872709999999998</v>
      </c>
      <c r="CJ837" s="2">
        <v>5.9618440000000001</v>
      </c>
      <c r="CK837" s="2">
        <v>224.5016</v>
      </c>
      <c r="CL837" s="2">
        <v>0</v>
      </c>
      <c r="CM837" s="2">
        <v>0</v>
      </c>
      <c r="CN837" s="2">
        <v>3.9126180000000002</v>
      </c>
      <c r="CO837" s="2">
        <v>12.663600000000001</v>
      </c>
      <c r="CP837" s="2">
        <v>360</v>
      </c>
      <c r="CQ837" s="2">
        <f t="shared" ref="CQ837:CQ900" si="27">IF(AU837="NAN","NAN",8.3143*AU837/44*(AX837+273.15)/AW837)</f>
        <v>408.29696758043679</v>
      </c>
      <c r="CR837" s="2">
        <f t="shared" si="26"/>
        <v>9.1924354898749403</v>
      </c>
    </row>
    <row r="838" spans="1:96" s="2" customFormat="1" x14ac:dyDescent="0.25">
      <c r="A838" s="3">
        <v>41777.354166666664</v>
      </c>
      <c r="B838" s="2">
        <v>32.968539999999997</v>
      </c>
      <c r="C838" s="2">
        <v>3.8017380000000003E-2</v>
      </c>
      <c r="D838" s="2">
        <v>0.17569080000000001</v>
      </c>
      <c r="E838" s="2">
        <v>0.37456230000000001</v>
      </c>
      <c r="F838" s="2">
        <v>-4.9949879999999997E-3</v>
      </c>
      <c r="G838" s="2">
        <v>7.2524309999999995E-2</v>
      </c>
      <c r="H838" s="2">
        <v>2.664354E-2</v>
      </c>
      <c r="I838" s="2">
        <v>0.51310160000000005</v>
      </c>
      <c r="J838" s="2">
        <v>2.1699969999999999E-2</v>
      </c>
      <c r="K838" s="2">
        <v>2.3514810000000001E-2</v>
      </c>
      <c r="L838" s="2">
        <v>0.50547900000000001</v>
      </c>
      <c r="M838" s="2">
        <v>1.999602E-2</v>
      </c>
      <c r="N838" s="2">
        <v>0.28161000000000003</v>
      </c>
      <c r="O838" s="2">
        <v>5.6092469999999999</v>
      </c>
      <c r="P838" s="2">
        <v>5.5838380000000001</v>
      </c>
      <c r="Q838" s="2">
        <v>-52.381959999999999</v>
      </c>
      <c r="R838" s="2">
        <v>5.4515190000000002</v>
      </c>
      <c r="S838" s="2">
        <v>162.38200000000001</v>
      </c>
      <c r="T838" s="2">
        <v>3.4083489999999999</v>
      </c>
      <c r="U838" s="2">
        <v>-4.4229640000000003</v>
      </c>
      <c r="V838" s="2">
        <v>0.62720810000000005</v>
      </c>
      <c r="W838" s="2">
        <v>10.596410000000001</v>
      </c>
      <c r="X838" s="2">
        <v>110</v>
      </c>
      <c r="Y838" s="2">
        <v>18000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5.0725900000000001E-3</v>
      </c>
      <c r="AG838" s="2">
        <v>77.532570000000007</v>
      </c>
      <c r="AH838" s="2">
        <v>28.251760000000001</v>
      </c>
      <c r="AI838" s="2">
        <v>1.7699750000000001</v>
      </c>
      <c r="AJ838" s="2">
        <v>2.8107879999999998E-2</v>
      </c>
      <c r="AK838" s="2">
        <v>-0.26439049999999997</v>
      </c>
      <c r="AL838" s="2">
        <v>-8.8081779999999998E-2</v>
      </c>
      <c r="AM838" s="2">
        <v>0.26588519999999999</v>
      </c>
      <c r="AN838" s="2">
        <v>-1.2000139999999999E-2</v>
      </c>
      <c r="AO838" s="2">
        <v>3.2187760000000003E-2</v>
      </c>
      <c r="AP838" s="2">
        <v>3.0872230000000001E-2</v>
      </c>
      <c r="AQ838" s="2">
        <v>0.35784149999999998</v>
      </c>
      <c r="AR838" s="2">
        <v>-3.5464469999999999E-3</v>
      </c>
      <c r="AS838" s="2">
        <v>6.8278340000000007E-2</v>
      </c>
      <c r="AT838" s="2">
        <v>2.283168E-2</v>
      </c>
      <c r="AU838" s="2">
        <v>762.76099999999997</v>
      </c>
      <c r="AV838" s="2">
        <v>7.3973139999999997</v>
      </c>
      <c r="AW838" s="2">
        <v>100.2516</v>
      </c>
      <c r="AX838" s="2">
        <v>9.7209699999999994</v>
      </c>
      <c r="AY838" s="2">
        <v>1.231641</v>
      </c>
      <c r="AZ838" s="2">
        <v>-8.8081779999999998E-2</v>
      </c>
      <c r="BA838" s="2">
        <v>75.328230000000005</v>
      </c>
      <c r="BB838" s="2">
        <v>3.098946E-2</v>
      </c>
      <c r="BC838" s="2">
        <v>6.2164909999999997E-2</v>
      </c>
      <c r="BD838" s="2">
        <v>0.73331299999999999</v>
      </c>
      <c r="BE838" s="2">
        <v>1.4710270000000001</v>
      </c>
      <c r="BF838" s="2">
        <v>0</v>
      </c>
      <c r="BG838" s="2">
        <v>0</v>
      </c>
      <c r="BH838" s="2">
        <v>19</v>
      </c>
      <c r="BI838" s="2">
        <v>0</v>
      </c>
      <c r="BJ838" s="2">
        <v>10.6327</v>
      </c>
      <c r="BK838" s="2">
        <v>0.8087512</v>
      </c>
      <c r="BL838" s="2">
        <v>1.2803009999999999</v>
      </c>
      <c r="BM838" s="2">
        <v>6.1698680000000001</v>
      </c>
      <c r="BN838" s="2">
        <v>63.168849999999999</v>
      </c>
      <c r="BO838" s="2">
        <v>1.228194</v>
      </c>
      <c r="BP838" s="2">
        <v>323.28030000000001</v>
      </c>
      <c r="BQ838" s="2">
        <v>0.22863600000000001</v>
      </c>
      <c r="BR838" s="2">
        <v>532.87720000000002</v>
      </c>
      <c r="BS838" s="2">
        <v>121.42959999999999</v>
      </c>
      <c r="BT838" s="2">
        <v>299.66449999999998</v>
      </c>
      <c r="BU838" s="2">
        <v>387.83179999999999</v>
      </c>
      <c r="BV838" s="2">
        <v>284.98610000000002</v>
      </c>
      <c r="BW838" s="2">
        <v>-74.34357</v>
      </c>
      <c r="BX838" s="2">
        <v>13.823740000000001</v>
      </c>
      <c r="BY838" s="2">
        <v>225.50530000000001</v>
      </c>
      <c r="BZ838" s="2">
        <v>12.88865</v>
      </c>
      <c r="CA838" s="2">
        <v>9.8036320000000003</v>
      </c>
      <c r="CB838" s="2">
        <v>285.71089999999998</v>
      </c>
      <c r="CC838" s="2">
        <v>284.84539999999998</v>
      </c>
      <c r="CD838" s="2" t="s">
        <v>95</v>
      </c>
      <c r="CE838" s="2" t="s">
        <v>95</v>
      </c>
      <c r="CF838" s="2" t="s">
        <v>95</v>
      </c>
      <c r="CG838" s="2" t="s">
        <v>95</v>
      </c>
      <c r="CI838" s="2">
        <v>5.8588909999999998</v>
      </c>
      <c r="CJ838" s="2">
        <v>5.8355230000000002</v>
      </c>
      <c r="CK838" s="2">
        <v>220.89259999999999</v>
      </c>
      <c r="CL838" s="2">
        <v>0</v>
      </c>
      <c r="CM838" s="2">
        <v>0</v>
      </c>
      <c r="CN838" s="2" t="s">
        <v>95</v>
      </c>
      <c r="CO838" s="2">
        <v>13.48174</v>
      </c>
      <c r="CP838" s="2">
        <v>360</v>
      </c>
      <c r="CQ838" s="2">
        <f t="shared" si="27"/>
        <v>406.68538068861238</v>
      </c>
      <c r="CR838" s="2">
        <f t="shared" si="26"/>
        <v>9.7672652617405582</v>
      </c>
    </row>
    <row r="839" spans="1:96" s="2" customFormat="1" x14ac:dyDescent="0.25">
      <c r="A839" s="3">
        <v>41777.375</v>
      </c>
      <c r="B839" s="2">
        <v>-5.3471760000000002</v>
      </c>
      <c r="C839" s="2">
        <v>7.9476459999999999E-2</v>
      </c>
      <c r="D839" s="2">
        <v>0.25456899999999999</v>
      </c>
      <c r="E839" s="2">
        <v>0.35944949999999998</v>
      </c>
      <c r="F839" s="2">
        <v>-0.1767292</v>
      </c>
      <c r="G839" s="2">
        <v>3.1351759999999999E-3</v>
      </c>
      <c r="H839" s="2">
        <v>-4.339837E-3</v>
      </c>
      <c r="I839" s="2">
        <v>0.71627549999999995</v>
      </c>
      <c r="J839" s="2">
        <v>6.1083690000000003E-2</v>
      </c>
      <c r="K839" s="2">
        <v>5.7132160000000001E-2</v>
      </c>
      <c r="L839" s="2">
        <v>0.48842360000000001</v>
      </c>
      <c r="M839" s="2">
        <v>3.058839E-2</v>
      </c>
      <c r="N839" s="2">
        <v>0.28618759999999999</v>
      </c>
      <c r="O839" s="2">
        <v>5.1215599999999997</v>
      </c>
      <c r="P839" s="2">
        <v>5.0732850000000003</v>
      </c>
      <c r="Q839" s="2">
        <v>-60.373690000000003</v>
      </c>
      <c r="R839" s="2">
        <v>7.8640439999999998</v>
      </c>
      <c r="S839" s="2">
        <v>170.37370000000001</v>
      </c>
      <c r="T839" s="2">
        <v>2.507927</v>
      </c>
      <c r="U839" s="2">
        <v>-4.4100390000000003</v>
      </c>
      <c r="V839" s="2">
        <v>0.52009550000000004</v>
      </c>
      <c r="W839" s="2">
        <v>11.835459999999999</v>
      </c>
      <c r="X839" s="2">
        <v>110</v>
      </c>
      <c r="Y839" s="2">
        <v>18000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7.7823219999999999E-2</v>
      </c>
      <c r="AG839" s="2">
        <v>106.7086</v>
      </c>
      <c r="AH839" s="2">
        <v>-11.71087</v>
      </c>
      <c r="AI839" s="2">
        <v>1.893761</v>
      </c>
      <c r="AJ839" s="2">
        <v>0.96468010000000004</v>
      </c>
      <c r="AK839" s="2">
        <v>0.17577129999999999</v>
      </c>
      <c r="AL839" s="2">
        <v>5.9854629999999999E-2</v>
      </c>
      <c r="AM839" s="2">
        <v>0.3335014</v>
      </c>
      <c r="AN839" s="2">
        <v>2.291348E-2</v>
      </c>
      <c r="AO839" s="2">
        <v>7.0931430000000004E-2</v>
      </c>
      <c r="AP839" s="2">
        <v>4.3557640000000002E-2</v>
      </c>
      <c r="AQ839" s="2">
        <v>0.35072360000000002</v>
      </c>
      <c r="AR839" s="2">
        <v>-0.17839089999999999</v>
      </c>
      <c r="AS839" s="2">
        <v>-5.3396090000000004E-3</v>
      </c>
      <c r="AT839" s="2">
        <v>-9.5046909999999991E-3</v>
      </c>
      <c r="AU839" s="2">
        <v>755.38969999999995</v>
      </c>
      <c r="AV839" s="2">
        <v>7.3739359999999996</v>
      </c>
      <c r="AW839" s="2">
        <v>100.2599</v>
      </c>
      <c r="AX839" s="2">
        <v>10.955249999999999</v>
      </c>
      <c r="AY839" s="2">
        <v>1.2263869999999999</v>
      </c>
      <c r="AZ839" s="2">
        <v>5.9854629999999999E-2</v>
      </c>
      <c r="BA839" s="2">
        <v>106.2807</v>
      </c>
      <c r="BB839" s="2">
        <v>4.348631E-2</v>
      </c>
      <c r="BC839" s="2">
        <v>-2.5517720000000001E-2</v>
      </c>
      <c r="BD839" s="2">
        <v>1.035787</v>
      </c>
      <c r="BE839" s="2">
        <v>-0.60779890000000003</v>
      </c>
      <c r="BF839" s="2">
        <v>0</v>
      </c>
      <c r="BG839" s="2">
        <v>0</v>
      </c>
      <c r="BH839" s="2">
        <v>19</v>
      </c>
      <c r="BI839" s="2">
        <v>0</v>
      </c>
      <c r="BJ839" s="2">
        <v>11.91046</v>
      </c>
      <c r="BK839" s="2">
        <v>0.81287480000000001</v>
      </c>
      <c r="BL839" s="2">
        <v>1.3935900000000001</v>
      </c>
      <c r="BM839" s="2">
        <v>6.1735290000000003</v>
      </c>
      <c r="BN839" s="2">
        <v>58.329560000000001</v>
      </c>
      <c r="BO839" s="2">
        <v>1.2228939999999999</v>
      </c>
      <c r="BP839" s="2">
        <v>399.7362</v>
      </c>
      <c r="BQ839" s="2">
        <v>0.1952122</v>
      </c>
      <c r="BR839" s="2">
        <v>623.81320000000005</v>
      </c>
      <c r="BS839" s="2">
        <v>121.5531</v>
      </c>
      <c r="BT839" s="2">
        <v>289.9545</v>
      </c>
      <c r="BU839" s="2">
        <v>392.47840000000002</v>
      </c>
      <c r="BV839" s="2">
        <v>286.58499999999998</v>
      </c>
      <c r="BW839" s="2">
        <v>-92.523229999999998</v>
      </c>
      <c r="BX839" s="2">
        <v>10.000640000000001</v>
      </c>
      <c r="BY839" s="2">
        <v>248.9837</v>
      </c>
      <c r="BZ839" s="2">
        <v>13.096489999999999</v>
      </c>
      <c r="CA839" s="2">
        <v>9.9506420000000002</v>
      </c>
      <c r="CB839" s="2">
        <v>285.94900000000001</v>
      </c>
      <c r="CC839" s="2">
        <v>286.91989999999998</v>
      </c>
      <c r="CD839" s="2" t="s">
        <v>95</v>
      </c>
      <c r="CE839" s="2" t="s">
        <v>95</v>
      </c>
      <c r="CF839" s="2" t="s">
        <v>95</v>
      </c>
      <c r="CG839" s="2" t="s">
        <v>95</v>
      </c>
      <c r="CI839" s="2">
        <v>5.2678180000000001</v>
      </c>
      <c r="CJ839" s="2">
        <v>5.2239339999999999</v>
      </c>
      <c r="CK839" s="2">
        <v>228.0393</v>
      </c>
      <c r="CL839" s="2">
        <v>0</v>
      </c>
      <c r="CM839" s="2">
        <v>0</v>
      </c>
      <c r="CN839" s="2" t="s">
        <v>95</v>
      </c>
      <c r="CO839" s="2">
        <v>14.008800000000001</v>
      </c>
      <c r="CP839" s="2">
        <v>360</v>
      </c>
      <c r="CQ839" s="2">
        <f t="shared" si="27"/>
        <v>404.47908067953432</v>
      </c>
      <c r="CR839" s="2">
        <f t="shared" si="26"/>
        <v>10.583878702564471</v>
      </c>
    </row>
    <row r="840" spans="1:96" s="2" customFormat="1" x14ac:dyDescent="0.25">
      <c r="A840" s="3">
        <v>41777.395833333336</v>
      </c>
      <c r="B840" s="2">
        <v>0.1707301</v>
      </c>
      <c r="C840" s="2">
        <v>9.7596440000000007E-2</v>
      </c>
      <c r="D840" s="2">
        <v>0.28257650000000001</v>
      </c>
      <c r="E840" s="2">
        <v>0.1876844</v>
      </c>
      <c r="F840" s="2">
        <v>-0.1073897</v>
      </c>
      <c r="G840" s="2">
        <v>1.3789040000000001E-2</v>
      </c>
      <c r="H840" s="2">
        <v>1.3903529999999999E-4</v>
      </c>
      <c r="I840" s="2">
        <v>0.95866340000000005</v>
      </c>
      <c r="J840" s="2">
        <v>0.13894509999999999</v>
      </c>
      <c r="K840" s="2">
        <v>7.762107E-2</v>
      </c>
      <c r="L840" s="2">
        <v>0.55703100000000005</v>
      </c>
      <c r="M840" s="2">
        <v>1.8732660000000002E-2</v>
      </c>
      <c r="N840" s="2">
        <v>0.24381449999999999</v>
      </c>
      <c r="O840" s="2">
        <v>5.0386769999999999</v>
      </c>
      <c r="P840" s="2">
        <v>4.9441459999999999</v>
      </c>
      <c r="Q840" s="2">
        <v>-79.292910000000006</v>
      </c>
      <c r="R840" s="2">
        <v>11.09463</v>
      </c>
      <c r="S840" s="2">
        <v>189.2929</v>
      </c>
      <c r="T840" s="2">
        <v>0.91856389999999999</v>
      </c>
      <c r="U840" s="2">
        <v>-4.8580620000000003</v>
      </c>
      <c r="V840" s="2">
        <v>0.26112259999999998</v>
      </c>
      <c r="W840" s="2">
        <v>12.82185</v>
      </c>
      <c r="X840" s="2">
        <v>110</v>
      </c>
      <c r="Y840" s="2">
        <v>18000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-3.71653E-3</v>
      </c>
      <c r="AG840" s="2">
        <v>86.507149999999996</v>
      </c>
      <c r="AH840" s="2">
        <v>-5.0177240000000003</v>
      </c>
      <c r="AI840" s="2">
        <v>1.0052369999999999</v>
      </c>
      <c r="AJ840" s="2">
        <v>0.23766390000000001</v>
      </c>
      <c r="AK840" s="2">
        <v>-0.17474990000000001</v>
      </c>
      <c r="AL840" s="2">
        <v>-2.788846E-2</v>
      </c>
      <c r="AM840" s="2">
        <v>0.3296425</v>
      </c>
      <c r="AN840" s="2">
        <v>8.1304039999999994E-2</v>
      </c>
      <c r="AO840" s="2">
        <v>6.8409949999999997E-2</v>
      </c>
      <c r="AP840" s="2">
        <v>3.5236789999999997E-2</v>
      </c>
      <c r="AQ840" s="2">
        <v>0.17871490000000001</v>
      </c>
      <c r="AR840" s="2">
        <v>-0.1165079</v>
      </c>
      <c r="AS840" s="2">
        <v>5.514339E-3</v>
      </c>
      <c r="AT840" s="2">
        <v>-4.0862190000000003E-3</v>
      </c>
      <c r="AU840" s="2">
        <v>749.58360000000005</v>
      </c>
      <c r="AV840" s="2">
        <v>6.7281409999999999</v>
      </c>
      <c r="AW840" s="2">
        <v>100.26309999999999</v>
      </c>
      <c r="AX840" s="2">
        <v>12.012980000000001</v>
      </c>
      <c r="AY840" s="2">
        <v>1.2222550000000001</v>
      </c>
      <c r="AZ840" s="2">
        <v>-2.788846E-2</v>
      </c>
      <c r="BA840" s="2">
        <v>85.977760000000004</v>
      </c>
      <c r="BB840" s="2">
        <v>3.5008810000000001E-2</v>
      </c>
      <c r="BC840" s="2">
        <v>-1.083688E-2</v>
      </c>
      <c r="BD840" s="2">
        <v>0.76672969999999996</v>
      </c>
      <c r="BE840" s="2">
        <v>-0.2373391</v>
      </c>
      <c r="BF840" s="2">
        <v>0</v>
      </c>
      <c r="BG840" s="2">
        <v>0</v>
      </c>
      <c r="BH840" s="2">
        <v>19</v>
      </c>
      <c r="BI840" s="2">
        <v>0</v>
      </c>
      <c r="BJ840" s="2">
        <v>13.16869</v>
      </c>
      <c r="BK840" s="2">
        <v>0.73354739999999996</v>
      </c>
      <c r="BL840" s="2">
        <v>1.5135430000000001</v>
      </c>
      <c r="BM840" s="2">
        <v>5.5465799999999996</v>
      </c>
      <c r="BN840" s="2">
        <v>48.465589999999999</v>
      </c>
      <c r="BO840" s="2">
        <v>1.2179880000000001</v>
      </c>
      <c r="BP840" s="2">
        <v>485.9864</v>
      </c>
      <c r="BQ840" s="2">
        <v>0.16896369999999999</v>
      </c>
      <c r="BR840" s="2">
        <v>708.66060000000004</v>
      </c>
      <c r="BS840" s="2">
        <v>119.5827</v>
      </c>
      <c r="BT840" s="2">
        <v>294.78739999999999</v>
      </c>
      <c r="BU840" s="2">
        <v>397.87889999999999</v>
      </c>
      <c r="BV840" s="2">
        <v>288.51560000000001</v>
      </c>
      <c r="BW840" s="2">
        <v>-98.100380000000001</v>
      </c>
      <c r="BX840" s="2">
        <v>4.9911009999999996</v>
      </c>
      <c r="BY840" s="2">
        <v>263.4742</v>
      </c>
      <c r="BZ840" s="2">
        <v>13.32887</v>
      </c>
      <c r="CA840" s="2">
        <v>10.05918</v>
      </c>
      <c r="CB840" s="2">
        <v>286.21280000000002</v>
      </c>
      <c r="CC840" s="2">
        <v>288.83870000000002</v>
      </c>
      <c r="CD840" s="2" t="s">
        <v>95</v>
      </c>
      <c r="CE840" s="2" t="s">
        <v>95</v>
      </c>
      <c r="CF840" s="2" t="s">
        <v>95</v>
      </c>
      <c r="CG840" s="2" t="s">
        <v>95</v>
      </c>
      <c r="CI840" s="2">
        <v>5.0339070000000001</v>
      </c>
      <c r="CJ840" s="2">
        <v>4.9332260000000003</v>
      </c>
      <c r="CK840" s="2">
        <v>246.19399999999999</v>
      </c>
      <c r="CL840" s="2">
        <v>0</v>
      </c>
      <c r="CM840" s="2">
        <v>0</v>
      </c>
      <c r="CN840" s="2" t="s">
        <v>95</v>
      </c>
      <c r="CO840" s="2">
        <v>14.06818</v>
      </c>
      <c r="CP840" s="2">
        <v>360</v>
      </c>
      <c r="CQ840" s="2">
        <f t="shared" si="27"/>
        <v>402.85161285507712</v>
      </c>
      <c r="CR840" s="2">
        <f t="shared" si="26"/>
        <v>11.444369723776596</v>
      </c>
    </row>
    <row r="841" spans="1:96" s="2" customFormat="1" x14ac:dyDescent="0.25">
      <c r="A841" s="3">
        <v>41777.416666666664</v>
      </c>
      <c r="B841" s="2">
        <v>13.04392</v>
      </c>
      <c r="C841" s="2">
        <v>2.095787E-2</v>
      </c>
      <c r="D841" s="2">
        <v>0.13102749999999999</v>
      </c>
      <c r="E841" s="2">
        <v>0.15677869999999999</v>
      </c>
      <c r="F841" s="2">
        <v>4.3251280000000003E-2</v>
      </c>
      <c r="G841" s="2">
        <v>6.065632E-2</v>
      </c>
      <c r="H841" s="2">
        <v>1.063561E-2</v>
      </c>
      <c r="I841" s="2">
        <v>0.60890900000000003</v>
      </c>
      <c r="J841" s="2">
        <v>0.1726268</v>
      </c>
      <c r="K841" s="2">
        <v>1.413212E-2</v>
      </c>
      <c r="L841" s="2">
        <v>0.73245919999999998</v>
      </c>
      <c r="M841" s="2">
        <v>9.7483399999999994E-3</v>
      </c>
      <c r="N841" s="2">
        <v>0.21415480000000001</v>
      </c>
      <c r="O841" s="2">
        <v>4.7578230000000001</v>
      </c>
      <c r="P841" s="2">
        <v>4.7186859999999999</v>
      </c>
      <c r="Q841" s="2">
        <v>-92.30856</v>
      </c>
      <c r="R841" s="2">
        <v>7.3464169999999998</v>
      </c>
      <c r="S841" s="2">
        <v>202.30860000000001</v>
      </c>
      <c r="T841" s="2">
        <v>-0.1900742</v>
      </c>
      <c r="U841" s="2">
        <v>-4.7148649999999996</v>
      </c>
      <c r="V841" s="2">
        <v>0.16629659999999999</v>
      </c>
      <c r="W841" s="2">
        <v>13.168509999999999</v>
      </c>
      <c r="X841" s="2">
        <v>110</v>
      </c>
      <c r="Y841" s="2">
        <v>18000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-5.0407150000000003E-3</v>
      </c>
      <c r="AG841" s="2">
        <v>63.148269999999997</v>
      </c>
      <c r="AH841" s="2">
        <v>9.2131640000000008</v>
      </c>
      <c r="AI841" s="2">
        <v>2.145734</v>
      </c>
      <c r="AJ841" s="2">
        <v>-0.57357130000000001</v>
      </c>
      <c r="AK841" s="2">
        <v>-0.66180070000000002</v>
      </c>
      <c r="AL841" s="2">
        <v>-5.0075410000000001E-2</v>
      </c>
      <c r="AM841" s="2">
        <v>0.3297022</v>
      </c>
      <c r="AN841" s="2">
        <v>-2.6942000000000001E-2</v>
      </c>
      <c r="AO841" s="2">
        <v>4.9210410000000003E-2</v>
      </c>
      <c r="AP841" s="2">
        <v>2.548429E-2</v>
      </c>
      <c r="AQ841" s="2">
        <v>0.13723450000000001</v>
      </c>
      <c r="AR841" s="2">
        <v>4.6258590000000002E-2</v>
      </c>
      <c r="AS841" s="2">
        <v>5.4422680000000001E-2</v>
      </c>
      <c r="AT841" s="2">
        <v>7.5121270000000004E-3</v>
      </c>
      <c r="AU841" s="2">
        <v>746.17100000000005</v>
      </c>
      <c r="AV841" s="2">
        <v>6.5636169999999998</v>
      </c>
      <c r="AW841" s="2">
        <v>100.25879999999999</v>
      </c>
      <c r="AX841" s="2">
        <v>12.377409999999999</v>
      </c>
      <c r="AY841" s="2">
        <v>1.2207380000000001</v>
      </c>
      <c r="AZ841" s="2">
        <v>-5.0075410000000001E-2</v>
      </c>
      <c r="BA841" s="2">
        <v>62.181669999999997</v>
      </c>
      <c r="BB841" s="2">
        <v>2.523222E-2</v>
      </c>
      <c r="BC841" s="2">
        <v>1.9802480000000001E-2</v>
      </c>
      <c r="BD841" s="2">
        <v>0.5415643</v>
      </c>
      <c r="BE841" s="2">
        <v>0.42502469999999998</v>
      </c>
      <c r="BF841" s="2">
        <v>0</v>
      </c>
      <c r="BG841" s="2">
        <v>0</v>
      </c>
      <c r="BH841" s="2">
        <v>19</v>
      </c>
      <c r="BI841" s="2">
        <v>0</v>
      </c>
      <c r="BJ841" s="2">
        <v>13.77655</v>
      </c>
      <c r="BK841" s="2">
        <v>0.70872630000000003</v>
      </c>
      <c r="BL841" s="2">
        <v>1.5744910000000001</v>
      </c>
      <c r="BM841" s="2">
        <v>5.3475479999999997</v>
      </c>
      <c r="BN841" s="2">
        <v>45.01305</v>
      </c>
      <c r="BO841" s="2">
        <v>1.2155609999999999</v>
      </c>
      <c r="BP841" s="2">
        <v>564.54690000000005</v>
      </c>
      <c r="BQ841" s="2">
        <v>0.14914920000000001</v>
      </c>
      <c r="BR841" s="2">
        <v>785.87729999999999</v>
      </c>
      <c r="BS841" s="2">
        <v>117.1095</v>
      </c>
      <c r="BT841" s="2">
        <v>297.3295</v>
      </c>
      <c r="BU841" s="2">
        <v>401.5505</v>
      </c>
      <c r="BV841" s="2">
        <v>289.49299999999999</v>
      </c>
      <c r="BW841" s="2">
        <v>-100.90349999999999</v>
      </c>
      <c r="BX841" s="2">
        <v>3.3174350000000001</v>
      </c>
      <c r="BY841" s="2">
        <v>265.68959999999998</v>
      </c>
      <c r="BZ841" s="2">
        <v>13.502890000000001</v>
      </c>
      <c r="CA841" s="2">
        <v>10.152229999999999</v>
      </c>
      <c r="CB841" s="2">
        <v>286.41199999999998</v>
      </c>
      <c r="CC841" s="2">
        <v>289.91239999999999</v>
      </c>
      <c r="CD841" s="2" t="s">
        <v>95</v>
      </c>
      <c r="CE841" s="2" t="s">
        <v>95</v>
      </c>
      <c r="CF841" s="2" t="s">
        <v>95</v>
      </c>
      <c r="CG841" s="2" t="s">
        <v>95</v>
      </c>
      <c r="CI841" s="2">
        <v>4.6774040000000001</v>
      </c>
      <c r="CJ841" s="2">
        <v>4.6288900000000002</v>
      </c>
      <c r="CK841" s="2">
        <v>259.98660000000001</v>
      </c>
      <c r="CL841" s="2">
        <v>0</v>
      </c>
      <c r="CM841" s="2">
        <v>0</v>
      </c>
      <c r="CN841" s="2" t="s">
        <v>95</v>
      </c>
      <c r="CO841" s="2">
        <v>14.18032</v>
      </c>
      <c r="CP841" s="2">
        <v>360</v>
      </c>
      <c r="CQ841" s="2">
        <f t="shared" si="27"/>
        <v>401.54727605765066</v>
      </c>
      <c r="CR841" s="2">
        <f t="shared" si="26"/>
        <v>11.879995067801529</v>
      </c>
    </row>
    <row r="842" spans="1:96" s="2" customFormat="1" x14ac:dyDescent="0.25">
      <c r="A842" s="3">
        <v>41777.4375</v>
      </c>
      <c r="B842" s="2">
        <v>-1.6251949999999999</v>
      </c>
      <c r="C842" s="2">
        <v>5.4987849999999998E-2</v>
      </c>
      <c r="D842" s="2">
        <v>0.21239359999999999</v>
      </c>
      <c r="E842" s="2">
        <v>0.15654709999999999</v>
      </c>
      <c r="F842" s="2">
        <v>-6.9452230000000004E-2</v>
      </c>
      <c r="G842" s="2">
        <v>7.8207610000000007E-3</v>
      </c>
      <c r="H842" s="2">
        <v>-1.327083E-3</v>
      </c>
      <c r="I842" s="2">
        <v>0.7144163</v>
      </c>
      <c r="J842" s="2">
        <v>-8.0488760000000006E-2</v>
      </c>
      <c r="K842" s="2">
        <v>4.3697800000000002E-2</v>
      </c>
      <c r="L842" s="2">
        <v>0.49287910000000001</v>
      </c>
      <c r="M842" s="2">
        <v>-1.120296E-2</v>
      </c>
      <c r="N842" s="2">
        <v>0.19578390000000001</v>
      </c>
      <c r="O842" s="2">
        <v>3.7865929999999999</v>
      </c>
      <c r="P842" s="2">
        <v>3.7174299999999998</v>
      </c>
      <c r="Q842" s="2">
        <v>-93.522890000000004</v>
      </c>
      <c r="R842" s="2">
        <v>10.94708</v>
      </c>
      <c r="S842" s="2">
        <v>203.52289999999999</v>
      </c>
      <c r="T842" s="2">
        <v>-0.22842570000000001</v>
      </c>
      <c r="U842" s="2">
        <v>-3.7103920000000001</v>
      </c>
      <c r="V842" s="2">
        <v>0.10022639999999999</v>
      </c>
      <c r="W842" s="2">
        <v>13.64066</v>
      </c>
      <c r="X842" s="2">
        <v>110</v>
      </c>
      <c r="Y842" s="2">
        <v>18000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5.4621570000000001E-2</v>
      </c>
      <c r="AG842" s="2">
        <v>53.035469999999997</v>
      </c>
      <c r="AH842" s="2">
        <v>-4.8164499999999997</v>
      </c>
      <c r="AI842" s="2">
        <v>1.304897</v>
      </c>
      <c r="AJ842" s="2">
        <v>0.65258879999999997</v>
      </c>
      <c r="AK842" s="2">
        <v>-2.8868109999999999E-2</v>
      </c>
      <c r="AL842" s="2">
        <v>4.3598230000000002E-2</v>
      </c>
      <c r="AM842" s="2">
        <v>0.29310770000000003</v>
      </c>
      <c r="AN842" s="2">
        <v>3.0186589999999999E-4</v>
      </c>
      <c r="AO842" s="2">
        <v>1.7589939999999998E-2</v>
      </c>
      <c r="AP842" s="2">
        <v>2.163932E-2</v>
      </c>
      <c r="AQ842" s="2">
        <v>0.14502789999999999</v>
      </c>
      <c r="AR842" s="2">
        <v>-6.9128010000000004E-2</v>
      </c>
      <c r="AS842" s="2">
        <v>5.666099E-3</v>
      </c>
      <c r="AT842" s="2">
        <v>-3.9329600000000001E-3</v>
      </c>
      <c r="AU842" s="2">
        <v>740.59439999999995</v>
      </c>
      <c r="AV842" s="2">
        <v>6.4847929999999998</v>
      </c>
      <c r="AW842" s="2">
        <v>100.2761</v>
      </c>
      <c r="AX842" s="2">
        <v>12.8566</v>
      </c>
      <c r="AY842" s="2">
        <v>1.2189449999999999</v>
      </c>
      <c r="AZ842" s="2">
        <v>4.3598230000000002E-2</v>
      </c>
      <c r="BA842" s="2">
        <v>52.799950000000003</v>
      </c>
      <c r="BB842" s="2">
        <v>2.129522E-2</v>
      </c>
      <c r="BC842" s="2">
        <v>-1.0271890000000001E-2</v>
      </c>
      <c r="BD842" s="2">
        <v>0.45497510000000002</v>
      </c>
      <c r="BE842" s="2">
        <v>-0.21946019999999999</v>
      </c>
      <c r="BF842" s="2">
        <v>0</v>
      </c>
      <c r="BG842" s="2">
        <v>0</v>
      </c>
      <c r="BH842" s="2">
        <v>19</v>
      </c>
      <c r="BI842" s="2">
        <v>0</v>
      </c>
      <c r="BJ842" s="2">
        <v>14.367610000000001</v>
      </c>
      <c r="BK842" s="2">
        <v>0.70040329999999995</v>
      </c>
      <c r="BL842" s="2">
        <v>1.6363460000000001</v>
      </c>
      <c r="BM842" s="2">
        <v>5.2738829999999997</v>
      </c>
      <c r="BN842" s="2">
        <v>42.802869999999999</v>
      </c>
      <c r="BO842" s="2">
        <v>1.213049</v>
      </c>
      <c r="BP842" s="2">
        <v>634.52110000000005</v>
      </c>
      <c r="BQ842" s="2">
        <v>0.13260350000000001</v>
      </c>
      <c r="BR842" s="2">
        <v>850.99689999999998</v>
      </c>
      <c r="BS842" s="2">
        <v>112.76909999999999</v>
      </c>
      <c r="BT842" s="2">
        <v>300.90780000000001</v>
      </c>
      <c r="BU842" s="2">
        <v>404.61450000000002</v>
      </c>
      <c r="BV842" s="2">
        <v>290.86450000000002</v>
      </c>
      <c r="BW842" s="2">
        <v>-104.93089999999999</v>
      </c>
      <c r="BX842" s="2">
        <v>-1.224148</v>
      </c>
      <c r="BY842" s="2">
        <v>258.11939999999998</v>
      </c>
      <c r="BZ842" s="2">
        <v>13.679209999999999</v>
      </c>
      <c r="CA842" s="2">
        <v>10.24686</v>
      </c>
      <c r="CB842" s="2">
        <v>286.60820000000001</v>
      </c>
      <c r="CC842" s="2">
        <v>292.21199999999999</v>
      </c>
      <c r="CD842" s="2" t="s">
        <v>95</v>
      </c>
      <c r="CE842" s="2" t="s">
        <v>95</v>
      </c>
      <c r="CF842" s="2" t="s">
        <v>95</v>
      </c>
      <c r="CG842" s="2" t="s">
        <v>95</v>
      </c>
      <c r="CI842" s="2">
        <v>3.708396</v>
      </c>
      <c r="CJ842" s="2">
        <v>3.6248429999999998</v>
      </c>
      <c r="CK842" s="2">
        <v>261.40249999999997</v>
      </c>
      <c r="CL842" s="2">
        <v>0</v>
      </c>
      <c r="CM842" s="2">
        <v>0</v>
      </c>
      <c r="CN842" s="2" t="s">
        <v>95</v>
      </c>
      <c r="CO842" s="2">
        <v>14.01554</v>
      </c>
      <c r="CP842" s="2">
        <v>360</v>
      </c>
      <c r="CQ842" s="2">
        <f t="shared" si="27"/>
        <v>399.14625477140595</v>
      </c>
      <c r="CR842" s="2">
        <f t="shared" si="26"/>
        <v>12.321327571305186</v>
      </c>
    </row>
    <row r="843" spans="1:96" s="2" customFormat="1" x14ac:dyDescent="0.25">
      <c r="A843" s="3">
        <v>41777.458333333336</v>
      </c>
      <c r="B843" s="2">
        <v>11.64411</v>
      </c>
      <c r="C843" s="2">
        <v>1.664245E-2</v>
      </c>
      <c r="D843" s="2">
        <v>0.1169294</v>
      </c>
      <c r="E843" s="2">
        <v>0.1631831</v>
      </c>
      <c r="F843" s="2">
        <v>-2.9343210000000002E-2</v>
      </c>
      <c r="G843" s="2">
        <v>-4.5424829999999999E-2</v>
      </c>
      <c r="H843" s="2">
        <v>9.5216629999999997E-3</v>
      </c>
      <c r="I843" s="2">
        <v>0.40708070000000002</v>
      </c>
      <c r="J843" s="2">
        <v>6.124827E-2</v>
      </c>
      <c r="K843" s="2">
        <v>-5.3704829999999997E-3</v>
      </c>
      <c r="L843" s="2">
        <v>0.59901059999999995</v>
      </c>
      <c r="M843" s="2">
        <v>-1.2573569999999999E-2</v>
      </c>
      <c r="N843" s="2">
        <v>0.17243240000000001</v>
      </c>
      <c r="O843" s="2">
        <v>3.1914530000000001</v>
      </c>
      <c r="P843" s="2">
        <v>3.1678700000000002</v>
      </c>
      <c r="Q843" s="2">
        <v>-104.2465</v>
      </c>
      <c r="R843" s="2">
        <v>6.9629320000000003</v>
      </c>
      <c r="S843" s="2">
        <v>214.2465</v>
      </c>
      <c r="T843" s="2">
        <v>-0.77959319999999999</v>
      </c>
      <c r="U843" s="2">
        <v>-3.0704440000000002</v>
      </c>
      <c r="V843" s="2">
        <v>6.1114040000000001E-2</v>
      </c>
      <c r="W843" s="2">
        <v>14.044750000000001</v>
      </c>
      <c r="X843" s="2">
        <v>110</v>
      </c>
      <c r="Y843" s="2">
        <v>18000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-6.4845420000000003E-3</v>
      </c>
      <c r="AG843" s="2">
        <v>51.372520000000002</v>
      </c>
      <c r="AH843" s="2">
        <v>8.5116399999999999</v>
      </c>
      <c r="AI843" s="2">
        <v>0.8974183</v>
      </c>
      <c r="AJ843" s="2">
        <v>0.18325530000000001</v>
      </c>
      <c r="AK843" s="2">
        <v>0.27157880000000001</v>
      </c>
      <c r="AL843" s="2">
        <v>-4.4904409999999999E-2</v>
      </c>
      <c r="AM843" s="2">
        <v>0.32076900000000003</v>
      </c>
      <c r="AN843" s="2">
        <v>-3.6985869999999997E-2</v>
      </c>
      <c r="AO843" s="2">
        <v>2.1161559999999999E-2</v>
      </c>
      <c r="AP843" s="2">
        <v>2.0724240000000001E-2</v>
      </c>
      <c r="AQ843" s="2">
        <v>0.1475091</v>
      </c>
      <c r="AR843" s="2">
        <v>-2.4694520000000001E-2</v>
      </c>
      <c r="AS843" s="2">
        <v>-4.7711839999999998E-2</v>
      </c>
      <c r="AT843" s="2">
        <v>6.9601680000000001E-3</v>
      </c>
      <c r="AU843" s="2">
        <v>737.72209999999995</v>
      </c>
      <c r="AV843" s="2">
        <v>6.3378480000000001</v>
      </c>
      <c r="AW843" s="2">
        <v>100.2744</v>
      </c>
      <c r="AX843" s="2">
        <v>13.27623</v>
      </c>
      <c r="AY843" s="2">
        <v>1.2172229999999999</v>
      </c>
      <c r="AZ843" s="2">
        <v>-4.4904409999999999E-2</v>
      </c>
      <c r="BA843" s="2">
        <v>50.567149999999998</v>
      </c>
      <c r="BB843" s="2">
        <v>2.0342019999999999E-2</v>
      </c>
      <c r="BC843" s="2">
        <v>1.8077840000000001E-2</v>
      </c>
      <c r="BD843" s="2">
        <v>0.42641560000000001</v>
      </c>
      <c r="BE843" s="2">
        <v>0.37895309999999999</v>
      </c>
      <c r="BF843" s="2">
        <v>0</v>
      </c>
      <c r="BG843" s="2">
        <v>0</v>
      </c>
      <c r="BH843" s="2">
        <v>19</v>
      </c>
      <c r="BI843" s="2">
        <v>0</v>
      </c>
      <c r="BJ843" s="2">
        <v>15.149850000000001</v>
      </c>
      <c r="BK843" s="2">
        <v>0.679122</v>
      </c>
      <c r="BL843" s="2">
        <v>1.7207509999999999</v>
      </c>
      <c r="BM843" s="2">
        <v>5.0997649999999997</v>
      </c>
      <c r="BN843" s="2">
        <v>39.4666</v>
      </c>
      <c r="BO843" s="2">
        <v>1.210064</v>
      </c>
      <c r="BP843" s="2">
        <v>695.46</v>
      </c>
      <c r="BQ843" s="2">
        <v>0.1180842</v>
      </c>
      <c r="BR843" s="2">
        <v>904.35069999999996</v>
      </c>
      <c r="BS843" s="2">
        <v>106.746</v>
      </c>
      <c r="BT843" s="2">
        <v>306.1995</v>
      </c>
      <c r="BU843" s="2">
        <v>408.3442</v>
      </c>
      <c r="BV843" s="2">
        <v>292.55009999999999</v>
      </c>
      <c r="BW843" s="2">
        <v>-109.1246</v>
      </c>
      <c r="BX843" s="2">
        <v>-6.9798169999999997</v>
      </c>
      <c r="BY843" s="2">
        <v>260.91059999999999</v>
      </c>
      <c r="BZ843" s="2">
        <v>13.85505</v>
      </c>
      <c r="CA843" s="2">
        <v>10.64223</v>
      </c>
      <c r="CB843" s="2">
        <v>286.81130000000002</v>
      </c>
      <c r="CC843" s="2">
        <v>294.23239999999998</v>
      </c>
      <c r="CD843" s="2" t="s">
        <v>95</v>
      </c>
      <c r="CE843" s="2" t="s">
        <v>95</v>
      </c>
      <c r="CF843" s="2" t="s">
        <v>95</v>
      </c>
      <c r="CG843" s="2" t="s">
        <v>95</v>
      </c>
      <c r="CI843" s="2">
        <v>3.1051839999999999</v>
      </c>
      <c r="CJ843" s="2">
        <v>3.0756589999999999</v>
      </c>
      <c r="CK843" s="2">
        <v>273.68180000000001</v>
      </c>
      <c r="CL843" s="2">
        <v>0</v>
      </c>
      <c r="CM843" s="2">
        <v>0</v>
      </c>
      <c r="CN843" s="2" t="s">
        <v>95</v>
      </c>
      <c r="CO843" s="2">
        <v>14.06137</v>
      </c>
      <c r="CP843" s="2">
        <v>360</v>
      </c>
      <c r="CQ843" s="2">
        <f t="shared" si="27"/>
        <v>398.18832564785527</v>
      </c>
      <c r="CR843" s="2">
        <f t="shared" si="26"/>
        <v>12.921723044888131</v>
      </c>
    </row>
    <row r="844" spans="1:96" s="2" customFormat="1" x14ac:dyDescent="0.25">
      <c r="A844" s="3">
        <v>41777.479166666664</v>
      </c>
      <c r="B844" s="2">
        <v>3.3708629999999999</v>
      </c>
      <c r="C844" s="2">
        <v>1.8231020000000001E-2</v>
      </c>
      <c r="D844" s="2">
        <v>0.1224782</v>
      </c>
      <c r="E844" s="2">
        <v>0.1208746</v>
      </c>
      <c r="F844" s="2">
        <v>-1.083549E-2</v>
      </c>
      <c r="G844" s="2">
        <v>1.560161E-2</v>
      </c>
      <c r="H844" s="2">
        <v>2.760733E-3</v>
      </c>
      <c r="I844" s="2">
        <v>0.47207450000000001</v>
      </c>
      <c r="J844" s="2">
        <v>-9.2082010000000006E-2</v>
      </c>
      <c r="K844" s="2">
        <v>8.7532660000000009E-3</v>
      </c>
      <c r="L844" s="2">
        <v>0.58097949999999998</v>
      </c>
      <c r="M844" s="2">
        <v>-1.218228E-2</v>
      </c>
      <c r="N844" s="2">
        <v>0.17414579999999999</v>
      </c>
      <c r="O844" s="2">
        <v>3.9962550000000001</v>
      </c>
      <c r="P844" s="2">
        <v>3.9590190000000001</v>
      </c>
      <c r="Q844" s="2">
        <v>-107.3843</v>
      </c>
      <c r="R844" s="2">
        <v>7.8187600000000002</v>
      </c>
      <c r="S844" s="2">
        <v>217.3843</v>
      </c>
      <c r="T844" s="2">
        <v>-1.1828749999999999</v>
      </c>
      <c r="U844" s="2">
        <v>-3.7781899999999999</v>
      </c>
      <c r="V844" s="2">
        <v>6.6726800000000003E-2</v>
      </c>
      <c r="W844" s="2">
        <v>14.416079999999999</v>
      </c>
      <c r="X844" s="2">
        <v>110</v>
      </c>
      <c r="Y844" s="2">
        <v>18000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1.461673E-2</v>
      </c>
      <c r="AG844" s="2">
        <v>50.080150000000003</v>
      </c>
      <c r="AH844" s="2">
        <v>0.33805010000000002</v>
      </c>
      <c r="AI844" s="2">
        <v>0.66797289999999998</v>
      </c>
      <c r="AJ844" s="2">
        <v>0.1373356</v>
      </c>
      <c r="AK844" s="2">
        <v>-0.12072280000000001</v>
      </c>
      <c r="AL844" s="2">
        <v>-6.0576409999999999E-3</v>
      </c>
      <c r="AM844" s="2">
        <v>0.36394910000000003</v>
      </c>
      <c r="AN844" s="2">
        <v>2.620316E-2</v>
      </c>
      <c r="AO844" s="2">
        <v>1.4750630000000001E-2</v>
      </c>
      <c r="AP844" s="2">
        <v>2.0350340000000001E-2</v>
      </c>
      <c r="AQ844" s="2">
        <v>0.1164733</v>
      </c>
      <c r="AR844" s="2">
        <v>-1.396143E-2</v>
      </c>
      <c r="AS844" s="2">
        <v>1.3743729999999999E-2</v>
      </c>
      <c r="AT844" s="2">
        <v>2.7686259999999999E-4</v>
      </c>
      <c r="AU844" s="2">
        <v>736.02089999999998</v>
      </c>
      <c r="AV844" s="2">
        <v>6.2057570000000002</v>
      </c>
      <c r="AW844" s="2">
        <v>100.24679999999999</v>
      </c>
      <c r="AX844" s="2">
        <v>13.6614</v>
      </c>
      <c r="AY844" s="2">
        <v>1.215327</v>
      </c>
      <c r="AZ844" s="2">
        <v>-6.0576409999999999E-3</v>
      </c>
      <c r="BA844" s="2">
        <v>49.654820000000001</v>
      </c>
      <c r="BB844" s="2">
        <v>1.9958010000000002E-2</v>
      </c>
      <c r="BC844" s="2">
        <v>7.1636520000000002E-4</v>
      </c>
      <c r="BD844" s="2">
        <v>0.41059319999999999</v>
      </c>
      <c r="BE844" s="2">
        <v>1.473767E-2</v>
      </c>
      <c r="BF844" s="2">
        <v>0</v>
      </c>
      <c r="BG844" s="2">
        <v>0</v>
      </c>
      <c r="BH844" s="2">
        <v>21.347329999999999</v>
      </c>
      <c r="BI844" s="2">
        <v>0</v>
      </c>
      <c r="BJ844" s="2">
        <v>15.2988</v>
      </c>
      <c r="BK844" s="2">
        <v>0.66361530000000002</v>
      </c>
      <c r="BL844" s="2">
        <v>1.737285</v>
      </c>
      <c r="BM844" s="2">
        <v>4.980747</v>
      </c>
      <c r="BN844" s="2">
        <v>38.198410000000003</v>
      </c>
      <c r="BO844" s="2">
        <v>1.20949</v>
      </c>
      <c r="BP844" s="2">
        <v>735.47050000000002</v>
      </c>
      <c r="BQ844" s="2">
        <v>0.1086657</v>
      </c>
      <c r="BR844" s="2">
        <v>937.93650000000002</v>
      </c>
      <c r="BS844" s="2">
        <v>101.8573</v>
      </c>
      <c r="BT844" s="2">
        <v>308.11770000000001</v>
      </c>
      <c r="BU844" s="2">
        <v>408.72629999999998</v>
      </c>
      <c r="BV844" s="2">
        <v>292.25540000000001</v>
      </c>
      <c r="BW844" s="2">
        <v>-105.5338</v>
      </c>
      <c r="BX844" s="2">
        <v>-4.9251379999999996</v>
      </c>
      <c r="BY844" s="2">
        <v>259.43090000000001</v>
      </c>
      <c r="BZ844" s="2">
        <v>14.05368</v>
      </c>
      <c r="CA844" s="2">
        <v>11.05691</v>
      </c>
      <c r="CB844" s="2">
        <v>287.02190000000002</v>
      </c>
      <c r="CC844" s="2">
        <v>293.63299999999998</v>
      </c>
      <c r="CD844" s="2" t="s">
        <v>95</v>
      </c>
      <c r="CE844" s="2" t="s">
        <v>95</v>
      </c>
      <c r="CF844" s="2" t="s">
        <v>95</v>
      </c>
      <c r="CG844" s="2" t="s">
        <v>95</v>
      </c>
      <c r="CI844" s="2">
        <v>3.9889549999999998</v>
      </c>
      <c r="CJ844" s="2">
        <v>3.941522</v>
      </c>
      <c r="CK844" s="2">
        <v>277.637</v>
      </c>
      <c r="CL844" s="2">
        <v>0</v>
      </c>
      <c r="CM844" s="2">
        <v>0</v>
      </c>
      <c r="CN844" s="2" t="s">
        <v>95</v>
      </c>
      <c r="CO844" s="2">
        <v>13.863860000000001</v>
      </c>
      <c r="CP844" s="2">
        <v>360</v>
      </c>
      <c r="CQ844" s="2">
        <f t="shared" si="27"/>
        <v>397.91384677062484</v>
      </c>
      <c r="CR844" s="2">
        <f t="shared" si="26"/>
        <v>13.03914598296466</v>
      </c>
    </row>
    <row r="845" spans="1:96" s="2" customFormat="1" x14ac:dyDescent="0.25">
      <c r="A845" s="3">
        <v>41777.5</v>
      </c>
      <c r="B845" s="2">
        <v>3.565769</v>
      </c>
      <c r="C845" s="2">
        <v>3.05326E-2</v>
      </c>
      <c r="D845" s="2">
        <v>0.1585568</v>
      </c>
      <c r="E845" s="2">
        <v>9.8880720000000005E-2</v>
      </c>
      <c r="F845" s="2">
        <v>2.2122119999999999E-3</v>
      </c>
      <c r="G845" s="2">
        <v>1.6503899999999998E-2</v>
      </c>
      <c r="H845" s="2">
        <v>2.9223719999999999E-3</v>
      </c>
      <c r="I845" s="2">
        <v>0.37972400000000001</v>
      </c>
      <c r="J845" s="2">
        <v>6.1410729999999997E-2</v>
      </c>
      <c r="K845" s="2">
        <v>3.3509059999999998E-3</v>
      </c>
      <c r="L845" s="2">
        <v>0.8399065</v>
      </c>
      <c r="M845" s="2">
        <v>-2.4915929999999999E-2</v>
      </c>
      <c r="N845" s="2">
        <v>0.17039699999999999</v>
      </c>
      <c r="O845" s="2">
        <v>2.8090199999999999</v>
      </c>
      <c r="P845" s="2">
        <v>2.76139</v>
      </c>
      <c r="Q845" s="2">
        <v>-122.6536</v>
      </c>
      <c r="R845" s="2">
        <v>10.54752</v>
      </c>
      <c r="S845" s="2">
        <v>232.65360000000001</v>
      </c>
      <c r="T845" s="2">
        <v>-1.48993</v>
      </c>
      <c r="U845" s="2">
        <v>-2.324954</v>
      </c>
      <c r="V845" s="2">
        <v>-1.3832290000000001E-2</v>
      </c>
      <c r="W845" s="2">
        <v>14.625389999999999</v>
      </c>
      <c r="X845" s="2">
        <v>110</v>
      </c>
      <c r="Y845" s="2">
        <v>18000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1.5750380000000001E-2</v>
      </c>
      <c r="AG845" s="2">
        <v>38.781829999999999</v>
      </c>
      <c r="AH845" s="2">
        <v>1.214008</v>
      </c>
      <c r="AI845" s="2">
        <v>0.73299179999999997</v>
      </c>
      <c r="AJ845" s="2">
        <v>1.1343550000000001E-2</v>
      </c>
      <c r="AK845" s="2">
        <v>-0.37596760000000001</v>
      </c>
      <c r="AL845" s="2">
        <v>-2.2160109999999999E-3</v>
      </c>
      <c r="AM845" s="2">
        <v>0.34712680000000001</v>
      </c>
      <c r="AN845" s="2">
        <v>1.567992E-2</v>
      </c>
      <c r="AO845" s="2">
        <v>-1.691347E-2</v>
      </c>
      <c r="AP845" s="2">
        <v>1.5748160000000001E-2</v>
      </c>
      <c r="AQ845" s="2">
        <v>8.311781E-2</v>
      </c>
      <c r="AR845" s="2">
        <v>3.0494389999999999E-4</v>
      </c>
      <c r="AS845" s="2">
        <v>1.8496490000000001E-2</v>
      </c>
      <c r="AT845" s="2">
        <v>9.949561E-4</v>
      </c>
      <c r="AU845" s="2">
        <v>733.68489999999997</v>
      </c>
      <c r="AV845" s="2">
        <v>5.9634590000000003</v>
      </c>
      <c r="AW845" s="2">
        <v>100.2488</v>
      </c>
      <c r="AX845" s="2">
        <v>13.89906</v>
      </c>
      <c r="AY845" s="2">
        <v>1.214491</v>
      </c>
      <c r="AZ845" s="2">
        <v>-2.2160109999999999E-3</v>
      </c>
      <c r="BA845" s="2">
        <v>38.425510000000003</v>
      </c>
      <c r="BB845" s="2">
        <v>1.5403109999999999E-2</v>
      </c>
      <c r="BC845" s="2">
        <v>2.5632820000000001E-3</v>
      </c>
      <c r="BD845" s="2">
        <v>0.305483</v>
      </c>
      <c r="BE845" s="2">
        <v>5.0836409999999999E-2</v>
      </c>
      <c r="BF845" s="2">
        <v>0</v>
      </c>
      <c r="BG845" s="2">
        <v>0</v>
      </c>
      <c r="BH845" s="2">
        <v>25</v>
      </c>
      <c r="BI845" s="2">
        <v>0</v>
      </c>
      <c r="BJ845" s="2">
        <v>15.53689</v>
      </c>
      <c r="BK845" s="2">
        <v>0.6296098</v>
      </c>
      <c r="BL845" s="2">
        <v>1.7640769999999999</v>
      </c>
      <c r="BM845" s="2">
        <v>4.721622</v>
      </c>
      <c r="BN845" s="2">
        <v>35.69061</v>
      </c>
      <c r="BO845" s="2">
        <v>1.2083140000000001</v>
      </c>
      <c r="BP845" s="2">
        <v>791.59230000000002</v>
      </c>
      <c r="BQ845" s="2">
        <v>9.4965709999999995E-2</v>
      </c>
      <c r="BR845" s="2">
        <v>983.43820000000005</v>
      </c>
      <c r="BS845" s="2">
        <v>93.344399999999993</v>
      </c>
      <c r="BT845" s="2">
        <v>311.83890000000002</v>
      </c>
      <c r="BU845" s="2">
        <v>410.34039999999999</v>
      </c>
      <c r="BV845" s="2">
        <v>293.80009999999999</v>
      </c>
      <c r="BW845" s="2">
        <v>-110.6399</v>
      </c>
      <c r="BX845" s="2">
        <v>-12.138389999999999</v>
      </c>
      <c r="BY845" s="2">
        <v>264.38619999999997</v>
      </c>
      <c r="BZ845" s="2">
        <v>14.26863</v>
      </c>
      <c r="CA845" s="2">
        <v>11.606</v>
      </c>
      <c r="CB845" s="2">
        <v>287.22390000000001</v>
      </c>
      <c r="CC845" s="2">
        <v>296.09550000000002</v>
      </c>
      <c r="CD845" s="2" t="s">
        <v>95</v>
      </c>
      <c r="CE845" s="2" t="s">
        <v>95</v>
      </c>
      <c r="CF845" s="2" t="s">
        <v>95</v>
      </c>
      <c r="CG845" s="2" t="s">
        <v>95</v>
      </c>
      <c r="CI845" s="2">
        <v>3.000035</v>
      </c>
      <c r="CJ845" s="2">
        <v>2.945284</v>
      </c>
      <c r="CK845" s="2">
        <v>294.62150000000003</v>
      </c>
      <c r="CL845" s="2">
        <v>0</v>
      </c>
      <c r="CM845" s="2">
        <v>0</v>
      </c>
      <c r="CN845" s="2" t="s">
        <v>95</v>
      </c>
      <c r="CO845" s="2">
        <v>13.77154</v>
      </c>
      <c r="CP845" s="2">
        <v>360</v>
      </c>
      <c r="CQ845" s="2">
        <f t="shared" si="27"/>
        <v>396.97169493085545</v>
      </c>
      <c r="CR845" s="2">
        <f t="shared" si="26"/>
        <v>13.229312945656087</v>
      </c>
    </row>
    <row r="846" spans="1:96" s="2" customFormat="1" x14ac:dyDescent="0.25">
      <c r="A846" s="3">
        <v>41777.520833333336</v>
      </c>
      <c r="B846" s="2">
        <v>6.8858230000000002</v>
      </c>
      <c r="C846" s="2">
        <v>2.0302359999999998E-2</v>
      </c>
      <c r="D846" s="2">
        <v>0.1293995</v>
      </c>
      <c r="E846" s="2">
        <v>0.18803300000000001</v>
      </c>
      <c r="F846" s="2">
        <v>2.9518949999999999E-2</v>
      </c>
      <c r="G846" s="2">
        <v>6.5618709999999997E-2</v>
      </c>
      <c r="H846" s="2">
        <v>5.6526399999999996E-3</v>
      </c>
      <c r="I846" s="2">
        <v>0.50093949999999998</v>
      </c>
      <c r="J846" s="2">
        <v>0.1054209</v>
      </c>
      <c r="K846" s="2">
        <v>1.475337E-2</v>
      </c>
      <c r="L846" s="2">
        <v>0.90703940000000005</v>
      </c>
      <c r="M846" s="2">
        <v>-7.9188090000000006E-3</v>
      </c>
      <c r="N846" s="2">
        <v>0.1730294</v>
      </c>
      <c r="O846" s="2">
        <v>2.2810440000000001</v>
      </c>
      <c r="P846" s="2">
        <v>2.2070539999999998</v>
      </c>
      <c r="Q846" s="2">
        <v>-103.0136</v>
      </c>
      <c r="R846" s="2">
        <v>14.58827</v>
      </c>
      <c r="S846" s="2">
        <v>213.0136</v>
      </c>
      <c r="T846" s="2">
        <v>-0.4969924</v>
      </c>
      <c r="U846" s="2">
        <v>-2.1503679999999998</v>
      </c>
      <c r="V846" s="2">
        <v>3.6872580000000002E-2</v>
      </c>
      <c r="W846" s="2">
        <v>15.04579</v>
      </c>
      <c r="X846" s="2">
        <v>110</v>
      </c>
      <c r="Y846" s="2">
        <v>18000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4.2922860000000002E-3</v>
      </c>
      <c r="AG846" s="2">
        <v>39.488320000000002</v>
      </c>
      <c r="AH846" s="2">
        <v>4.4804440000000003</v>
      </c>
      <c r="AI846" s="2">
        <v>0.56096170000000001</v>
      </c>
      <c r="AJ846" s="2">
        <v>-4.4540200000000002E-2</v>
      </c>
      <c r="AK846" s="2">
        <v>-0.16103780000000001</v>
      </c>
      <c r="AL846" s="2">
        <v>-2.077559E-2</v>
      </c>
      <c r="AM846" s="2">
        <v>0.31503619999999999</v>
      </c>
      <c r="AN846" s="2">
        <v>1.121169E-2</v>
      </c>
      <c r="AO846" s="2">
        <v>6.1571599999999997E-2</v>
      </c>
      <c r="AP846" s="2">
        <v>1.5980589999999999E-2</v>
      </c>
      <c r="AQ846" s="2">
        <v>0.1815784</v>
      </c>
      <c r="AR846" s="2">
        <v>2.8020440000000001E-2</v>
      </c>
      <c r="AS846" s="2">
        <v>5.7803439999999998E-2</v>
      </c>
      <c r="AT846" s="2">
        <v>3.6780409999999999E-3</v>
      </c>
      <c r="AU846" s="2">
        <v>732.23860000000002</v>
      </c>
      <c r="AV846" s="2">
        <v>5.9340330000000003</v>
      </c>
      <c r="AW846" s="2">
        <v>100.2304</v>
      </c>
      <c r="AX846" s="2">
        <v>14.320790000000001</v>
      </c>
      <c r="AY846" s="2">
        <v>1.2124980000000001</v>
      </c>
      <c r="AZ846" s="2">
        <v>-2.077559E-2</v>
      </c>
      <c r="BA846" s="2">
        <v>38.992640000000002</v>
      </c>
      <c r="BB846" s="2">
        <v>1.562502E-2</v>
      </c>
      <c r="BC846" s="2">
        <v>9.4428499999999992E-3</v>
      </c>
      <c r="BD846" s="2">
        <v>0.30896390000000001</v>
      </c>
      <c r="BE846" s="2">
        <v>0.18671969999999999</v>
      </c>
      <c r="BF846" s="2">
        <v>0</v>
      </c>
      <c r="BG846" s="2">
        <v>0</v>
      </c>
      <c r="BH846" s="2">
        <v>24.47222</v>
      </c>
      <c r="BI846" s="2">
        <v>0</v>
      </c>
      <c r="BJ846" s="2">
        <v>16.298210000000001</v>
      </c>
      <c r="BK846" s="2">
        <v>0.61981660000000005</v>
      </c>
      <c r="BL846" s="2">
        <v>1.852196</v>
      </c>
      <c r="BM846" s="2">
        <v>4.6359539999999999</v>
      </c>
      <c r="BN846" s="2">
        <v>33.46387</v>
      </c>
      <c r="BO846" s="2">
        <v>1.2052050000000001</v>
      </c>
      <c r="BP846" s="2">
        <v>763.14729999999997</v>
      </c>
      <c r="BQ846" s="2">
        <v>8.2620280000000004E-2</v>
      </c>
      <c r="BR846" s="2">
        <v>937.0643</v>
      </c>
      <c r="BS846" s="2">
        <v>77.575090000000003</v>
      </c>
      <c r="BT846" s="2">
        <v>315.01209999999998</v>
      </c>
      <c r="BU846" s="2">
        <v>411.35399999999998</v>
      </c>
      <c r="BV846" s="2">
        <v>294.69760000000002</v>
      </c>
      <c r="BW846" s="2">
        <v>-112.64060000000001</v>
      </c>
      <c r="BX846" s="2">
        <v>-16.2987</v>
      </c>
      <c r="BY846" s="2">
        <v>274.786</v>
      </c>
      <c r="BZ846" s="2">
        <v>14.424630000000001</v>
      </c>
      <c r="CA846" s="2">
        <v>11.6922</v>
      </c>
      <c r="CB846" s="2">
        <v>287.4085</v>
      </c>
      <c r="CC846" s="2">
        <v>296.62849999999997</v>
      </c>
      <c r="CD846" s="2" t="s">
        <v>95</v>
      </c>
      <c r="CE846" s="2" t="s">
        <v>95</v>
      </c>
      <c r="CF846" s="2" t="s">
        <v>95</v>
      </c>
      <c r="CG846" s="2" t="s">
        <v>95</v>
      </c>
      <c r="CI846" s="2">
        <v>2.2097540000000002</v>
      </c>
      <c r="CJ846" s="2">
        <v>2.120676</v>
      </c>
      <c r="CK846" s="2">
        <v>273.38339999999999</v>
      </c>
      <c r="CL846" s="2">
        <v>0</v>
      </c>
      <c r="CM846" s="2">
        <v>0</v>
      </c>
      <c r="CN846" s="2" t="s">
        <v>95</v>
      </c>
      <c r="CO846" s="2">
        <v>13.799530000000001</v>
      </c>
      <c r="CP846" s="2">
        <v>360</v>
      </c>
      <c r="CQ846" s="2">
        <f t="shared" si="27"/>
        <v>396.84406745338055</v>
      </c>
      <c r="CR846" s="2">
        <f t="shared" si="26"/>
        <v>13.853607787429205</v>
      </c>
    </row>
    <row r="847" spans="1:96" s="2" customFormat="1" x14ac:dyDescent="0.25">
      <c r="A847" s="3">
        <v>41777.541666666664</v>
      </c>
      <c r="B847" s="2">
        <v>23.986360000000001</v>
      </c>
      <c r="C847" s="2">
        <v>6.021104E-2</v>
      </c>
      <c r="D847" s="2">
        <v>0.22296450000000001</v>
      </c>
      <c r="E847" s="2">
        <v>0.31249349999999998</v>
      </c>
      <c r="F847" s="2">
        <v>4.328564E-2</v>
      </c>
      <c r="G847" s="2">
        <v>3.3796609999999998E-2</v>
      </c>
      <c r="H847" s="2">
        <v>1.9712239999999999E-2</v>
      </c>
      <c r="I847" s="2">
        <v>0.79167520000000002</v>
      </c>
      <c r="J847" s="2">
        <v>0.56361689999999998</v>
      </c>
      <c r="K847" s="2">
        <v>4.8800419999999997E-2</v>
      </c>
      <c r="L847" s="2">
        <v>0.98629549999999999</v>
      </c>
      <c r="M847" s="2">
        <v>9.4824139999999998E-3</v>
      </c>
      <c r="N847" s="2">
        <v>0.19912089999999999</v>
      </c>
      <c r="O847" s="2">
        <v>1.3209960000000001</v>
      </c>
      <c r="P847" s="2">
        <v>0.78947160000000005</v>
      </c>
      <c r="Q847" s="2">
        <v>-169.3295</v>
      </c>
      <c r="R847" s="2">
        <v>51.380200000000002</v>
      </c>
      <c r="S847" s="2">
        <v>279.3295</v>
      </c>
      <c r="T847" s="2">
        <v>-0.77582119999999999</v>
      </c>
      <c r="U847" s="2">
        <v>-0.14617910000000001</v>
      </c>
      <c r="V847" s="2">
        <v>-1.0559509999999999E-2</v>
      </c>
      <c r="W847" s="2">
        <v>15.29252</v>
      </c>
      <c r="X847" s="2">
        <v>110</v>
      </c>
      <c r="Y847" s="2">
        <v>18000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1.890785E-2</v>
      </c>
      <c r="AG847" s="2">
        <v>42.41375</v>
      </c>
      <c r="AH847" s="2">
        <v>21.351220000000001</v>
      </c>
      <c r="AI847" s="2">
        <v>1.1772819999999999</v>
      </c>
      <c r="AJ847" s="2">
        <v>-2.4951399999999999E-3</v>
      </c>
      <c r="AK847" s="2">
        <v>-1.7137229999999999E-3</v>
      </c>
      <c r="AL847" s="2">
        <v>-4.2604219999999998E-2</v>
      </c>
      <c r="AM847" s="2">
        <v>0.45609569999999999</v>
      </c>
      <c r="AN847" s="2">
        <v>0.2333885</v>
      </c>
      <c r="AO847" s="2">
        <v>0.29409960000000002</v>
      </c>
      <c r="AP847" s="2">
        <v>1.6881520000000001E-2</v>
      </c>
      <c r="AQ847" s="2">
        <v>0.32227020000000001</v>
      </c>
      <c r="AR847" s="2">
        <v>1.4536220000000001E-2</v>
      </c>
      <c r="AS847" s="2">
        <v>-2.294019E-3</v>
      </c>
      <c r="AT847" s="2">
        <v>1.7546659999999999E-2</v>
      </c>
      <c r="AU847" s="2">
        <v>731.9375</v>
      </c>
      <c r="AV847" s="2">
        <v>5.9634539999999996</v>
      </c>
      <c r="AW847" s="2">
        <v>100.20650000000001</v>
      </c>
      <c r="AX847" s="2">
        <v>14.562519999999999</v>
      </c>
      <c r="AY847" s="2">
        <v>1.2111689999999999</v>
      </c>
      <c r="AZ847" s="2">
        <v>-4.2604219999999998E-2</v>
      </c>
      <c r="BA847" s="2">
        <v>41.190899999999999</v>
      </c>
      <c r="BB847" s="2">
        <v>1.6517710000000001E-2</v>
      </c>
      <c r="BC847" s="2">
        <v>4.4994369999999999E-2</v>
      </c>
      <c r="BD847" s="2">
        <v>0.32837</v>
      </c>
      <c r="BE847" s="2">
        <v>0.89448240000000001</v>
      </c>
      <c r="BF847" s="2">
        <v>0</v>
      </c>
      <c r="BG847" s="2">
        <v>0</v>
      </c>
      <c r="BH847" s="2">
        <v>21.153279999999999</v>
      </c>
      <c r="BI847" s="2">
        <v>0</v>
      </c>
      <c r="BJ847" s="2">
        <v>16.483370000000001</v>
      </c>
      <c r="BK847" s="2">
        <v>0.62357499999999999</v>
      </c>
      <c r="BL847" s="2">
        <v>1.8748549999999999</v>
      </c>
      <c r="BM847" s="2">
        <v>4.6610839999999998</v>
      </c>
      <c r="BN847" s="2">
        <v>33.259909999999998</v>
      </c>
      <c r="BO847" s="2">
        <v>1.204196</v>
      </c>
      <c r="BP847" s="2">
        <v>372.42930000000001</v>
      </c>
      <c r="BQ847" s="2">
        <v>8.6808940000000001E-2</v>
      </c>
      <c r="BR847" s="2">
        <v>499.58620000000002</v>
      </c>
      <c r="BS847" s="2">
        <v>39.977710000000002</v>
      </c>
      <c r="BT847" s="2">
        <v>321.14440000000002</v>
      </c>
      <c r="BU847" s="2">
        <v>408.32369999999997</v>
      </c>
      <c r="BV847" s="2">
        <v>293.57709999999997</v>
      </c>
      <c r="BW847" s="2">
        <v>-100.0532</v>
      </c>
      <c r="BX847" s="2">
        <v>-12.873950000000001</v>
      </c>
      <c r="BY847" s="2">
        <v>234.31569999999999</v>
      </c>
      <c r="BZ847" s="2">
        <v>14.54697</v>
      </c>
      <c r="CA847" s="2">
        <v>11.979380000000001</v>
      </c>
      <c r="CB847" s="2">
        <v>287.55930000000001</v>
      </c>
      <c r="CC847" s="2">
        <v>296.09820000000002</v>
      </c>
      <c r="CD847" s="2" t="s">
        <v>95</v>
      </c>
      <c r="CE847" s="2" t="s">
        <v>95</v>
      </c>
      <c r="CF847" s="2" t="s">
        <v>95</v>
      </c>
      <c r="CG847" s="2" t="s">
        <v>95</v>
      </c>
      <c r="CI847" s="2">
        <v>1.3347070000000001</v>
      </c>
      <c r="CJ847" s="2">
        <v>0.87785449999999998</v>
      </c>
      <c r="CK847" s="2">
        <v>337.68599999999998</v>
      </c>
      <c r="CL847" s="2">
        <v>0</v>
      </c>
      <c r="CM847" s="2">
        <v>0</v>
      </c>
      <c r="CN847" s="2" t="s">
        <v>95</v>
      </c>
      <c r="CO847" s="2">
        <v>13.73507</v>
      </c>
      <c r="CP847" s="2">
        <v>360</v>
      </c>
      <c r="CQ847" s="2">
        <f t="shared" si="27"/>
        <v>397.10913737530564</v>
      </c>
      <c r="CR847" s="2">
        <f t="shared" si="26"/>
        <v>14.014122263729426</v>
      </c>
    </row>
    <row r="848" spans="1:96" s="2" customFormat="1" x14ac:dyDescent="0.25">
      <c r="A848" s="3">
        <v>41777.5625</v>
      </c>
      <c r="B848" s="2">
        <v>21.652940000000001</v>
      </c>
      <c r="C848" s="2">
        <v>6.4090579999999994E-2</v>
      </c>
      <c r="D848" s="2">
        <v>0.22996150000000001</v>
      </c>
      <c r="E848" s="2">
        <v>0.19360469999999999</v>
      </c>
      <c r="F848" s="2">
        <v>8.0772469999999992E-3</v>
      </c>
      <c r="G848" s="2">
        <v>-4.20455E-2</v>
      </c>
      <c r="H848" s="2">
        <v>1.7783179999999999E-2</v>
      </c>
      <c r="I848" s="2">
        <v>0.50750479999999998</v>
      </c>
      <c r="J848" s="2">
        <v>9.751435E-2</v>
      </c>
      <c r="K848" s="2">
        <v>5.2666499999999998E-2</v>
      </c>
      <c r="L848" s="2">
        <v>0.57501829999999998</v>
      </c>
      <c r="M848" s="2">
        <v>4.7725220000000004E-3</v>
      </c>
      <c r="N848" s="2">
        <v>0.29095700000000002</v>
      </c>
      <c r="O848" s="2">
        <v>2.8951180000000001</v>
      </c>
      <c r="P848" s="2">
        <v>2.8468049999999998</v>
      </c>
      <c r="Q848" s="2">
        <v>94.351200000000006</v>
      </c>
      <c r="R848" s="2">
        <v>10.46367</v>
      </c>
      <c r="S848" s="2">
        <v>15.6488</v>
      </c>
      <c r="T848" s="2">
        <v>-0.21598690000000001</v>
      </c>
      <c r="U848" s="2">
        <v>2.8386040000000001</v>
      </c>
      <c r="V848" s="2">
        <v>-6.6266950000000005E-2</v>
      </c>
      <c r="W848" s="2">
        <v>14.990220000000001</v>
      </c>
      <c r="X848" s="2">
        <v>110</v>
      </c>
      <c r="Y848" s="2">
        <v>18000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7.0164749999999998E-2</v>
      </c>
      <c r="AG848" s="2">
        <v>68.825810000000004</v>
      </c>
      <c r="AH848" s="2">
        <v>17.411770000000001</v>
      </c>
      <c r="AI848" s="2">
        <v>0.88285420000000003</v>
      </c>
      <c r="AJ848" s="2">
        <v>0.1737696</v>
      </c>
      <c r="AK848" s="2">
        <v>0.30552269999999998</v>
      </c>
      <c r="AL848" s="2">
        <v>6.3753719999999998E-3</v>
      </c>
      <c r="AM848" s="2">
        <v>0.40283170000000001</v>
      </c>
      <c r="AN848" s="2">
        <v>3.138589E-2</v>
      </c>
      <c r="AO848" s="2">
        <v>-2.125894E-2</v>
      </c>
      <c r="AP848" s="2">
        <v>2.7619049999999999E-2</v>
      </c>
      <c r="AQ848" s="2">
        <v>0.18590019999999999</v>
      </c>
      <c r="AR848" s="2">
        <v>4.1481039999999997E-3</v>
      </c>
      <c r="AS848" s="2">
        <v>-3.9291380000000001E-2</v>
      </c>
      <c r="AT848" s="2">
        <v>1.429999E-2</v>
      </c>
      <c r="AU848" s="2">
        <v>732.02179999999998</v>
      </c>
      <c r="AV848" s="2">
        <v>6.7505389999999998</v>
      </c>
      <c r="AW848" s="2">
        <v>100.1721</v>
      </c>
      <c r="AX848" s="2">
        <v>14.16559</v>
      </c>
      <c r="AY848" s="2">
        <v>1.211948</v>
      </c>
      <c r="AZ848" s="2">
        <v>6.3753719999999998E-3</v>
      </c>
      <c r="BA848" s="2">
        <v>67.390469999999993</v>
      </c>
      <c r="BB848" s="2">
        <v>2.7027140000000002E-2</v>
      </c>
      <c r="BC848" s="2">
        <v>3.6762250000000003E-2</v>
      </c>
      <c r="BD848" s="2">
        <v>0.60814100000000004</v>
      </c>
      <c r="BE848" s="2">
        <v>0.82719189999999998</v>
      </c>
      <c r="BF848" s="2">
        <v>0</v>
      </c>
      <c r="BG848" s="2">
        <v>0</v>
      </c>
      <c r="BH848" s="2">
        <v>22.578669999999999</v>
      </c>
      <c r="BI848" s="2">
        <v>0</v>
      </c>
      <c r="BJ848" s="2">
        <v>15.85346</v>
      </c>
      <c r="BK848" s="2">
        <v>0.73468599999999995</v>
      </c>
      <c r="BL848" s="2">
        <v>1.8002640000000001</v>
      </c>
      <c r="BM848" s="2">
        <v>5.5035829999999999</v>
      </c>
      <c r="BN848" s="2">
        <v>40.809919999999998</v>
      </c>
      <c r="BO848" s="2">
        <v>1.206024</v>
      </c>
      <c r="BP848" s="2">
        <v>629.48739999999998</v>
      </c>
      <c r="BQ848" s="2">
        <v>6.8552130000000003E-2</v>
      </c>
      <c r="BR848" s="2">
        <v>758.59550000000002</v>
      </c>
      <c r="BS848" s="2">
        <v>48.052070000000001</v>
      </c>
      <c r="BT848" s="2">
        <v>321.66680000000002</v>
      </c>
      <c r="BU848" s="2">
        <v>402.72280000000001</v>
      </c>
      <c r="BV848" s="2">
        <v>290.63490000000002</v>
      </c>
      <c r="BW848" s="2">
        <v>-82.888760000000005</v>
      </c>
      <c r="BX848" s="2">
        <v>-1.832749</v>
      </c>
      <c r="BY848" s="2">
        <v>274.26440000000002</v>
      </c>
      <c r="BZ848" s="2">
        <v>14.69224</v>
      </c>
      <c r="CA848" s="2">
        <v>12.513210000000001</v>
      </c>
      <c r="CB848" s="2">
        <v>287.733</v>
      </c>
      <c r="CC848" s="2">
        <v>291.47500000000002</v>
      </c>
      <c r="CD848" s="2" t="s">
        <v>95</v>
      </c>
      <c r="CE848" s="2" t="s">
        <v>95</v>
      </c>
      <c r="CF848" s="2" t="s">
        <v>95</v>
      </c>
      <c r="CG848" s="2" t="s">
        <v>95</v>
      </c>
      <c r="CI848" s="2">
        <v>2.6077859999999999</v>
      </c>
      <c r="CJ848" s="2">
        <v>2.5573709999999998</v>
      </c>
      <c r="CK848" s="2">
        <v>76.942580000000007</v>
      </c>
      <c r="CL848" s="2">
        <v>0</v>
      </c>
      <c r="CM848" s="2">
        <v>0</v>
      </c>
      <c r="CN848" s="2" t="s">
        <v>95</v>
      </c>
      <c r="CO848" s="2">
        <v>13.78661</v>
      </c>
      <c r="CP848" s="2">
        <v>360</v>
      </c>
      <c r="CQ848" s="2">
        <f t="shared" si="27"/>
        <v>396.74315496768708</v>
      </c>
      <c r="CR848" s="2">
        <f t="shared" si="26"/>
        <v>13.485901055299475</v>
      </c>
    </row>
    <row r="849" spans="1:96" s="2" customFormat="1" x14ac:dyDescent="0.25">
      <c r="A849" s="3">
        <v>41777.583333333336</v>
      </c>
      <c r="B849" s="2">
        <v>17.431930000000001</v>
      </c>
      <c r="C849" s="2">
        <v>4.4432329999999999E-2</v>
      </c>
      <c r="D849" s="2">
        <v>0.19148599999999999</v>
      </c>
      <c r="E849" s="2">
        <v>0.1517511</v>
      </c>
      <c r="F849" s="2">
        <v>1.4505580000000001E-2</v>
      </c>
      <c r="G849" s="2">
        <v>-3.3982779999999997E-2</v>
      </c>
      <c r="H849" s="2">
        <v>1.431848E-2</v>
      </c>
      <c r="I849" s="2">
        <v>0.48007430000000001</v>
      </c>
      <c r="J849" s="2">
        <v>-1.6816999999999999E-2</v>
      </c>
      <c r="K849" s="2">
        <v>3.6456269999999999E-2</v>
      </c>
      <c r="L849" s="2">
        <v>0.47811769999999998</v>
      </c>
      <c r="M849" s="2">
        <v>-3.9243519999999999E-3</v>
      </c>
      <c r="N849" s="2">
        <v>0.2205192</v>
      </c>
      <c r="O849" s="2">
        <v>2.5490590000000002</v>
      </c>
      <c r="P849" s="2">
        <v>2.501744</v>
      </c>
      <c r="Q849" s="2">
        <v>76.893100000000004</v>
      </c>
      <c r="R849" s="2">
        <v>11.03557</v>
      </c>
      <c r="S849" s="2">
        <v>33.106900000000003</v>
      </c>
      <c r="T849" s="2">
        <v>0.56731759999999998</v>
      </c>
      <c r="U849" s="2">
        <v>2.4365739999999998</v>
      </c>
      <c r="V849" s="2">
        <v>9.6230899999999994E-2</v>
      </c>
      <c r="W849" s="2">
        <v>15.065289999999999</v>
      </c>
      <c r="X849" s="2">
        <v>110</v>
      </c>
      <c r="Y849" s="2">
        <v>18000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-5.1761149999999999E-2</v>
      </c>
      <c r="AG849" s="2">
        <v>37.709609999999998</v>
      </c>
      <c r="AH849" s="2">
        <v>15.10289</v>
      </c>
      <c r="AI849" s="2">
        <v>1.022</v>
      </c>
      <c r="AJ849" s="2">
        <v>-0.23469409999999999</v>
      </c>
      <c r="AK849" s="2">
        <v>0.25630599999999998</v>
      </c>
      <c r="AL849" s="2">
        <v>-9.8291359999999994E-2</v>
      </c>
      <c r="AM849" s="2">
        <v>0.2976897</v>
      </c>
      <c r="AN849" s="2">
        <v>-2.8928189999999999E-2</v>
      </c>
      <c r="AO849" s="2">
        <v>8.188486E-3</v>
      </c>
      <c r="AP849" s="2">
        <v>1.50289E-2</v>
      </c>
      <c r="AQ849" s="2">
        <v>0.14498610000000001</v>
      </c>
      <c r="AR849" s="2">
        <v>1.7936049999999999E-2</v>
      </c>
      <c r="AS849" s="2">
        <v>-3.4814440000000002E-2</v>
      </c>
      <c r="AT849" s="2">
        <v>1.240542E-2</v>
      </c>
      <c r="AU849" s="2">
        <v>731.11</v>
      </c>
      <c r="AV849" s="2">
        <v>6.6913450000000001</v>
      </c>
      <c r="AW849" s="2">
        <v>100.1841</v>
      </c>
      <c r="AX849" s="2">
        <v>14.247540000000001</v>
      </c>
      <c r="AY849" s="2">
        <v>1.211784</v>
      </c>
      <c r="AZ849" s="2">
        <v>-9.8291359999999994E-2</v>
      </c>
      <c r="BA849" s="2">
        <v>36.670520000000003</v>
      </c>
      <c r="BB849" s="2">
        <v>1.468978E-2</v>
      </c>
      <c r="BC849" s="2">
        <v>3.1840439999999998E-2</v>
      </c>
      <c r="BD849" s="2">
        <v>0.32804670000000002</v>
      </c>
      <c r="BE849" s="2">
        <v>0.71104900000000004</v>
      </c>
      <c r="BF849" s="2">
        <v>0</v>
      </c>
      <c r="BG849" s="2">
        <v>0</v>
      </c>
      <c r="BH849" s="2">
        <v>24.283670000000001</v>
      </c>
      <c r="BI849" s="2">
        <v>0</v>
      </c>
      <c r="BJ849" s="2">
        <v>16.1005</v>
      </c>
      <c r="BK849" s="2">
        <v>0.73349560000000003</v>
      </c>
      <c r="BL849" s="2">
        <v>1.8289629999999999</v>
      </c>
      <c r="BM849" s="2">
        <v>5.489973</v>
      </c>
      <c r="BN849" s="2">
        <v>40.10445</v>
      </c>
      <c r="BO849" s="2">
        <v>1.2045840000000001</v>
      </c>
      <c r="BP849" s="2">
        <v>758.75879999999995</v>
      </c>
      <c r="BQ849" s="2">
        <v>5.1114260000000002E-2</v>
      </c>
      <c r="BR849" s="2">
        <v>890.72159999999997</v>
      </c>
      <c r="BS849" s="2">
        <v>44.043750000000003</v>
      </c>
      <c r="BT849" s="2">
        <v>313.82060000000001</v>
      </c>
      <c r="BU849" s="2">
        <v>401.7396</v>
      </c>
      <c r="BV849" s="2">
        <v>291.09359999999998</v>
      </c>
      <c r="BW849" s="2">
        <v>-93.299710000000005</v>
      </c>
      <c r="BX849" s="2">
        <v>-5.3806180000000001</v>
      </c>
      <c r="BY849" s="2">
        <v>292.97559999999999</v>
      </c>
      <c r="BZ849" s="2">
        <v>14.78669</v>
      </c>
      <c r="CA849" s="2">
        <v>12.644550000000001</v>
      </c>
      <c r="CB849" s="2">
        <v>287.84629999999999</v>
      </c>
      <c r="CC849" s="2">
        <v>292.46800000000002</v>
      </c>
      <c r="CD849" s="2" t="s">
        <v>95</v>
      </c>
      <c r="CE849" s="2" t="s">
        <v>95</v>
      </c>
      <c r="CF849" s="2" t="s">
        <v>95</v>
      </c>
      <c r="CG849" s="2" t="s">
        <v>95</v>
      </c>
      <c r="CI849" s="2">
        <v>2.0167109999999999</v>
      </c>
      <c r="CJ849" s="2">
        <v>1.9697979999999999</v>
      </c>
      <c r="CK849" s="2">
        <v>97.466980000000007</v>
      </c>
      <c r="CL849" s="2">
        <v>0</v>
      </c>
      <c r="CM849" s="2">
        <v>0</v>
      </c>
      <c r="CN849" s="2" t="s">
        <v>95</v>
      </c>
      <c r="CO849" s="2">
        <v>13.749459999999999</v>
      </c>
      <c r="CP849" s="2">
        <v>360</v>
      </c>
      <c r="CQ849" s="2">
        <f t="shared" si="27"/>
        <v>396.3145197820885</v>
      </c>
      <c r="CR849" s="2">
        <f t="shared" si="26"/>
        <v>13.689185723494756</v>
      </c>
    </row>
    <row r="850" spans="1:96" s="2" customFormat="1" x14ac:dyDescent="0.25">
      <c r="A850" s="3">
        <v>41777.604166666664</v>
      </c>
      <c r="B850" s="2">
        <v>15.82174</v>
      </c>
      <c r="C850" s="2">
        <v>9.5143109999999993E-3</v>
      </c>
      <c r="D850" s="2">
        <v>8.8674760000000005E-2</v>
      </c>
      <c r="E850" s="2">
        <v>0.16439210000000001</v>
      </c>
      <c r="F850" s="2">
        <v>3.9740799999999996E-3</v>
      </c>
      <c r="G850" s="2">
        <v>1.2521849999999999E-2</v>
      </c>
      <c r="H850" s="2">
        <v>1.3015280000000001E-2</v>
      </c>
      <c r="I850" s="2">
        <v>0.31098369999999997</v>
      </c>
      <c r="J850" s="2">
        <v>-1.477471E-2</v>
      </c>
      <c r="K850" s="2">
        <v>6.4434330000000001E-3</v>
      </c>
      <c r="L850" s="2">
        <v>0.39643820000000002</v>
      </c>
      <c r="M850" s="2">
        <v>-4.5069159999999997E-3</v>
      </c>
      <c r="N850" s="2">
        <v>0.2115486</v>
      </c>
      <c r="O850" s="2">
        <v>3.2253099999999999</v>
      </c>
      <c r="P850" s="2">
        <v>3.2093699999999998</v>
      </c>
      <c r="Q850" s="2">
        <v>78.908969999999997</v>
      </c>
      <c r="R850" s="2">
        <v>5.6943510000000002</v>
      </c>
      <c r="S850" s="2">
        <v>31.09103</v>
      </c>
      <c r="T850" s="2">
        <v>0.61737940000000002</v>
      </c>
      <c r="U850" s="2">
        <v>3.149419</v>
      </c>
      <c r="V850" s="2">
        <v>0.16650770000000001</v>
      </c>
      <c r="W850" s="2">
        <v>15.32643</v>
      </c>
      <c r="X850" s="2">
        <v>110</v>
      </c>
      <c r="Y850" s="2">
        <v>18000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1.086371E-2</v>
      </c>
      <c r="AG850" s="2">
        <v>76.322999999999993</v>
      </c>
      <c r="AH850" s="2">
        <v>11.15793</v>
      </c>
      <c r="AI850" s="2">
        <v>0.62210209999999999</v>
      </c>
      <c r="AJ850" s="2">
        <v>-9.9377330000000007E-3</v>
      </c>
      <c r="AK850" s="2">
        <v>4.8741699999999999E-2</v>
      </c>
      <c r="AL850" s="2">
        <v>-4.2772310000000001E-2</v>
      </c>
      <c r="AM850" s="2">
        <v>0.35498879999999999</v>
      </c>
      <c r="AN850" s="2">
        <v>-1.917922E-2</v>
      </c>
      <c r="AO850" s="2">
        <v>-4.4297429999999999E-3</v>
      </c>
      <c r="AP850" s="2">
        <v>3.079221E-2</v>
      </c>
      <c r="AQ850" s="2">
        <v>0.14507909999999999</v>
      </c>
      <c r="AR850" s="2">
        <v>6.290838E-3</v>
      </c>
      <c r="AS850" s="2">
        <v>1.295341E-2</v>
      </c>
      <c r="AT850" s="2">
        <v>9.1787369999999993E-3</v>
      </c>
      <c r="AU850" s="2">
        <v>730.55070000000001</v>
      </c>
      <c r="AV850" s="2">
        <v>6.642754</v>
      </c>
      <c r="AW850" s="2">
        <v>100.1251</v>
      </c>
      <c r="AX850" s="2">
        <v>14.512639999999999</v>
      </c>
      <c r="AY850" s="2">
        <v>1.209978</v>
      </c>
      <c r="AZ850" s="2">
        <v>-4.2772310000000001E-2</v>
      </c>
      <c r="BA850" s="2">
        <v>75.132999999999996</v>
      </c>
      <c r="BB850" s="2">
        <v>3.0118289999999999E-2</v>
      </c>
      <c r="BC850" s="2">
        <v>2.3517730000000001E-2</v>
      </c>
      <c r="BD850" s="2">
        <v>0.66821770000000003</v>
      </c>
      <c r="BE850" s="2">
        <v>0.52177459999999998</v>
      </c>
      <c r="BF850" s="2">
        <v>0</v>
      </c>
      <c r="BG850" s="2">
        <v>0</v>
      </c>
      <c r="BH850" s="2">
        <v>22.807670000000002</v>
      </c>
      <c r="BI850" s="2">
        <v>0</v>
      </c>
      <c r="BJ850" s="2">
        <v>16.049219999999998</v>
      </c>
      <c r="BK850" s="2">
        <v>0.71966149999999995</v>
      </c>
      <c r="BL850" s="2">
        <v>1.8228869999999999</v>
      </c>
      <c r="BM850" s="2">
        <v>5.3873829999999998</v>
      </c>
      <c r="BN850" s="2">
        <v>39.479210000000002</v>
      </c>
      <c r="BO850" s="2">
        <v>1.205006</v>
      </c>
      <c r="BP850" s="2">
        <v>564.80790000000002</v>
      </c>
      <c r="BQ850" s="2">
        <v>5.7322499999999998E-2</v>
      </c>
      <c r="BR850" s="2">
        <v>679.12710000000004</v>
      </c>
      <c r="BS850" s="2">
        <v>31.58736</v>
      </c>
      <c r="BT850" s="2">
        <v>318.76459999999997</v>
      </c>
      <c r="BU850" s="2">
        <v>401.49639999999999</v>
      </c>
      <c r="BV850" s="2">
        <v>291.13290000000001</v>
      </c>
      <c r="BW850" s="2">
        <v>-88.578320000000005</v>
      </c>
      <c r="BX850" s="2">
        <v>-5.8464859999999996</v>
      </c>
      <c r="BY850" s="2">
        <v>272.06720000000001</v>
      </c>
      <c r="BZ850" s="2">
        <v>14.791180000000001</v>
      </c>
      <c r="CA850" s="2">
        <v>12.41371</v>
      </c>
      <c r="CB850" s="2">
        <v>287.84699999999998</v>
      </c>
      <c r="CC850" s="2">
        <v>291.84359999999998</v>
      </c>
      <c r="CD850" s="2" t="s">
        <v>95</v>
      </c>
      <c r="CE850" s="2" t="s">
        <v>95</v>
      </c>
      <c r="CF850" s="2" t="s">
        <v>95</v>
      </c>
      <c r="CG850" s="2" t="s">
        <v>95</v>
      </c>
      <c r="CI850" s="2">
        <v>2.4206240000000001</v>
      </c>
      <c r="CJ850" s="2">
        <v>2.4005290000000001</v>
      </c>
      <c r="CK850" s="2">
        <v>94.863140000000001</v>
      </c>
      <c r="CL850" s="2">
        <v>0</v>
      </c>
      <c r="CM850" s="2">
        <v>0</v>
      </c>
      <c r="CN850" s="2" t="s">
        <v>95</v>
      </c>
      <c r="CO850" s="2">
        <v>13.712820000000001</v>
      </c>
      <c r="CP850" s="2">
        <v>360</v>
      </c>
      <c r="CQ850" s="2">
        <f t="shared" si="27"/>
        <v>396.61019579884305</v>
      </c>
      <c r="CR850" s="2">
        <f t="shared" si="26"/>
        <v>13.646128128946275</v>
      </c>
    </row>
    <row r="851" spans="1:96" s="2" customFormat="1" x14ac:dyDescent="0.25">
      <c r="A851" s="3">
        <v>41777.625</v>
      </c>
      <c r="B851" s="2">
        <v>14.587630000000001</v>
      </c>
      <c r="C851" s="2">
        <v>4.4228200000000002E-2</v>
      </c>
      <c r="D851" s="2">
        <v>0.19119069999999999</v>
      </c>
      <c r="E851" s="2">
        <v>0.1235634</v>
      </c>
      <c r="F851" s="2">
        <v>4.0965899999999999E-4</v>
      </c>
      <c r="G851" s="2">
        <v>-1.0135669999999999E-2</v>
      </c>
      <c r="H851" s="2">
        <v>1.20004E-2</v>
      </c>
      <c r="I851" s="2">
        <v>0.45401459999999999</v>
      </c>
      <c r="J851" s="2">
        <v>2.8795729999999999E-2</v>
      </c>
      <c r="K851" s="2">
        <v>3.6032590000000003E-2</v>
      </c>
      <c r="L851" s="2">
        <v>0.5285202</v>
      </c>
      <c r="M851" s="2">
        <v>6.1513929999999998E-3</v>
      </c>
      <c r="N851" s="2">
        <v>0.28689900000000002</v>
      </c>
      <c r="O851" s="2">
        <v>4.5998960000000002</v>
      </c>
      <c r="P851" s="2">
        <v>4.5768240000000002</v>
      </c>
      <c r="Q851" s="2">
        <v>81.479690000000005</v>
      </c>
      <c r="R851" s="2">
        <v>5.7366020000000004</v>
      </c>
      <c r="S851" s="2">
        <v>28.520320000000002</v>
      </c>
      <c r="T851" s="2">
        <v>0.67810179999999998</v>
      </c>
      <c r="U851" s="2">
        <v>4.526332</v>
      </c>
      <c r="V851" s="2">
        <v>0.201016</v>
      </c>
      <c r="W851" s="2">
        <v>15.31541</v>
      </c>
      <c r="X851" s="2">
        <v>110</v>
      </c>
      <c r="Y851" s="2">
        <v>18000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2.086785E-2</v>
      </c>
      <c r="AG851" s="2">
        <v>96.671750000000003</v>
      </c>
      <c r="AH851" s="2">
        <v>8.6852920000000005</v>
      </c>
      <c r="AI851" s="2">
        <v>0.58848639999999997</v>
      </c>
      <c r="AJ851" s="2">
        <v>2.1763330000000001E-2</v>
      </c>
      <c r="AK851" s="2">
        <v>1.1866379999999999E-2</v>
      </c>
      <c r="AL851" s="2">
        <v>-3.5742650000000001E-2</v>
      </c>
      <c r="AM851" s="2">
        <v>0.44026700000000002</v>
      </c>
      <c r="AN851" s="2">
        <v>2.3224169999999999E-2</v>
      </c>
      <c r="AO851" s="2">
        <v>-6.3964309999999996E-2</v>
      </c>
      <c r="AP851" s="2">
        <v>3.9070239999999999E-2</v>
      </c>
      <c r="AQ851" s="2">
        <v>0.1165225</v>
      </c>
      <c r="AR851" s="2">
        <v>-2.4684569999999999E-3</v>
      </c>
      <c r="AS851" s="2">
        <v>-2.2341750000000001E-3</v>
      </c>
      <c r="AT851" s="2">
        <v>7.1448880000000003E-3</v>
      </c>
      <c r="AU851" s="2">
        <v>731.29989999999998</v>
      </c>
      <c r="AV851" s="2">
        <v>7.096241</v>
      </c>
      <c r="AW851" s="2">
        <v>100.12220000000001</v>
      </c>
      <c r="AX851" s="2">
        <v>14.446289999999999</v>
      </c>
      <c r="AY851" s="2">
        <v>1.209945</v>
      </c>
      <c r="AZ851" s="2">
        <v>-3.5742650000000001E-2</v>
      </c>
      <c r="BA851" s="2">
        <v>95.331389999999999</v>
      </c>
      <c r="BB851" s="2">
        <v>3.82698E-2</v>
      </c>
      <c r="BC851" s="2">
        <v>1.834071E-2</v>
      </c>
      <c r="BD851" s="2">
        <v>0.90610550000000001</v>
      </c>
      <c r="BE851" s="2">
        <v>0.43424889999999999</v>
      </c>
      <c r="BF851" s="2">
        <v>0</v>
      </c>
      <c r="BG851" s="2">
        <v>0</v>
      </c>
      <c r="BH851" s="2">
        <v>19.034669999999998</v>
      </c>
      <c r="BI851" s="2">
        <v>0</v>
      </c>
      <c r="BJ851" s="2">
        <v>15.887600000000001</v>
      </c>
      <c r="BK851" s="2">
        <v>0.780385</v>
      </c>
      <c r="BL851" s="2">
        <v>1.8041290000000001</v>
      </c>
      <c r="BM851" s="2">
        <v>5.8452270000000004</v>
      </c>
      <c r="BN851" s="2">
        <v>43.255490000000002</v>
      </c>
      <c r="BO851" s="2">
        <v>1.20469</v>
      </c>
      <c r="BP851" s="2">
        <v>726.31529999999998</v>
      </c>
      <c r="BQ851" s="2">
        <v>4.2531010000000001E-2</v>
      </c>
      <c r="BR851" s="2">
        <v>844.96590000000003</v>
      </c>
      <c r="BS851" s="2">
        <v>35.134419999999999</v>
      </c>
      <c r="BT851" s="2">
        <v>315.55079999999998</v>
      </c>
      <c r="BU851" s="2">
        <v>399.06709999999998</v>
      </c>
      <c r="BV851" s="2">
        <v>290.30779999999999</v>
      </c>
      <c r="BW851" s="2">
        <v>-87.183869999999999</v>
      </c>
      <c r="BX851" s="2">
        <v>-3.6675279999999999</v>
      </c>
      <c r="BY851" s="2">
        <v>346.69119999999998</v>
      </c>
      <c r="BZ851" s="2">
        <v>14.993399999999999</v>
      </c>
      <c r="CA851" s="2">
        <v>12.67206</v>
      </c>
      <c r="CB851" s="2">
        <v>288.08780000000002</v>
      </c>
      <c r="CC851" s="2">
        <v>291.10700000000003</v>
      </c>
      <c r="CD851" s="2" t="s">
        <v>95</v>
      </c>
      <c r="CE851" s="2" t="s">
        <v>95</v>
      </c>
      <c r="CF851" s="2" t="s">
        <v>95</v>
      </c>
      <c r="CG851" s="2" t="s">
        <v>95</v>
      </c>
      <c r="CI851" s="2">
        <v>3.4150399999999999</v>
      </c>
      <c r="CJ851" s="2">
        <v>3.3854570000000002</v>
      </c>
      <c r="CK851" s="2">
        <v>92.149450000000002</v>
      </c>
      <c r="CL851" s="2">
        <v>0</v>
      </c>
      <c r="CM851" s="2">
        <v>0</v>
      </c>
      <c r="CN851" s="2" t="s">
        <v>95</v>
      </c>
      <c r="CO851" s="2">
        <v>13.74259</v>
      </c>
      <c r="CP851" s="2">
        <v>360</v>
      </c>
      <c r="CQ851" s="2">
        <f t="shared" si="27"/>
        <v>396.93685453858501</v>
      </c>
      <c r="CR851" s="2">
        <f t="shared" si="26"/>
        <v>13.513257713166825</v>
      </c>
    </row>
    <row r="852" spans="1:96" s="2" customFormat="1" x14ac:dyDescent="0.25">
      <c r="A852" s="3">
        <v>41777.645833333336</v>
      </c>
      <c r="B852" s="2">
        <v>12.54092</v>
      </c>
      <c r="C852" s="2">
        <v>4.1589389999999997E-2</v>
      </c>
      <c r="D852" s="2">
        <v>0.18551419999999999</v>
      </c>
      <c r="E852" s="2">
        <v>0.18023040000000001</v>
      </c>
      <c r="F852" s="2">
        <v>4.9450429999999997E-2</v>
      </c>
      <c r="G852" s="2">
        <v>-0.16196440000000001</v>
      </c>
      <c r="H852" s="2">
        <v>1.032946E-2</v>
      </c>
      <c r="I852" s="2">
        <v>0.54451190000000005</v>
      </c>
      <c r="J852" s="2">
        <v>-0.30825930000000001</v>
      </c>
      <c r="K852" s="2">
        <v>3.2531230000000001E-2</v>
      </c>
      <c r="L852" s="2">
        <v>1.1128480000000001</v>
      </c>
      <c r="M852" s="2">
        <v>-1.123145E-2</v>
      </c>
      <c r="N852" s="2">
        <v>0.23846729999999999</v>
      </c>
      <c r="O852" s="2">
        <v>3.359623</v>
      </c>
      <c r="P852" s="2">
        <v>3.2095349999999998</v>
      </c>
      <c r="Q852" s="2">
        <v>62.726170000000003</v>
      </c>
      <c r="R852" s="2">
        <v>17.120360000000002</v>
      </c>
      <c r="S852" s="2">
        <v>47.273829999999997</v>
      </c>
      <c r="T852" s="2">
        <v>1.4707520000000001</v>
      </c>
      <c r="U852" s="2">
        <v>2.852716</v>
      </c>
      <c r="V852" s="2">
        <v>0.27145229999999998</v>
      </c>
      <c r="W852" s="2">
        <v>15.66929</v>
      </c>
      <c r="X852" s="2">
        <v>110</v>
      </c>
      <c r="Y852" s="2">
        <v>18000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-1.1749519999999999E-2</v>
      </c>
      <c r="AG852" s="2">
        <v>85.158910000000006</v>
      </c>
      <c r="AH852" s="2">
        <v>7.3490539999999998</v>
      </c>
      <c r="AI852" s="2">
        <v>0.98610560000000003</v>
      </c>
      <c r="AJ852" s="2">
        <v>-0.26521450000000002</v>
      </c>
      <c r="AK852" s="2">
        <v>0.85124319999999998</v>
      </c>
      <c r="AL852" s="2">
        <v>-6.084701E-2</v>
      </c>
      <c r="AM852" s="2">
        <v>0.4877071</v>
      </c>
      <c r="AN852" s="2">
        <v>-4.3534040000000003E-2</v>
      </c>
      <c r="AO852" s="2">
        <v>3.917404E-2</v>
      </c>
      <c r="AP852" s="2">
        <v>3.4417740000000002E-2</v>
      </c>
      <c r="AQ852" s="2">
        <v>0.1837897</v>
      </c>
      <c r="AR852" s="2">
        <v>5.4492100000000002E-2</v>
      </c>
      <c r="AS852" s="2">
        <v>-0.16585849999999999</v>
      </c>
      <c r="AT852" s="2">
        <v>6.053124E-3</v>
      </c>
      <c r="AU852" s="2">
        <v>728.61680000000001</v>
      </c>
      <c r="AV852" s="2">
        <v>7.1744279999999998</v>
      </c>
      <c r="AW852" s="2">
        <v>100.12179999999999</v>
      </c>
      <c r="AX852" s="2">
        <v>14.78848</v>
      </c>
      <c r="AY852" s="2">
        <v>1.2084490000000001</v>
      </c>
      <c r="AZ852" s="2">
        <v>-6.084701E-2</v>
      </c>
      <c r="BA852" s="2">
        <v>83.979290000000006</v>
      </c>
      <c r="BB852" s="2">
        <v>3.3632929999999998E-2</v>
      </c>
      <c r="BC852" s="2">
        <v>1.546457E-2</v>
      </c>
      <c r="BD852" s="2">
        <v>0.8080581</v>
      </c>
      <c r="BE852" s="2">
        <v>0.37154870000000001</v>
      </c>
      <c r="BF852" s="2">
        <v>0</v>
      </c>
      <c r="BG852" s="2">
        <v>0</v>
      </c>
      <c r="BH852" s="2">
        <v>24.699000000000002</v>
      </c>
      <c r="BI852" s="2">
        <v>0</v>
      </c>
      <c r="BJ852" s="2">
        <v>16.120940000000001</v>
      </c>
      <c r="BK852" s="2">
        <v>0.79318900000000003</v>
      </c>
      <c r="BL852" s="2">
        <v>1.8313330000000001</v>
      </c>
      <c r="BM852" s="2">
        <v>5.9363380000000001</v>
      </c>
      <c r="BN852" s="2">
        <v>43.31212</v>
      </c>
      <c r="BO852" s="2">
        <v>1.203624</v>
      </c>
      <c r="BP852" s="2">
        <v>643.76070000000004</v>
      </c>
      <c r="BQ852" s="2">
        <v>3.7443789999999998E-2</v>
      </c>
      <c r="BR852" s="2">
        <v>758.59839999999997</v>
      </c>
      <c r="BS852" s="2">
        <v>28.099879999999999</v>
      </c>
      <c r="BT852" s="2">
        <v>311.72739999999999</v>
      </c>
      <c r="BU852" s="2">
        <v>398.46519999999998</v>
      </c>
      <c r="BV852" s="2">
        <v>290.8116</v>
      </c>
      <c r="BW852" s="2">
        <v>-93.811340000000001</v>
      </c>
      <c r="BX852" s="2">
        <v>-7.0735390000000002</v>
      </c>
      <c r="BY852" s="2">
        <v>464.84179999999998</v>
      </c>
      <c r="BZ852" s="2">
        <v>15.06352</v>
      </c>
      <c r="CA852" s="2">
        <v>12.55477</v>
      </c>
      <c r="CB852" s="2">
        <v>288.1764</v>
      </c>
      <c r="CC852" s="2">
        <v>291.71039999999999</v>
      </c>
      <c r="CD852" s="2" t="s">
        <v>95</v>
      </c>
      <c r="CE852" s="2" t="s">
        <v>95</v>
      </c>
      <c r="CF852" s="2" t="s">
        <v>95</v>
      </c>
      <c r="CG852" s="2" t="s">
        <v>95</v>
      </c>
      <c r="CI852" s="2">
        <v>3.020705</v>
      </c>
      <c r="CJ852" s="2">
        <v>2.8801329999999998</v>
      </c>
      <c r="CK852" s="2">
        <v>111.7698</v>
      </c>
      <c r="CL852" s="2">
        <v>0</v>
      </c>
      <c r="CM852" s="2">
        <v>0</v>
      </c>
      <c r="CN852" s="2" t="s">
        <v>95</v>
      </c>
      <c r="CO852" s="2">
        <v>13.745200000000001</v>
      </c>
      <c r="CP852" s="2">
        <v>360</v>
      </c>
      <c r="CQ852" s="2">
        <f t="shared" si="27"/>
        <v>395.95265007283439</v>
      </c>
      <c r="CR852" s="2">
        <f t="shared" si="26"/>
        <v>13.705955856238999</v>
      </c>
    </row>
    <row r="853" spans="1:96" s="2" customFormat="1" x14ac:dyDescent="0.25">
      <c r="A853" s="3">
        <v>41777.666666666664</v>
      </c>
      <c r="B853" s="2">
        <v>19.86318</v>
      </c>
      <c r="C853" s="2">
        <v>0.12664220000000001</v>
      </c>
      <c r="D853" s="2">
        <v>0.32397160000000003</v>
      </c>
      <c r="E853" s="2">
        <v>0.2625518</v>
      </c>
      <c r="F853" s="2">
        <v>0.1042715</v>
      </c>
      <c r="G853" s="2">
        <v>-0.14407829999999999</v>
      </c>
      <c r="H853" s="2">
        <v>1.6385549999999999E-2</v>
      </c>
      <c r="I853" s="2">
        <v>0.82913150000000002</v>
      </c>
      <c r="J853" s="2">
        <v>-0.15746080000000001</v>
      </c>
      <c r="K853" s="2">
        <v>0.1038514</v>
      </c>
      <c r="L853" s="2">
        <v>0.75056020000000001</v>
      </c>
      <c r="M853" s="2">
        <v>1.51982E-2</v>
      </c>
      <c r="N853" s="2">
        <v>0.25182159999999998</v>
      </c>
      <c r="O853" s="2">
        <v>1.790529</v>
      </c>
      <c r="P853" s="2">
        <v>1.558227</v>
      </c>
      <c r="Q853" s="2">
        <v>51.805619999999998</v>
      </c>
      <c r="R853" s="2">
        <v>29.17568</v>
      </c>
      <c r="S853" s="2">
        <v>58.194369999999999</v>
      </c>
      <c r="T853" s="2">
        <v>0.96349839999999998</v>
      </c>
      <c r="U853" s="2">
        <v>1.224637</v>
      </c>
      <c r="V853" s="2">
        <v>0.1032592</v>
      </c>
      <c r="W853" s="2">
        <v>16.1355</v>
      </c>
      <c r="X853" s="2">
        <v>110</v>
      </c>
      <c r="Y853" s="2">
        <v>18000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-3.1274940000000001E-2</v>
      </c>
      <c r="AG853" s="2">
        <v>-5.8610319999999998</v>
      </c>
      <c r="AH853" s="2">
        <v>20.136659999999999</v>
      </c>
      <c r="AI853" s="2">
        <v>0.95936140000000003</v>
      </c>
      <c r="AJ853" s="2">
        <v>-0.3536128</v>
      </c>
      <c r="AK853" s="2">
        <v>0.4750897</v>
      </c>
      <c r="AL853" s="2">
        <v>-7.0782570000000003E-2</v>
      </c>
      <c r="AM853" s="2">
        <v>0.57433489999999998</v>
      </c>
      <c r="AN853" s="2">
        <v>-0.2473484</v>
      </c>
      <c r="AO853" s="2">
        <v>0.26711459999999998</v>
      </c>
      <c r="AP853" s="2">
        <v>-2.7684609999999998E-3</v>
      </c>
      <c r="AQ853" s="2">
        <v>0.31024370000000001</v>
      </c>
      <c r="AR853" s="2">
        <v>0.1339593</v>
      </c>
      <c r="AS853" s="2">
        <v>-0.17606730000000001</v>
      </c>
      <c r="AT853" s="2">
        <v>1.661114E-2</v>
      </c>
      <c r="AU853" s="2">
        <v>726.37649999999996</v>
      </c>
      <c r="AV853" s="2">
        <v>6.7365029999999999</v>
      </c>
      <c r="AW853" s="2">
        <v>100.12690000000001</v>
      </c>
      <c r="AX853" s="2">
        <v>15.305770000000001</v>
      </c>
      <c r="AY853" s="2">
        <v>1.2066030000000001</v>
      </c>
      <c r="AZ853" s="2">
        <v>-7.0782570000000003E-2</v>
      </c>
      <c r="BA853" s="2">
        <v>-6.7550439999999998</v>
      </c>
      <c r="BB853" s="2">
        <v>-2.7001799999999999E-3</v>
      </c>
      <c r="BC853" s="2">
        <v>4.2207809999999998E-2</v>
      </c>
      <c r="BD853" s="2">
        <v>-6.1101969999999999E-2</v>
      </c>
      <c r="BE853" s="2">
        <v>0.95511429999999997</v>
      </c>
      <c r="BF853" s="2">
        <v>0</v>
      </c>
      <c r="BG853" s="2">
        <v>0</v>
      </c>
      <c r="BH853" s="2">
        <v>25</v>
      </c>
      <c r="BI853" s="2">
        <v>0</v>
      </c>
      <c r="BJ853" s="2">
        <v>17.150110000000002</v>
      </c>
      <c r="BK853" s="2">
        <v>0.73143060000000004</v>
      </c>
      <c r="BL853" s="2">
        <v>1.9556800000000001</v>
      </c>
      <c r="BM853" s="2">
        <v>5.4547230000000004</v>
      </c>
      <c r="BN853" s="2">
        <v>37.400309999999998</v>
      </c>
      <c r="BO853" s="2">
        <v>1.1996340000000001</v>
      </c>
      <c r="BP853" s="2">
        <v>568.79139999999995</v>
      </c>
      <c r="BQ853" s="2">
        <v>2.7931379999999999E-2</v>
      </c>
      <c r="BR853" s="2">
        <v>676.47109999999998</v>
      </c>
      <c r="BS853" s="2">
        <v>18.964089999999999</v>
      </c>
      <c r="BT853" s="2">
        <v>310.41340000000002</v>
      </c>
      <c r="BU853" s="2">
        <v>399.12900000000002</v>
      </c>
      <c r="BV853" s="2">
        <v>291.98660000000001</v>
      </c>
      <c r="BW853" s="2">
        <v>-101.72029999999999</v>
      </c>
      <c r="BX853" s="2">
        <v>-13.00474</v>
      </c>
      <c r="BY853" s="2">
        <v>635.20799999999997</v>
      </c>
      <c r="BZ853" s="2">
        <v>15.11298</v>
      </c>
      <c r="CA853" s="2">
        <v>12.23856</v>
      </c>
      <c r="CB853" s="2">
        <v>288.23070000000001</v>
      </c>
      <c r="CC853" s="2">
        <v>294.19470000000001</v>
      </c>
      <c r="CD853" s="2" t="s">
        <v>95</v>
      </c>
      <c r="CE853" s="2" t="s">
        <v>95</v>
      </c>
      <c r="CF853" s="2" t="s">
        <v>95</v>
      </c>
      <c r="CG853" s="2" t="s">
        <v>95</v>
      </c>
      <c r="CI853" s="2">
        <v>1.606258</v>
      </c>
      <c r="CJ853" s="2">
        <v>1.406741</v>
      </c>
      <c r="CK853" s="2">
        <v>123.8978</v>
      </c>
      <c r="CL853" s="2">
        <v>0</v>
      </c>
      <c r="CM853" s="2">
        <v>0</v>
      </c>
      <c r="CN853" s="2" t="s">
        <v>95</v>
      </c>
      <c r="CO853" s="2">
        <v>13.72011</v>
      </c>
      <c r="CP853" s="2">
        <v>360</v>
      </c>
      <c r="CQ853" s="2">
        <f t="shared" si="27"/>
        <v>395.42421391547077</v>
      </c>
      <c r="CR853" s="2">
        <f t="shared" si="26"/>
        <v>14.584696908806198</v>
      </c>
    </row>
    <row r="854" spans="1:96" s="2" customFormat="1" x14ac:dyDescent="0.25">
      <c r="A854" s="3">
        <v>41777.6875</v>
      </c>
      <c r="B854" s="2">
        <v>35.566659999999999</v>
      </c>
      <c r="C854" s="2">
        <v>0.25529540000000001</v>
      </c>
      <c r="D854" s="2">
        <v>0.46055659999999998</v>
      </c>
      <c r="E854" s="2">
        <v>0.25102780000000002</v>
      </c>
      <c r="F854" s="2">
        <v>7.2584129999999997E-2</v>
      </c>
      <c r="G854" s="2">
        <v>-0.44104359999999998</v>
      </c>
      <c r="H854" s="2">
        <v>2.9413229999999999E-2</v>
      </c>
      <c r="I854" s="2">
        <v>0.7784449</v>
      </c>
      <c r="J854" s="2">
        <v>-0.35079179999999999</v>
      </c>
      <c r="K854" s="2">
        <v>8.1634579999999998E-2</v>
      </c>
      <c r="L854" s="2">
        <v>1.994367</v>
      </c>
      <c r="M854" s="2">
        <v>-0.195774</v>
      </c>
      <c r="N854" s="2">
        <v>0.32446639999999999</v>
      </c>
      <c r="O854" s="2">
        <v>3.1355080000000002</v>
      </c>
      <c r="P854" s="2">
        <v>2.4296959999999999</v>
      </c>
      <c r="Q854" s="2">
        <v>-10.03302</v>
      </c>
      <c r="R854" s="2">
        <v>38.430439999999997</v>
      </c>
      <c r="S854" s="2">
        <v>120.033</v>
      </c>
      <c r="T854" s="2">
        <v>2.3925459999999998</v>
      </c>
      <c r="U854" s="2">
        <v>-0.423292</v>
      </c>
      <c r="V854" s="2">
        <v>0.4307839</v>
      </c>
      <c r="W854" s="2">
        <v>16.720580000000002</v>
      </c>
      <c r="X854" s="2">
        <v>110</v>
      </c>
      <c r="Y854" s="2">
        <v>18000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-2.6983650000000001E-2</v>
      </c>
      <c r="AG854" s="2">
        <v>-71.09872</v>
      </c>
      <c r="AH854" s="2">
        <v>39.788429999999998</v>
      </c>
      <c r="AI854" s="2">
        <v>0.67783550000000004</v>
      </c>
      <c r="AJ854" s="2">
        <v>-0.1379581</v>
      </c>
      <c r="AK854" s="2">
        <v>1.038249</v>
      </c>
      <c r="AL854" s="2">
        <v>-8.1278100000000006E-2</v>
      </c>
      <c r="AM854" s="2">
        <v>0.73255349999999997</v>
      </c>
      <c r="AN854" s="2">
        <v>-0.2447637</v>
      </c>
      <c r="AO854" s="2">
        <v>0.81039039999999996</v>
      </c>
      <c r="AP854" s="2">
        <v>-2.9601160000000001E-2</v>
      </c>
      <c r="AQ854" s="2">
        <v>0.31429030000000002</v>
      </c>
      <c r="AR854" s="2">
        <v>0.1023642</v>
      </c>
      <c r="AS854" s="2">
        <v>-0.53874670000000002</v>
      </c>
      <c r="AT854" s="2">
        <v>3.2904580000000003E-2</v>
      </c>
      <c r="AU854" s="2">
        <v>724.58920000000001</v>
      </c>
      <c r="AV854" s="2">
        <v>6.17014</v>
      </c>
      <c r="AW854" s="2">
        <v>100.0741</v>
      </c>
      <c r="AX854" s="2">
        <v>15.95698</v>
      </c>
      <c r="AY854" s="2">
        <v>1.203586</v>
      </c>
      <c r="AZ854" s="2">
        <v>-8.1278100000000006E-2</v>
      </c>
      <c r="BA854" s="2">
        <v>-72.226820000000004</v>
      </c>
      <c r="BB854" s="2">
        <v>-2.8858990000000001E-2</v>
      </c>
      <c r="BC854" s="2">
        <v>8.3153439999999995E-2</v>
      </c>
      <c r="BD854" s="2">
        <v>-0.59961730000000002</v>
      </c>
      <c r="BE854" s="2">
        <v>1.727719</v>
      </c>
      <c r="BF854" s="2">
        <v>0</v>
      </c>
      <c r="BG854" s="2">
        <v>0</v>
      </c>
      <c r="BH854" s="2">
        <v>24.998329999999999</v>
      </c>
      <c r="BI854" s="2">
        <v>0</v>
      </c>
      <c r="BJ854" s="2">
        <v>17.132090000000002</v>
      </c>
      <c r="BK854" s="2">
        <v>0.6566031</v>
      </c>
      <c r="BL854" s="2">
        <v>1.9528970000000001</v>
      </c>
      <c r="BM854" s="2">
        <v>4.8969930000000002</v>
      </c>
      <c r="BN854" s="2">
        <v>33.622</v>
      </c>
      <c r="BO854" s="2">
        <v>1.20011</v>
      </c>
      <c r="BP854" s="2">
        <v>482.25420000000003</v>
      </c>
      <c r="BQ854" s="2">
        <v>2.5897360000000001E-2</v>
      </c>
      <c r="BR854" s="2">
        <v>586.25559999999996</v>
      </c>
      <c r="BS854" s="2">
        <v>15.17905</v>
      </c>
      <c r="BT854" s="2">
        <v>310.52730000000003</v>
      </c>
      <c r="BU854" s="2">
        <v>399.34960000000001</v>
      </c>
      <c r="BV854" s="2">
        <v>291.75869999999998</v>
      </c>
      <c r="BW854" s="2">
        <v>-100.3185</v>
      </c>
      <c r="BX854" s="2">
        <v>-11.496090000000001</v>
      </c>
      <c r="BY854" s="2">
        <v>755.10609999999997</v>
      </c>
      <c r="BZ854" s="2">
        <v>15.21313</v>
      </c>
      <c r="CA854" s="2">
        <v>11.89486</v>
      </c>
      <c r="CB854" s="2">
        <v>288.34429999999998</v>
      </c>
      <c r="CC854" s="2">
        <v>293.33839999999998</v>
      </c>
      <c r="CD854" s="2" t="s">
        <v>95</v>
      </c>
      <c r="CE854" s="2" t="s">
        <v>95</v>
      </c>
      <c r="CF854" s="2" t="s">
        <v>95</v>
      </c>
      <c r="CG854" s="2" t="s">
        <v>95</v>
      </c>
      <c r="CI854" s="2">
        <v>3.2087240000000001</v>
      </c>
      <c r="CJ854" s="2">
        <v>2.5278130000000001</v>
      </c>
      <c r="CK854" s="2">
        <v>180.31630000000001</v>
      </c>
      <c r="CL854" s="2">
        <v>0</v>
      </c>
      <c r="CM854" s="2">
        <v>0</v>
      </c>
      <c r="CN854" s="2">
        <v>6.1498679999999997</v>
      </c>
      <c r="CO854" s="2">
        <v>13.722239999999999</v>
      </c>
      <c r="CP854" s="2">
        <v>360</v>
      </c>
      <c r="CQ854" s="2">
        <f t="shared" si="27"/>
        <v>395.5503334983901</v>
      </c>
      <c r="CR854" s="2">
        <f t="shared" si="26"/>
        <v>14.564846476573914</v>
      </c>
    </row>
    <row r="855" spans="1:96" s="2" customFormat="1" x14ac:dyDescent="0.25">
      <c r="A855" s="3">
        <v>41777.708333333336</v>
      </c>
      <c r="B855" s="2">
        <v>-1.447076</v>
      </c>
      <c r="C855" s="2">
        <v>0.12828249999999999</v>
      </c>
      <c r="D855" s="2">
        <v>0.32668160000000002</v>
      </c>
      <c r="E855" s="2">
        <v>4.8943239999999999E-2</v>
      </c>
      <c r="F855" s="2">
        <v>-1.4943110000000001E-2</v>
      </c>
      <c r="G855" s="2">
        <v>-4.2169470000000004E-3</v>
      </c>
      <c r="H855" s="2">
        <v>-1.1982570000000001E-3</v>
      </c>
      <c r="I855" s="2">
        <v>0.82197229999999999</v>
      </c>
      <c r="J855" s="2">
        <v>0.2582642</v>
      </c>
      <c r="K855" s="2">
        <v>0.1066175</v>
      </c>
      <c r="L855" s="2">
        <v>1.184215</v>
      </c>
      <c r="M855" s="2">
        <v>-4.6969059999999998E-3</v>
      </c>
      <c r="N855" s="2">
        <v>0.25957180000000002</v>
      </c>
      <c r="O855" s="2">
        <v>4.1985070000000002</v>
      </c>
      <c r="P855" s="2">
        <v>4.0693770000000002</v>
      </c>
      <c r="Q855" s="2">
        <v>-63.813749999999999</v>
      </c>
      <c r="R855" s="2">
        <v>14.20528</v>
      </c>
      <c r="S855" s="2">
        <v>173.81379999999999</v>
      </c>
      <c r="T855" s="2">
        <v>1.795779</v>
      </c>
      <c r="U855" s="2">
        <v>-3.6517149999999998</v>
      </c>
      <c r="V855" s="2">
        <v>0.37373289999999998</v>
      </c>
      <c r="W855" s="2">
        <v>17.111070000000002</v>
      </c>
      <c r="X855" s="2">
        <v>110</v>
      </c>
      <c r="Y855" s="2">
        <v>18000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-6.1346070000000003E-3</v>
      </c>
      <c r="AG855" s="2">
        <v>110.29340000000001</v>
      </c>
      <c r="AH855" s="2">
        <v>-8.1786159999999999</v>
      </c>
      <c r="AI855" s="2">
        <v>0.40688540000000001</v>
      </c>
      <c r="AJ855" s="2">
        <v>-3.8195279999999998E-2</v>
      </c>
      <c r="AK855" s="2">
        <v>1.980734E-2</v>
      </c>
      <c r="AL855" s="2">
        <v>-3.2951769999999998E-2</v>
      </c>
      <c r="AM855" s="2">
        <v>0.51457629999999999</v>
      </c>
      <c r="AN855" s="2">
        <v>-7.9324840000000001E-4</v>
      </c>
      <c r="AO855" s="2">
        <v>-0.1026586</v>
      </c>
      <c r="AP855" s="2">
        <v>4.5003210000000002E-2</v>
      </c>
      <c r="AQ855" s="2">
        <v>5.480471E-2</v>
      </c>
      <c r="AR855" s="2">
        <v>-1.4771940000000001E-2</v>
      </c>
      <c r="AS855" s="2">
        <v>8.62015E-3</v>
      </c>
      <c r="AT855" s="2">
        <v>-6.7723360000000003E-3</v>
      </c>
      <c r="AU855" s="2">
        <v>724.11080000000004</v>
      </c>
      <c r="AV855" s="2">
        <v>5.3732759999999997</v>
      </c>
      <c r="AW855" s="2">
        <v>100.0737</v>
      </c>
      <c r="AX855" s="2">
        <v>16.443950000000001</v>
      </c>
      <c r="AY855" s="2">
        <v>1.202037</v>
      </c>
      <c r="AZ855" s="2">
        <v>-3.2951769999999998E-2</v>
      </c>
      <c r="BA855" s="2">
        <v>109.8078</v>
      </c>
      <c r="BB855" s="2">
        <v>4.3873460000000003E-2</v>
      </c>
      <c r="BC855" s="2">
        <v>-1.7056290000000002E-2</v>
      </c>
      <c r="BD855" s="2">
        <v>0.79437539999999995</v>
      </c>
      <c r="BE855" s="2">
        <v>-0.30882209999999999</v>
      </c>
      <c r="BF855" s="2">
        <v>0</v>
      </c>
      <c r="BG855" s="2">
        <v>0</v>
      </c>
      <c r="BH855" s="2">
        <v>24.772670000000002</v>
      </c>
      <c r="BI855" s="2">
        <v>0</v>
      </c>
      <c r="BJ855" s="2">
        <v>17.558420000000002</v>
      </c>
      <c r="BK855" s="2">
        <v>0.56277940000000004</v>
      </c>
      <c r="BL855" s="2">
        <v>2.0062180000000001</v>
      </c>
      <c r="BM855" s="2">
        <v>4.1910939999999997</v>
      </c>
      <c r="BN855" s="2">
        <v>28.051760000000002</v>
      </c>
      <c r="BO855" s="2">
        <v>1.1981440000000001</v>
      </c>
      <c r="BP855" s="2">
        <v>364.23840000000001</v>
      </c>
      <c r="BQ855" s="2">
        <v>2.8608379999999999E-2</v>
      </c>
      <c r="BR855" s="2">
        <v>466.62630000000001</v>
      </c>
      <c r="BS855" s="2">
        <v>12.803879999999999</v>
      </c>
      <c r="BT855" s="2">
        <v>310.33780000000002</v>
      </c>
      <c r="BU855" s="2">
        <v>399.92180000000002</v>
      </c>
      <c r="BV855" s="2">
        <v>291.7362</v>
      </c>
      <c r="BW855" s="2">
        <v>-100.3814</v>
      </c>
      <c r="BX855" s="2">
        <v>-10.7974</v>
      </c>
      <c r="BY855" s="2">
        <v>837.1934</v>
      </c>
      <c r="BZ855" s="2">
        <v>15.307119999999999</v>
      </c>
      <c r="CA855" s="2">
        <v>11.926769999999999</v>
      </c>
      <c r="CB855" s="2">
        <v>288.4579</v>
      </c>
      <c r="CC855" s="2">
        <v>293.66840000000002</v>
      </c>
      <c r="CD855" s="2" t="s">
        <v>95</v>
      </c>
      <c r="CE855" s="2" t="s">
        <v>95</v>
      </c>
      <c r="CF855" s="2" t="s">
        <v>95</v>
      </c>
      <c r="CG855" s="2" t="s">
        <v>95</v>
      </c>
      <c r="CI855" s="2">
        <v>4.2144219999999999</v>
      </c>
      <c r="CJ855" s="2">
        <v>4.1037340000000002</v>
      </c>
      <c r="CK855" s="2">
        <v>231.5393</v>
      </c>
      <c r="CL855" s="2">
        <v>0</v>
      </c>
      <c r="CM855" s="2">
        <v>0</v>
      </c>
      <c r="CN855" s="2">
        <v>6.2038909999999996</v>
      </c>
      <c r="CO855" s="2">
        <v>13.32202</v>
      </c>
      <c r="CP855" s="2">
        <v>360</v>
      </c>
      <c r="CQ855" s="2">
        <f t="shared" si="27"/>
        <v>395.95658214613007</v>
      </c>
      <c r="CR855" s="2">
        <f t="shared" si="26"/>
        <v>14.940575487625933</v>
      </c>
    </row>
    <row r="856" spans="1:96" s="2" customFormat="1" x14ac:dyDescent="0.25">
      <c r="A856" s="3">
        <v>41777.729166666664</v>
      </c>
      <c r="B856" s="2">
        <v>3.0382600000000002</v>
      </c>
      <c r="C856" s="2">
        <v>3.6244569999999997E-2</v>
      </c>
      <c r="D856" s="2">
        <v>0.1736713</v>
      </c>
      <c r="E856" s="2">
        <v>4.4169170000000001E-2</v>
      </c>
      <c r="F856" s="2">
        <v>1.095615E-2</v>
      </c>
      <c r="G856" s="2">
        <v>2.248292E-2</v>
      </c>
      <c r="H856" s="2">
        <v>2.516604E-3</v>
      </c>
      <c r="I856" s="2">
        <v>0.58910600000000002</v>
      </c>
      <c r="J856" s="2">
        <v>0.23619409999999999</v>
      </c>
      <c r="K856" s="2">
        <v>2.9041529999999999E-2</v>
      </c>
      <c r="L856" s="2">
        <v>0.96921279999999999</v>
      </c>
      <c r="M856" s="2">
        <v>8.1437160000000005E-3</v>
      </c>
      <c r="N856" s="2">
        <v>0.21923110000000001</v>
      </c>
      <c r="O856" s="2">
        <v>5.2412979999999996</v>
      </c>
      <c r="P856" s="2">
        <v>5.1721069999999996</v>
      </c>
      <c r="Q856" s="2">
        <v>-63.593629999999997</v>
      </c>
      <c r="R856" s="2">
        <v>9.3065639999999998</v>
      </c>
      <c r="S856" s="2">
        <v>173.59360000000001</v>
      </c>
      <c r="T856" s="2">
        <v>2.3002250000000002</v>
      </c>
      <c r="U856" s="2">
        <v>-4.6324569999999996</v>
      </c>
      <c r="V856" s="2">
        <v>0.44605260000000002</v>
      </c>
      <c r="W856" s="2">
        <v>17.21001</v>
      </c>
      <c r="X856" s="2">
        <v>110</v>
      </c>
      <c r="Y856" s="2">
        <v>18000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9.5812720000000001E-3</v>
      </c>
      <c r="AG856" s="2">
        <v>106.8291</v>
      </c>
      <c r="AH856" s="2">
        <v>-3.4858009999999999</v>
      </c>
      <c r="AI856" s="2">
        <v>0.60003949999999995</v>
      </c>
      <c r="AJ856" s="2">
        <v>2.2169049999999999E-2</v>
      </c>
      <c r="AK856" s="2">
        <v>-1.5804510000000001E-2</v>
      </c>
      <c r="AL856" s="2">
        <v>-2.5612699999999999E-2</v>
      </c>
      <c r="AM856" s="2">
        <v>0.58618000000000003</v>
      </c>
      <c r="AN856" s="2">
        <v>-7.6899129999999996E-2</v>
      </c>
      <c r="AO856" s="2">
        <v>-9.6480789999999997E-2</v>
      </c>
      <c r="AP856" s="2">
        <v>4.351708E-2</v>
      </c>
      <c r="AQ856" s="2">
        <v>7.5747999999999996E-2</v>
      </c>
      <c r="AR856" s="2">
        <v>2.0442740000000001E-2</v>
      </c>
      <c r="AS856" s="2">
        <v>3.4363970000000001E-2</v>
      </c>
      <c r="AT856" s="2">
        <v>-2.8873039999999998E-3</v>
      </c>
      <c r="AU856" s="2">
        <v>724.59910000000002</v>
      </c>
      <c r="AV856" s="2">
        <v>5.4625919999999999</v>
      </c>
      <c r="AW856" s="2">
        <v>100.0783</v>
      </c>
      <c r="AX856" s="2">
        <v>16.531420000000001</v>
      </c>
      <c r="AY856" s="2">
        <v>1.2016739999999999</v>
      </c>
      <c r="AZ856" s="2">
        <v>-2.5612699999999999E-2</v>
      </c>
      <c r="BA856" s="2">
        <v>106.18170000000001</v>
      </c>
      <c r="BB856" s="2">
        <v>4.2469310000000003E-2</v>
      </c>
      <c r="BC856" s="2">
        <v>-7.2753389999999996E-3</v>
      </c>
      <c r="BD856" s="2">
        <v>0.78120679999999998</v>
      </c>
      <c r="BE856" s="2">
        <v>-0.1338271</v>
      </c>
      <c r="BF856" s="2">
        <v>0</v>
      </c>
      <c r="BG856" s="2">
        <v>0</v>
      </c>
      <c r="BH856" s="2">
        <v>24.776</v>
      </c>
      <c r="BI856" s="2">
        <v>0</v>
      </c>
      <c r="BJ856" s="2">
        <v>17.595389999999998</v>
      </c>
      <c r="BK856" s="2">
        <v>0.57756909999999995</v>
      </c>
      <c r="BL856" s="2">
        <v>2.0108679999999999</v>
      </c>
      <c r="BM856" s="2">
        <v>4.3006880000000001</v>
      </c>
      <c r="BN856" s="2">
        <v>28.722380000000001</v>
      </c>
      <c r="BO856" s="2">
        <v>1.197919</v>
      </c>
      <c r="BP856" s="2">
        <v>297.60019999999997</v>
      </c>
      <c r="BQ856" s="2">
        <v>2.94419E-2</v>
      </c>
      <c r="BR856" s="2">
        <v>371.84120000000001</v>
      </c>
      <c r="BS856" s="2">
        <v>10.82605</v>
      </c>
      <c r="BT856" s="2">
        <v>336.26859999999999</v>
      </c>
      <c r="BU856" s="2">
        <v>399.68360000000001</v>
      </c>
      <c r="BV856" s="2">
        <v>291.4402</v>
      </c>
      <c r="BW856" s="2">
        <v>-72.787570000000002</v>
      </c>
      <c r="BX856" s="2">
        <v>-9.3726400000000005</v>
      </c>
      <c r="BY856" s="2">
        <v>994.47860000000003</v>
      </c>
      <c r="BZ856" s="2">
        <v>15.34047</v>
      </c>
      <c r="CA856" s="2">
        <v>11.942500000000001</v>
      </c>
      <c r="CB856" s="2">
        <v>288.5016</v>
      </c>
      <c r="CC856" s="2">
        <v>293.16309999999999</v>
      </c>
      <c r="CD856" s="2" t="s">
        <v>95</v>
      </c>
      <c r="CE856" s="2" t="s">
        <v>95</v>
      </c>
      <c r="CF856" s="2" t="s">
        <v>95</v>
      </c>
      <c r="CG856" s="2" t="s">
        <v>95</v>
      </c>
      <c r="CI856" s="2">
        <v>5.288106</v>
      </c>
      <c r="CJ856" s="2">
        <v>5.226674</v>
      </c>
      <c r="CK856" s="2">
        <v>231.17570000000001</v>
      </c>
      <c r="CL856" s="2">
        <v>0</v>
      </c>
      <c r="CM856" s="2">
        <v>0</v>
      </c>
      <c r="CN856" s="2">
        <v>6.258661</v>
      </c>
      <c r="CO856" s="2">
        <v>12.702500000000001</v>
      </c>
      <c r="CP856" s="2">
        <v>360</v>
      </c>
      <c r="CQ856" s="2">
        <f t="shared" si="27"/>
        <v>396.32505249101774</v>
      </c>
      <c r="CR856" s="2">
        <f t="shared" si="26"/>
        <v>14.973300477474478</v>
      </c>
    </row>
    <row r="857" spans="1:96" s="2" customFormat="1" x14ac:dyDescent="0.25">
      <c r="A857" s="3">
        <v>41777.75</v>
      </c>
      <c r="B857" s="2">
        <v>2.2797299999999998</v>
      </c>
      <c r="C857" s="2">
        <v>8.1674780000000002E-2</v>
      </c>
      <c r="D857" s="2">
        <v>0.26076169999999999</v>
      </c>
      <c r="E857" s="2">
        <v>5.954371E-2</v>
      </c>
      <c r="F857" s="2">
        <v>5.7882159999999997E-3</v>
      </c>
      <c r="G857" s="2">
        <v>1.367117E-2</v>
      </c>
      <c r="H857" s="2">
        <v>1.8891209999999999E-3</v>
      </c>
      <c r="I857" s="2">
        <v>0.66472980000000004</v>
      </c>
      <c r="J857" s="2">
        <v>-0.17916499999999999</v>
      </c>
      <c r="K857" s="2">
        <v>4.7897040000000002E-2</v>
      </c>
      <c r="L857" s="2">
        <v>1.144531</v>
      </c>
      <c r="M857" s="2">
        <v>-4.8264090000000003E-2</v>
      </c>
      <c r="N857" s="2">
        <v>0.25498860000000001</v>
      </c>
      <c r="O857" s="2">
        <v>5.2283670000000004</v>
      </c>
      <c r="P857" s="2">
        <v>5.1573409999999997</v>
      </c>
      <c r="Q857" s="2">
        <v>-45.392119999999998</v>
      </c>
      <c r="R857" s="2">
        <v>9.4408180000000002</v>
      </c>
      <c r="S857" s="2">
        <v>155.3921</v>
      </c>
      <c r="T857" s="2">
        <v>3.6217549999999998</v>
      </c>
      <c r="U857" s="2">
        <v>-3.6716630000000001</v>
      </c>
      <c r="V857" s="2">
        <v>0.64365640000000002</v>
      </c>
      <c r="W857" s="2">
        <v>17.29984</v>
      </c>
      <c r="X857" s="2">
        <v>110</v>
      </c>
      <c r="Y857" s="2">
        <v>18000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-8.7679190000000008E-3</v>
      </c>
      <c r="AG857" s="2">
        <v>117.0488</v>
      </c>
      <c r="AH857" s="2">
        <v>-4.8748630000000004</v>
      </c>
      <c r="AI857" s="2">
        <v>0.54881619999999998</v>
      </c>
      <c r="AJ857" s="2">
        <v>-8.3963599999999999E-2</v>
      </c>
      <c r="AK857" s="2">
        <v>4.0355439999999999E-2</v>
      </c>
      <c r="AL857" s="2">
        <v>-4.5082959999999998E-2</v>
      </c>
      <c r="AM857" s="2">
        <v>0.5686023</v>
      </c>
      <c r="AN857" s="2">
        <v>-2.7455840000000001E-3</v>
      </c>
      <c r="AO857" s="2">
        <v>-0.12188499999999999</v>
      </c>
      <c r="AP857" s="2">
        <v>4.7693779999999998E-2</v>
      </c>
      <c r="AQ857" s="2">
        <v>7.1724860000000001E-2</v>
      </c>
      <c r="AR857" s="2">
        <v>6.0737730000000002E-3</v>
      </c>
      <c r="AS857" s="2">
        <v>2.8772059999999999E-2</v>
      </c>
      <c r="AT857" s="2">
        <v>-4.0396030000000001E-3</v>
      </c>
      <c r="AU857" s="2">
        <v>723.08910000000003</v>
      </c>
      <c r="AV857" s="2">
        <v>5.5165930000000003</v>
      </c>
      <c r="AW857" s="2">
        <v>100.0667</v>
      </c>
      <c r="AX857" s="2">
        <v>16.614039999999999</v>
      </c>
      <c r="AY857" s="2">
        <v>1.2011579999999999</v>
      </c>
      <c r="AZ857" s="2">
        <v>-4.5082959999999998E-2</v>
      </c>
      <c r="BA857" s="2">
        <v>116.3728</v>
      </c>
      <c r="BB857" s="2">
        <v>4.6470560000000001E-2</v>
      </c>
      <c r="BC857" s="2">
        <v>-1.0155529999999999E-2</v>
      </c>
      <c r="BD857" s="2">
        <v>0.86506130000000003</v>
      </c>
      <c r="BE857" s="2">
        <v>-0.18904770000000001</v>
      </c>
      <c r="BF857" s="2">
        <v>0</v>
      </c>
      <c r="BG857" s="2">
        <v>0</v>
      </c>
      <c r="BH857" s="2">
        <v>19.178000000000001</v>
      </c>
      <c r="BI857" s="2">
        <v>0</v>
      </c>
      <c r="BJ857" s="2">
        <v>17.560970000000001</v>
      </c>
      <c r="BK857" s="2">
        <v>0.57911420000000002</v>
      </c>
      <c r="BL857" s="2">
        <v>2.0065010000000001</v>
      </c>
      <c r="BM857" s="2">
        <v>4.312703</v>
      </c>
      <c r="BN857" s="2">
        <v>28.861889999999999</v>
      </c>
      <c r="BO857" s="2">
        <v>1.1981090000000001</v>
      </c>
      <c r="BP857" s="2">
        <v>230.88939999999999</v>
      </c>
      <c r="BQ857" s="2">
        <v>3.2025310000000001E-2</v>
      </c>
      <c r="BR857" s="2">
        <v>248.4341</v>
      </c>
      <c r="BS857" s="2">
        <v>7.9015199999999997</v>
      </c>
      <c r="BT857" s="2">
        <v>388.84500000000003</v>
      </c>
      <c r="BU857" s="2">
        <v>398.48820000000001</v>
      </c>
      <c r="BV857" s="2">
        <v>291.27460000000002</v>
      </c>
      <c r="BW857" s="2">
        <v>-19.280719999999999</v>
      </c>
      <c r="BX857" s="2">
        <v>-9.6375539999999997</v>
      </c>
      <c r="BY857" s="2">
        <v>958.52769999999998</v>
      </c>
      <c r="BZ857" s="2">
        <v>15.36773</v>
      </c>
      <c r="CA857" s="2">
        <v>11.821580000000001</v>
      </c>
      <c r="CB857" s="2">
        <v>288.53320000000002</v>
      </c>
      <c r="CC857" s="2">
        <v>292.1583</v>
      </c>
      <c r="CD857" s="2" t="s">
        <v>95</v>
      </c>
      <c r="CE857" s="2" t="s">
        <v>95</v>
      </c>
      <c r="CF857" s="2" t="s">
        <v>95</v>
      </c>
      <c r="CG857" s="2" t="s">
        <v>95</v>
      </c>
      <c r="CI857" s="2">
        <v>5.4028349999999996</v>
      </c>
      <c r="CJ857" s="2">
        <v>5.3384770000000001</v>
      </c>
      <c r="CK857" s="2">
        <v>214.16810000000001</v>
      </c>
      <c r="CL857" s="2">
        <v>0</v>
      </c>
      <c r="CM857" s="2">
        <v>0</v>
      </c>
      <c r="CN857" s="2">
        <v>6.3172009999999998</v>
      </c>
      <c r="CO857" s="2">
        <v>12.46269</v>
      </c>
      <c r="CP857" s="2">
        <v>360</v>
      </c>
      <c r="CQ857" s="2">
        <f t="shared" si="27"/>
        <v>395.65780703059994</v>
      </c>
      <c r="CR857" s="2">
        <f t="shared" si="26"/>
        <v>14.942551955497661</v>
      </c>
    </row>
    <row r="858" spans="1:96" s="2" customFormat="1" x14ac:dyDescent="0.25">
      <c r="A858" s="3">
        <v>41777.770833333336</v>
      </c>
      <c r="B858" s="2">
        <v>-1.3167629999999999</v>
      </c>
      <c r="C858" s="2">
        <v>7.7467720000000004E-2</v>
      </c>
      <c r="D858" s="2">
        <v>0.25397730000000002</v>
      </c>
      <c r="E858" s="2">
        <v>3.9286509999999997E-2</v>
      </c>
      <c r="F858" s="2">
        <v>-1.2118200000000001E-2</v>
      </c>
      <c r="G858" s="2">
        <v>-4.5030560000000001E-3</v>
      </c>
      <c r="H858" s="2">
        <v>-1.0913229999999999E-3</v>
      </c>
      <c r="I858" s="2">
        <v>0.67785779999999995</v>
      </c>
      <c r="J858" s="2">
        <v>0.1906581</v>
      </c>
      <c r="K858" s="2">
        <v>5.2736890000000002E-2</v>
      </c>
      <c r="L858" s="2">
        <v>0.87863740000000001</v>
      </c>
      <c r="M858" s="2">
        <v>3.7143639999999999E-2</v>
      </c>
      <c r="N858" s="2">
        <v>0.22673189999999999</v>
      </c>
      <c r="O858" s="2">
        <v>5.4776749999999996</v>
      </c>
      <c r="P858" s="2">
        <v>5.4040100000000004</v>
      </c>
      <c r="Q858" s="2">
        <v>-47.786799999999999</v>
      </c>
      <c r="R858" s="2">
        <v>9.3933110000000006</v>
      </c>
      <c r="S858" s="2">
        <v>157.7868</v>
      </c>
      <c r="T858" s="2">
        <v>3.630906</v>
      </c>
      <c r="U858" s="2">
        <v>-4.0024790000000001</v>
      </c>
      <c r="V858" s="2">
        <v>0.62673299999999998</v>
      </c>
      <c r="W858" s="2">
        <v>17.31617</v>
      </c>
      <c r="X858" s="2">
        <v>110</v>
      </c>
      <c r="Y858" s="2">
        <v>18000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-1.304896E-2</v>
      </c>
      <c r="AG858" s="2">
        <v>75.389619999999994</v>
      </c>
      <c r="AH858" s="2">
        <v>-5.9183300000000001</v>
      </c>
      <c r="AI858" s="2">
        <v>0.50735439999999998</v>
      </c>
      <c r="AJ858" s="2">
        <v>-0.1132251</v>
      </c>
      <c r="AK858" s="2">
        <v>-0.26077040000000001</v>
      </c>
      <c r="AL858" s="2">
        <v>-3.0697060000000002E-2</v>
      </c>
      <c r="AM858" s="2">
        <v>0.51623399999999997</v>
      </c>
      <c r="AN858" s="2">
        <v>-6.0530860000000001E-3</v>
      </c>
      <c r="AO858" s="2">
        <v>0.1480378</v>
      </c>
      <c r="AP858" s="2">
        <v>3.076357E-2</v>
      </c>
      <c r="AQ858" s="2">
        <v>6.8247009999999997E-2</v>
      </c>
      <c r="AR858" s="2">
        <v>-1.132818E-2</v>
      </c>
      <c r="AS858" s="2">
        <v>-2.284943E-2</v>
      </c>
      <c r="AT858" s="2">
        <v>-4.9050669999999999E-3</v>
      </c>
      <c r="AU858" s="2">
        <v>723.06629999999996</v>
      </c>
      <c r="AV858" s="2">
        <v>5.4827450000000004</v>
      </c>
      <c r="AW858" s="2">
        <v>100.0561</v>
      </c>
      <c r="AX858" s="2">
        <v>16.634429999999998</v>
      </c>
      <c r="AY858" s="2">
        <v>1.200966</v>
      </c>
      <c r="AZ858" s="2">
        <v>-3.0697060000000002E-2</v>
      </c>
      <c r="BA858" s="2">
        <v>75.063100000000006</v>
      </c>
      <c r="BB858" s="2">
        <v>2.99776E-2</v>
      </c>
      <c r="BC858" s="2">
        <v>-1.232949E-2</v>
      </c>
      <c r="BD858" s="2">
        <v>0.55463399999999996</v>
      </c>
      <c r="BE858" s="2">
        <v>-0.2281156</v>
      </c>
      <c r="BF858" s="2">
        <v>0</v>
      </c>
      <c r="BG858" s="2">
        <v>0</v>
      </c>
      <c r="BH858" s="2">
        <v>19</v>
      </c>
      <c r="BI858" s="2">
        <v>0</v>
      </c>
      <c r="BJ858" s="2">
        <v>17.455739999999999</v>
      </c>
      <c r="BK858" s="2">
        <v>0.57766240000000002</v>
      </c>
      <c r="BL858" s="2">
        <v>1.993217</v>
      </c>
      <c r="BM858" s="2">
        <v>4.3034489999999996</v>
      </c>
      <c r="BN858" s="2">
        <v>28.981400000000001</v>
      </c>
      <c r="BO858" s="2">
        <v>1.1984109999999999</v>
      </c>
      <c r="BP858" s="2">
        <v>108.6876</v>
      </c>
      <c r="BQ858" s="2">
        <v>6.162405E-2</v>
      </c>
      <c r="BR858" s="2">
        <v>137.16159999999999</v>
      </c>
      <c r="BS858" s="2">
        <v>6.8272690000000003</v>
      </c>
      <c r="BT858" s="2">
        <v>376.51859999999999</v>
      </c>
      <c r="BU858" s="2">
        <v>398.1653</v>
      </c>
      <c r="BV858" s="2">
        <v>290.89879999999999</v>
      </c>
      <c r="BW858" s="2">
        <v>-29.509450000000001</v>
      </c>
      <c r="BX858" s="2">
        <v>-7.8627500000000001</v>
      </c>
      <c r="BY858" s="2">
        <v>854.66049999999996</v>
      </c>
      <c r="BZ858" s="2">
        <v>15.36026</v>
      </c>
      <c r="CA858" s="2">
        <v>11.68206</v>
      </c>
      <c r="CB858" s="2">
        <v>288.51530000000002</v>
      </c>
      <c r="CC858" s="2">
        <v>290.9572</v>
      </c>
      <c r="CD858" s="2" t="s">
        <v>95</v>
      </c>
      <c r="CE858" s="2" t="s">
        <v>95</v>
      </c>
      <c r="CF858" s="2" t="s">
        <v>95</v>
      </c>
      <c r="CG858" s="2" t="s">
        <v>95</v>
      </c>
      <c r="CI858" s="2">
        <v>5.6352209999999996</v>
      </c>
      <c r="CJ858" s="2">
        <v>5.5709350000000004</v>
      </c>
      <c r="CK858" s="2">
        <v>216.49619999999999</v>
      </c>
      <c r="CL858" s="2">
        <v>0</v>
      </c>
      <c r="CM858" s="2">
        <v>0</v>
      </c>
      <c r="CN858" s="2">
        <v>6.3647989999999997</v>
      </c>
      <c r="CO858" s="2">
        <v>12.30213</v>
      </c>
      <c r="CP858" s="2">
        <v>360</v>
      </c>
      <c r="CQ858" s="2">
        <f t="shared" si="27"/>
        <v>395.71508984505863</v>
      </c>
      <c r="CR858" s="2">
        <f t="shared" si="26"/>
        <v>14.849000048707557</v>
      </c>
    </row>
    <row r="859" spans="1:96" s="2" customFormat="1" x14ac:dyDescent="0.25">
      <c r="A859" s="3">
        <v>41777.791666666664</v>
      </c>
      <c r="B859" s="2">
        <v>3.799512E-2</v>
      </c>
      <c r="C859" s="2">
        <v>5.7903219999999998E-2</v>
      </c>
      <c r="D859" s="2">
        <v>0.21958240000000001</v>
      </c>
      <c r="E859" s="2">
        <v>3.905107E-2</v>
      </c>
      <c r="F859" s="2">
        <v>-5.2643459999999996E-3</v>
      </c>
      <c r="G859" s="2">
        <v>2.745862E-3</v>
      </c>
      <c r="H859" s="4">
        <v>3.1491739999999998E-5</v>
      </c>
      <c r="I859" s="2">
        <v>0.67691179999999995</v>
      </c>
      <c r="J859" s="2">
        <v>-0.11528430000000001</v>
      </c>
      <c r="K859" s="2">
        <v>4.8159800000000003E-2</v>
      </c>
      <c r="L859" s="2">
        <v>0.47254960000000001</v>
      </c>
      <c r="M859" s="2">
        <v>-2.336107E-3</v>
      </c>
      <c r="N859" s="2">
        <v>0.23175850000000001</v>
      </c>
      <c r="O859" s="2">
        <v>5.3970250000000002</v>
      </c>
      <c r="P859" s="2">
        <v>5.3751670000000003</v>
      </c>
      <c r="Q859" s="2">
        <v>-44.610349999999997</v>
      </c>
      <c r="R859" s="2">
        <v>5.1548189999999998</v>
      </c>
      <c r="S859" s="2">
        <v>154.6104</v>
      </c>
      <c r="T859" s="2">
        <v>3.8265799999999999</v>
      </c>
      <c r="U859" s="2">
        <v>-3.7748879999999998</v>
      </c>
      <c r="V859" s="2">
        <v>0.69385339999999995</v>
      </c>
      <c r="W859" s="2">
        <v>17.315429999999999</v>
      </c>
      <c r="X859" s="2">
        <v>110</v>
      </c>
      <c r="Y859" s="2">
        <v>18000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-9.8752979999999994E-3</v>
      </c>
      <c r="AG859" s="2">
        <v>71.696780000000004</v>
      </c>
      <c r="AH859" s="2">
        <v>-4.3375979999999998</v>
      </c>
      <c r="AI859" s="2">
        <v>0.3696547</v>
      </c>
      <c r="AJ859" s="2">
        <v>-1.034771E-2</v>
      </c>
      <c r="AK859" s="2">
        <v>-1.8257260000000001E-2</v>
      </c>
      <c r="AL859" s="2">
        <v>-2.930671E-2</v>
      </c>
      <c r="AM859" s="2">
        <v>0.60295889999999996</v>
      </c>
      <c r="AN859" s="2">
        <v>-0.1409676</v>
      </c>
      <c r="AO859" s="2">
        <v>9.7614019999999996E-2</v>
      </c>
      <c r="AP859" s="2">
        <v>2.9225290000000001E-2</v>
      </c>
      <c r="AQ859" s="2">
        <v>7.8687400000000005E-2</v>
      </c>
      <c r="AR859" s="2">
        <v>1.222838E-2</v>
      </c>
      <c r="AS859" s="2">
        <v>-9.3642229999999996E-3</v>
      </c>
      <c r="AT859" s="2">
        <v>-3.5951590000000001E-3</v>
      </c>
      <c r="AU859" s="2">
        <v>722.50599999999997</v>
      </c>
      <c r="AV859" s="2">
        <v>5.8986530000000004</v>
      </c>
      <c r="AW859" s="2">
        <v>100.0538</v>
      </c>
      <c r="AX859" s="2">
        <v>16.582090000000001</v>
      </c>
      <c r="AY859" s="2">
        <v>1.2009019999999999</v>
      </c>
      <c r="AZ859" s="2">
        <v>-2.930671E-2</v>
      </c>
      <c r="BA859" s="2">
        <v>71.309700000000007</v>
      </c>
      <c r="BB859" s="2">
        <v>2.8467969999999999E-2</v>
      </c>
      <c r="BC859" s="2">
        <v>-9.0365600000000008E-3</v>
      </c>
      <c r="BD859" s="2">
        <v>0.56709739999999997</v>
      </c>
      <c r="BE859" s="2">
        <v>-0.18001320000000001</v>
      </c>
      <c r="BF859" s="2">
        <v>0</v>
      </c>
      <c r="BG859" s="2">
        <v>0</v>
      </c>
      <c r="BH859" s="2">
        <v>19</v>
      </c>
      <c r="BI859" s="2">
        <v>0</v>
      </c>
      <c r="BJ859" s="2">
        <v>17.373919999999998</v>
      </c>
      <c r="BK859" s="2">
        <v>0.62693129999999997</v>
      </c>
      <c r="BL859" s="2">
        <v>1.9829319999999999</v>
      </c>
      <c r="BM859" s="2">
        <v>4.6718060000000001</v>
      </c>
      <c r="BN859" s="2">
        <v>31.61637</v>
      </c>
      <c r="BO859" s="2">
        <v>1.198396</v>
      </c>
      <c r="BP859" s="2">
        <v>-48.939549999999997</v>
      </c>
      <c r="BQ859" s="2">
        <v>0.15571260000000001</v>
      </c>
      <c r="BR859" s="2">
        <v>51.545389999999998</v>
      </c>
      <c r="BS859" s="2">
        <v>6.872255</v>
      </c>
      <c r="BT859" s="2">
        <v>303.93180000000001</v>
      </c>
      <c r="BU859" s="2">
        <v>397.54450000000003</v>
      </c>
      <c r="BV859" s="2">
        <v>289.9973</v>
      </c>
      <c r="BW859" s="2">
        <v>-97.082149999999999</v>
      </c>
      <c r="BX859" s="2">
        <v>-3.469465</v>
      </c>
      <c r="BY859" s="2">
        <v>409.08859999999999</v>
      </c>
      <c r="BZ859" s="2">
        <v>15.313000000000001</v>
      </c>
      <c r="CA859" s="2">
        <v>11.56828</v>
      </c>
      <c r="CB859" s="2">
        <v>288.46249999999998</v>
      </c>
      <c r="CC859" s="2">
        <v>290.04770000000002</v>
      </c>
      <c r="CD859" s="2" t="s">
        <v>95</v>
      </c>
      <c r="CE859" s="2" t="s">
        <v>95</v>
      </c>
      <c r="CF859" s="2" t="s">
        <v>95</v>
      </c>
      <c r="CG859" s="2" t="s">
        <v>95</v>
      </c>
      <c r="CI859" s="2">
        <v>5.5835470000000003</v>
      </c>
      <c r="CJ859" s="2">
        <v>5.5642649999999998</v>
      </c>
      <c r="CK859" s="2">
        <v>213.7165</v>
      </c>
      <c r="CL859" s="2">
        <v>0</v>
      </c>
      <c r="CM859" s="2">
        <v>0</v>
      </c>
      <c r="CN859" s="2">
        <v>6.3993159999999998</v>
      </c>
      <c r="CO859" s="2">
        <v>12.17789</v>
      </c>
      <c r="CP859" s="2">
        <v>360</v>
      </c>
      <c r="CQ859" s="2">
        <f t="shared" si="27"/>
        <v>395.3461228189808</v>
      </c>
      <c r="CR859" s="2">
        <f t="shared" si="26"/>
        <v>14.776539538733509</v>
      </c>
    </row>
    <row r="860" spans="1:96" s="2" customFormat="1" x14ac:dyDescent="0.25">
      <c r="A860" s="3">
        <v>41777.8125</v>
      </c>
      <c r="B860" s="2">
        <v>-2.1331180000000001</v>
      </c>
      <c r="C860" s="2">
        <v>2.206663E-2</v>
      </c>
      <c r="D860" s="2">
        <v>0.13551379999999999</v>
      </c>
      <c r="E860" s="2">
        <v>0.10401290000000001</v>
      </c>
      <c r="F860" s="2">
        <v>-1.471482E-2</v>
      </c>
      <c r="G860" s="2">
        <v>-7.6937990000000003E-3</v>
      </c>
      <c r="H860" s="2">
        <v>-1.7669420000000001E-3</v>
      </c>
      <c r="I860" s="2">
        <v>0.37274439999999998</v>
      </c>
      <c r="J860" s="2">
        <v>8.8108479999999996E-3</v>
      </c>
      <c r="K860" s="2">
        <v>3.559403E-4</v>
      </c>
      <c r="L860" s="2">
        <v>0.34001330000000002</v>
      </c>
      <c r="M860" s="2">
        <v>1.836053E-2</v>
      </c>
      <c r="N860" s="2">
        <v>0.19996520000000001</v>
      </c>
      <c r="O860" s="2">
        <v>5.2967500000000003</v>
      </c>
      <c r="P860" s="2">
        <v>5.2839159999999996</v>
      </c>
      <c r="Q860" s="2">
        <v>-39.303530000000002</v>
      </c>
      <c r="R860" s="2">
        <v>3.9870839999999999</v>
      </c>
      <c r="S860" s="2">
        <v>149.30350000000001</v>
      </c>
      <c r="T860" s="2">
        <v>4.0886899999999997</v>
      </c>
      <c r="U860" s="2">
        <v>-3.347</v>
      </c>
      <c r="V860" s="2">
        <v>0.70632989999999996</v>
      </c>
      <c r="W860" s="2">
        <v>17.11769</v>
      </c>
      <c r="X860" s="2">
        <v>110</v>
      </c>
      <c r="Y860" s="2">
        <v>18000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3.0282999999999998E-3</v>
      </c>
      <c r="AG860" s="2">
        <v>61.013599999999997</v>
      </c>
      <c r="AH860" s="2">
        <v>-5.8479799999999997</v>
      </c>
      <c r="AI860" s="2">
        <v>0.44508009999999998</v>
      </c>
      <c r="AJ860" s="2">
        <v>6.3620449999999995E-2</v>
      </c>
      <c r="AK860" s="2">
        <v>-1.5561739999999999E-2</v>
      </c>
      <c r="AL860" s="2">
        <v>-9.0440920000000001E-3</v>
      </c>
      <c r="AM860" s="2">
        <v>0.50400560000000005</v>
      </c>
      <c r="AN860" s="2">
        <v>-4.9825550000000003E-2</v>
      </c>
      <c r="AO860" s="2">
        <v>6.9752739999999994E-2</v>
      </c>
      <c r="AP860" s="2">
        <v>2.4903129999999999E-2</v>
      </c>
      <c r="AQ860" s="2">
        <v>0.1235487</v>
      </c>
      <c r="AR860" s="2">
        <v>-8.4804110000000002E-3</v>
      </c>
      <c r="AS860" s="2">
        <v>-1.630202E-2</v>
      </c>
      <c r="AT860" s="2">
        <v>-4.8441029999999998E-3</v>
      </c>
      <c r="AU860" s="2">
        <v>723.32069999999999</v>
      </c>
      <c r="AV860" s="2">
        <v>6.1376739999999996</v>
      </c>
      <c r="AW860" s="2">
        <v>100.0478</v>
      </c>
      <c r="AX860" s="2">
        <v>16.355699999999999</v>
      </c>
      <c r="AY860" s="2">
        <v>1.2016249999999999</v>
      </c>
      <c r="AZ860" s="2">
        <v>-9.0440920000000001E-3</v>
      </c>
      <c r="BA860" s="2">
        <v>60.763649999999998</v>
      </c>
      <c r="BB860" s="2">
        <v>2.4275339999999999E-2</v>
      </c>
      <c r="BC860" s="2">
        <v>-1.2202940000000001E-2</v>
      </c>
      <c r="BD860" s="2">
        <v>0.50260629999999995</v>
      </c>
      <c r="BE860" s="2">
        <v>-0.25265470000000001</v>
      </c>
      <c r="BF860" s="2">
        <v>0</v>
      </c>
      <c r="BG860" s="2">
        <v>0</v>
      </c>
      <c r="BH860" s="2">
        <v>19</v>
      </c>
      <c r="BI860" s="2">
        <v>0</v>
      </c>
      <c r="BJ860" s="2">
        <v>17.112639999999999</v>
      </c>
      <c r="BK860" s="2">
        <v>0.65346150000000003</v>
      </c>
      <c r="BL860" s="2">
        <v>1.950467</v>
      </c>
      <c r="BM860" s="2">
        <v>4.8738890000000001</v>
      </c>
      <c r="BN860" s="2">
        <v>33.50282</v>
      </c>
      <c r="BO860" s="2">
        <v>1.199327</v>
      </c>
      <c r="BP860" s="2">
        <v>-78.360770000000002</v>
      </c>
      <c r="BQ860" s="2">
        <v>0.23012879999999999</v>
      </c>
      <c r="BR860" s="2">
        <v>19.944700000000001</v>
      </c>
      <c r="BS860" s="2">
        <v>4.3858969999999999</v>
      </c>
      <c r="BT860" s="2">
        <v>302.44830000000002</v>
      </c>
      <c r="BU860" s="2">
        <v>396.36790000000002</v>
      </c>
      <c r="BV860" s="2">
        <v>289.613</v>
      </c>
      <c r="BW860" s="2">
        <v>-96.444000000000003</v>
      </c>
      <c r="BX860" s="2">
        <v>-2.524419</v>
      </c>
      <c r="BY860" s="2">
        <v>126.0615</v>
      </c>
      <c r="BZ860" s="2">
        <v>15.246919999999999</v>
      </c>
      <c r="CA860" s="2">
        <v>11.409700000000001</v>
      </c>
      <c r="CB860" s="2">
        <v>288.36799999999999</v>
      </c>
      <c r="CC860" s="2">
        <v>289.67759999999998</v>
      </c>
      <c r="CD860" s="2" t="s">
        <v>95</v>
      </c>
      <c r="CE860" s="2" t="s">
        <v>95</v>
      </c>
      <c r="CF860" s="2" t="s">
        <v>95</v>
      </c>
      <c r="CG860" s="2" t="s">
        <v>95</v>
      </c>
      <c r="CI860" s="2">
        <v>5.507225</v>
      </c>
      <c r="CJ860" s="2">
        <v>5.4949019999999997</v>
      </c>
      <c r="CK860" s="2">
        <v>209.0592</v>
      </c>
      <c r="CL860" s="2">
        <v>0</v>
      </c>
      <c r="CM860" s="2">
        <v>0</v>
      </c>
      <c r="CN860" s="2">
        <v>6.4261590000000002</v>
      </c>
      <c r="CO860" s="2">
        <v>12.04865</v>
      </c>
      <c r="CP860" s="2">
        <v>360</v>
      </c>
      <c r="CQ860" s="2">
        <f t="shared" si="27"/>
        <v>395.50637123979334</v>
      </c>
      <c r="CR860" s="2">
        <f t="shared" si="26"/>
        <v>14.547698112460997</v>
      </c>
    </row>
    <row r="861" spans="1:96" s="2" customFormat="1" x14ac:dyDescent="0.25">
      <c r="A861" s="3">
        <v>41777.833333333336</v>
      </c>
      <c r="B861" s="2">
        <v>9.2118479999999998</v>
      </c>
      <c r="C861" s="2">
        <v>1.6695350000000001E-2</v>
      </c>
      <c r="D861" s="2">
        <v>0.1177849</v>
      </c>
      <c r="E861" s="2">
        <v>0.17427970000000001</v>
      </c>
      <c r="F861" s="2">
        <v>3.9856759999999998E-2</v>
      </c>
      <c r="G861" s="2">
        <v>-1.321082E-2</v>
      </c>
      <c r="H861" s="2">
        <v>7.6191569999999997E-3</v>
      </c>
      <c r="I861" s="2">
        <v>0.37189329999999998</v>
      </c>
      <c r="J861" s="2">
        <v>-3.32608E-2</v>
      </c>
      <c r="K861" s="2">
        <v>-1.9949080000000001E-3</v>
      </c>
      <c r="L861" s="2">
        <v>0.31199880000000002</v>
      </c>
      <c r="M861" s="2">
        <v>1.3729099999999999E-2</v>
      </c>
      <c r="N861" s="2">
        <v>0.2105051</v>
      </c>
      <c r="O861" s="2">
        <v>5.2598419999999999</v>
      </c>
      <c r="P861" s="2">
        <v>5.2522760000000002</v>
      </c>
      <c r="Q861" s="2">
        <v>-38.789700000000003</v>
      </c>
      <c r="R861" s="2">
        <v>3.0721310000000002</v>
      </c>
      <c r="S861" s="2">
        <v>148.78970000000001</v>
      </c>
      <c r="T861" s="2">
        <v>4.0938949999999998</v>
      </c>
      <c r="U861" s="2">
        <v>-3.2903560000000001</v>
      </c>
      <c r="V861" s="2">
        <v>0.70017419999999997</v>
      </c>
      <c r="W861" s="2">
        <v>16.674379999999999</v>
      </c>
      <c r="X861" s="2">
        <v>110</v>
      </c>
      <c r="Y861" s="2">
        <v>18000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-2.0221800000000002E-2</v>
      </c>
      <c r="AG861" s="2">
        <v>65.910160000000005</v>
      </c>
      <c r="AH861" s="2">
        <v>5.1766370000000004</v>
      </c>
      <c r="AI861" s="2">
        <v>1.0951649999999999</v>
      </c>
      <c r="AJ861" s="2">
        <v>-0.23367370000000001</v>
      </c>
      <c r="AK861" s="2">
        <v>6.1207190000000002E-2</v>
      </c>
      <c r="AL861" s="2">
        <v>-5.7129680000000002E-2</v>
      </c>
      <c r="AM861" s="2">
        <v>0.42578969999999999</v>
      </c>
      <c r="AN861" s="2">
        <v>-5.107254E-2</v>
      </c>
      <c r="AO861" s="2">
        <v>6.1345579999999997E-2</v>
      </c>
      <c r="AP861" s="2">
        <v>2.6690930000000002E-2</v>
      </c>
      <c r="AQ861" s="2">
        <v>0.1819684</v>
      </c>
      <c r="AR861" s="2">
        <v>4.594061E-2</v>
      </c>
      <c r="AS861" s="2">
        <v>-2.071011E-2</v>
      </c>
      <c r="AT861" s="2">
        <v>4.2816180000000001E-3</v>
      </c>
      <c r="AU861" s="2">
        <v>725.66120000000001</v>
      </c>
      <c r="AV861" s="2">
        <v>6.3197789999999996</v>
      </c>
      <c r="AW861" s="2">
        <v>100.0453</v>
      </c>
      <c r="AX861" s="2">
        <v>15.89222</v>
      </c>
      <c r="AY861" s="2">
        <v>1.2034180000000001</v>
      </c>
      <c r="AZ861" s="2">
        <v>-5.7129680000000002E-2</v>
      </c>
      <c r="BA861" s="2">
        <v>65.125870000000006</v>
      </c>
      <c r="BB861" s="2">
        <v>2.6067150000000001E-2</v>
      </c>
      <c r="BC861" s="2">
        <v>1.084074E-2</v>
      </c>
      <c r="BD861" s="2">
        <v>0.55392540000000001</v>
      </c>
      <c r="BE861" s="2">
        <v>0.23036509999999999</v>
      </c>
      <c r="BF861" s="2">
        <v>0</v>
      </c>
      <c r="BG861" s="2">
        <v>0</v>
      </c>
      <c r="BH861" s="2">
        <v>19</v>
      </c>
      <c r="BI861" s="2">
        <v>0</v>
      </c>
      <c r="BJ861" s="2">
        <v>16.57743</v>
      </c>
      <c r="BK861" s="2">
        <v>0.67540719999999999</v>
      </c>
      <c r="BL861" s="2">
        <v>1.885364</v>
      </c>
      <c r="BM861" s="2">
        <v>5.0468780000000004</v>
      </c>
      <c r="BN861" s="2">
        <v>35.823689999999999</v>
      </c>
      <c r="BO861" s="2">
        <v>1.20137</v>
      </c>
      <c r="BP861" s="2">
        <v>-91.342799999999997</v>
      </c>
      <c r="BQ861" s="2">
        <v>-5.1564579999999999E-2</v>
      </c>
      <c r="BR861" s="2">
        <v>1.2721530000000001</v>
      </c>
      <c r="BS861" s="2">
        <v>1.7460709999999999</v>
      </c>
      <c r="BT861" s="2">
        <v>303.97250000000003</v>
      </c>
      <c r="BU861" s="2">
        <v>394.84129999999999</v>
      </c>
      <c r="BV861" s="2">
        <v>289.14280000000002</v>
      </c>
      <c r="BW861" s="2">
        <v>-92.336070000000007</v>
      </c>
      <c r="BX861" s="2">
        <v>-1.467204</v>
      </c>
      <c r="BY861" s="2">
        <v>19.432040000000001</v>
      </c>
      <c r="BZ861" s="2">
        <v>15.21599</v>
      </c>
      <c r="CA861" s="2">
        <v>11.278269999999999</v>
      </c>
      <c r="CB861" s="2">
        <v>288.32209999999998</v>
      </c>
      <c r="CC861" s="2">
        <v>289.0915</v>
      </c>
      <c r="CD861" s="2" t="s">
        <v>95</v>
      </c>
      <c r="CE861" s="2" t="s">
        <v>95</v>
      </c>
      <c r="CF861" s="2" t="s">
        <v>95</v>
      </c>
      <c r="CG861" s="2" t="s">
        <v>95</v>
      </c>
      <c r="CI861" s="2">
        <v>5.4632310000000004</v>
      </c>
      <c r="CJ861" s="2">
        <v>5.4555889999999998</v>
      </c>
      <c r="CK861" s="2">
        <v>208.70179999999999</v>
      </c>
      <c r="CL861" s="2">
        <v>0</v>
      </c>
      <c r="CM861" s="2">
        <v>0</v>
      </c>
      <c r="CN861" s="2">
        <v>6.443149</v>
      </c>
      <c r="CO861" s="2">
        <v>11.948729999999999</v>
      </c>
      <c r="CP861" s="2">
        <v>360</v>
      </c>
      <c r="CQ861" s="2">
        <f t="shared" si="27"/>
        <v>396.16080941423485</v>
      </c>
      <c r="CR861" s="2">
        <f t="shared" si="26"/>
        <v>14.088099504569488</v>
      </c>
    </row>
    <row r="862" spans="1:96" s="2" customFormat="1" x14ac:dyDescent="0.25">
      <c r="A862" s="3">
        <v>41777.854166666664</v>
      </c>
      <c r="B862" s="2">
        <v>-3.7575219999999998</v>
      </c>
      <c r="C862" s="2">
        <v>2.716288E-2</v>
      </c>
      <c r="D862" s="2">
        <v>0.1501064</v>
      </c>
      <c r="E862" s="2">
        <v>0.1171528</v>
      </c>
      <c r="F862" s="2">
        <v>-4.2860509999999999E-3</v>
      </c>
      <c r="G862" s="2">
        <v>-2.4034389999999999E-2</v>
      </c>
      <c r="H862" s="2">
        <v>-3.1024189999999999E-3</v>
      </c>
      <c r="I862" s="2">
        <v>0.27287739999999999</v>
      </c>
      <c r="J862" s="2">
        <v>5.4712720000000001E-3</v>
      </c>
      <c r="K862" s="2">
        <v>-4.0110880000000003E-3</v>
      </c>
      <c r="L862" s="2">
        <v>0.35262909999999997</v>
      </c>
      <c r="M862" s="2">
        <v>2.2172020000000001E-2</v>
      </c>
      <c r="N862" s="2">
        <v>0.1914846</v>
      </c>
      <c r="O862" s="2">
        <v>4.5909149999999999</v>
      </c>
      <c r="P862" s="2">
        <v>4.5792489999999999</v>
      </c>
      <c r="Q862" s="2">
        <v>-41.91751</v>
      </c>
      <c r="R862" s="2">
        <v>4.0832709999999999</v>
      </c>
      <c r="S862" s="2">
        <v>151.91749999999999</v>
      </c>
      <c r="T862" s="2">
        <v>3.4074589999999998</v>
      </c>
      <c r="U862" s="2">
        <v>-3.0592039999999998</v>
      </c>
      <c r="V862" s="2">
        <v>0.57376369999999999</v>
      </c>
      <c r="W862" s="2">
        <v>16.21452</v>
      </c>
      <c r="X862" s="2">
        <v>110</v>
      </c>
      <c r="Y862" s="2">
        <v>18000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2.701396E-2</v>
      </c>
      <c r="AG862" s="2">
        <v>48.214230000000001</v>
      </c>
      <c r="AH862" s="2">
        <v>-6.6735040000000003</v>
      </c>
      <c r="AI862" s="2">
        <v>1.0476810000000001</v>
      </c>
      <c r="AJ862" s="2">
        <v>3.1297119999999998E-2</v>
      </c>
      <c r="AK862" s="2">
        <v>0.21023359999999999</v>
      </c>
      <c r="AL862" s="2">
        <v>2.1744800000000002E-2</v>
      </c>
      <c r="AM862" s="2">
        <v>0.41576970000000002</v>
      </c>
      <c r="AN862" s="2">
        <v>-3.8561230000000002E-2</v>
      </c>
      <c r="AO862" s="2">
        <v>5.8758860000000003E-2</v>
      </c>
      <c r="AP862" s="2">
        <v>1.9712799999999999E-2</v>
      </c>
      <c r="AQ862" s="2">
        <v>0.1325469</v>
      </c>
      <c r="AR862" s="2">
        <v>4.7977639999999998E-4</v>
      </c>
      <c r="AS862" s="2">
        <v>-3.1124160000000001E-2</v>
      </c>
      <c r="AT862" s="2">
        <v>-5.5100150000000001E-3</v>
      </c>
      <c r="AU862" s="2">
        <v>729.20010000000002</v>
      </c>
      <c r="AV862" s="2">
        <v>6.5230779999999999</v>
      </c>
      <c r="AW862" s="2">
        <v>100.0634</v>
      </c>
      <c r="AX862" s="2">
        <v>15.40996</v>
      </c>
      <c r="AY862" s="2">
        <v>1.2055290000000001</v>
      </c>
      <c r="AZ862" s="2">
        <v>2.1744800000000002E-2</v>
      </c>
      <c r="BA862" s="2">
        <v>48.099220000000003</v>
      </c>
      <c r="BB862" s="2">
        <v>1.9315200000000001E-2</v>
      </c>
      <c r="BC862" s="2">
        <v>-1.4046029999999999E-2</v>
      </c>
      <c r="BD862" s="2">
        <v>0.42159439999999998</v>
      </c>
      <c r="BE862" s="2">
        <v>-0.30658380000000002</v>
      </c>
      <c r="BF862" s="2">
        <v>0</v>
      </c>
      <c r="BG862" s="2">
        <v>0</v>
      </c>
      <c r="BH862" s="2">
        <v>19.000330000000002</v>
      </c>
      <c r="BI862" s="2">
        <v>0</v>
      </c>
      <c r="BJ862" s="2">
        <v>16.047619999999998</v>
      </c>
      <c r="BK862" s="2">
        <v>0.70676879999999997</v>
      </c>
      <c r="BL862" s="2">
        <v>1.8226800000000001</v>
      </c>
      <c r="BM862" s="2">
        <v>5.2908989999999996</v>
      </c>
      <c r="BN862" s="2">
        <v>38.776359999999997</v>
      </c>
      <c r="BO862" s="2">
        <v>1.203398</v>
      </c>
      <c r="BP862" s="2">
        <v>-66.264150000000001</v>
      </c>
      <c r="BQ862" s="2">
        <v>-0.25058849999999999</v>
      </c>
      <c r="BR862" s="2">
        <v>-4.2134520000000002</v>
      </c>
      <c r="BS862" s="2">
        <v>1.057329</v>
      </c>
      <c r="BT862" s="2">
        <v>332.13549999999998</v>
      </c>
      <c r="BU862" s="2">
        <v>393.12880000000001</v>
      </c>
      <c r="BV862" s="2">
        <v>288.59120000000001</v>
      </c>
      <c r="BW862" s="2">
        <v>-61.157420000000002</v>
      </c>
      <c r="BX862" s="2">
        <v>-0.164051</v>
      </c>
      <c r="BY862" s="2">
        <v>0.33779559999999997</v>
      </c>
      <c r="BZ862" s="2">
        <v>15.149620000000001</v>
      </c>
      <c r="CA862" s="2">
        <v>11.123860000000001</v>
      </c>
      <c r="CB862" s="2">
        <v>288.22980000000001</v>
      </c>
      <c r="CC862" s="2">
        <v>288.48950000000002</v>
      </c>
      <c r="CD862" s="2" t="s">
        <v>95</v>
      </c>
      <c r="CE862" s="2" t="s">
        <v>95</v>
      </c>
      <c r="CF862" s="2" t="s">
        <v>95</v>
      </c>
      <c r="CG862" s="2" t="s">
        <v>95</v>
      </c>
      <c r="CI862" s="2">
        <v>4.730785</v>
      </c>
      <c r="CJ862" s="2">
        <v>4.7191010000000002</v>
      </c>
      <c r="CK862" s="2">
        <v>210.9504</v>
      </c>
      <c r="CL862" s="2">
        <v>0</v>
      </c>
      <c r="CM862" s="2">
        <v>0</v>
      </c>
      <c r="CN862" s="2">
        <v>6.4382820000000001</v>
      </c>
      <c r="CO862" s="2">
        <v>11.91854</v>
      </c>
      <c r="CP862" s="2">
        <v>360</v>
      </c>
      <c r="CQ862" s="2">
        <f t="shared" si="27"/>
        <v>397.35670669329852</v>
      </c>
      <c r="CR862" s="2">
        <f t="shared" si="26"/>
        <v>13.6446540166943</v>
      </c>
    </row>
    <row r="863" spans="1:96" s="2" customFormat="1" x14ac:dyDescent="0.25">
      <c r="A863" s="3">
        <v>41777.875</v>
      </c>
      <c r="B863" s="2">
        <v>-1.9186380000000001</v>
      </c>
      <c r="C863" s="2">
        <v>1.4424380000000001E-2</v>
      </c>
      <c r="D863" s="2">
        <v>0.10931059999999999</v>
      </c>
      <c r="E863" s="2">
        <v>9.4036540000000002E-2</v>
      </c>
      <c r="F863" s="2">
        <v>-3.0124510000000002E-3</v>
      </c>
      <c r="G863" s="2">
        <v>2.3920980000000001E-3</v>
      </c>
      <c r="H863" s="2">
        <v>-1.5819670000000001E-3</v>
      </c>
      <c r="I863" s="2">
        <v>0.2873925</v>
      </c>
      <c r="J863" s="2">
        <v>-2.0469609999999999E-2</v>
      </c>
      <c r="K863" s="2">
        <v>-2.7124689999999999E-3</v>
      </c>
      <c r="L863" s="2">
        <v>0.30557499999999999</v>
      </c>
      <c r="M863" s="2">
        <v>1.1636870000000001E-2</v>
      </c>
      <c r="N863" s="2">
        <v>0.1904324</v>
      </c>
      <c r="O863" s="2">
        <v>4.3041210000000003</v>
      </c>
      <c r="P863" s="2">
        <v>4.2961869999999998</v>
      </c>
      <c r="Q863" s="2">
        <v>-39.95984</v>
      </c>
      <c r="R863" s="2">
        <v>3.47749</v>
      </c>
      <c r="S863" s="2">
        <v>149.9598</v>
      </c>
      <c r="T863" s="2">
        <v>3.293005</v>
      </c>
      <c r="U863" s="2">
        <v>-2.7592370000000002</v>
      </c>
      <c r="V863" s="2">
        <v>0.53716980000000003</v>
      </c>
      <c r="W863" s="2">
        <v>15.874180000000001</v>
      </c>
      <c r="X863" s="2">
        <v>110</v>
      </c>
      <c r="Y863" s="2">
        <v>18000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2.9396930000000002E-2</v>
      </c>
      <c r="AG863" s="2">
        <v>48.340850000000003</v>
      </c>
      <c r="AH863" s="2">
        <v>-4.8432820000000003</v>
      </c>
      <c r="AI863" s="2">
        <v>1.0547219999999999</v>
      </c>
      <c r="AJ863" s="2">
        <v>2.0664999999999999E-2</v>
      </c>
      <c r="AK863" s="2">
        <v>-1.2093599999999999E-2</v>
      </c>
      <c r="AL863" s="2">
        <v>2.024022E-2</v>
      </c>
      <c r="AM863" s="2">
        <v>0.4605901</v>
      </c>
      <c r="AN863" s="2">
        <v>-5.6697150000000002E-2</v>
      </c>
      <c r="AO863" s="2">
        <v>6.9239960000000003E-2</v>
      </c>
      <c r="AP863" s="2">
        <v>1.972894E-2</v>
      </c>
      <c r="AQ863" s="2">
        <v>0.1117683</v>
      </c>
      <c r="AR863" s="2">
        <v>3.9626239999999997E-3</v>
      </c>
      <c r="AS863" s="2">
        <v>-6.123234E-3</v>
      </c>
      <c r="AT863" s="2">
        <v>-3.9934109999999997E-3</v>
      </c>
      <c r="AU863" s="2">
        <v>732.74040000000002</v>
      </c>
      <c r="AV863" s="2">
        <v>6.6321440000000003</v>
      </c>
      <c r="AW863" s="2">
        <v>100.0834</v>
      </c>
      <c r="AX863" s="2">
        <v>15.058299999999999</v>
      </c>
      <c r="AY863" s="2">
        <v>1.2071810000000001</v>
      </c>
      <c r="AZ863" s="2">
        <v>2.024022E-2</v>
      </c>
      <c r="BA863" s="2">
        <v>48.138620000000003</v>
      </c>
      <c r="BB863" s="2">
        <v>1.9399909999999999E-2</v>
      </c>
      <c r="BC863" s="2">
        <v>-1.0243199999999999E-2</v>
      </c>
      <c r="BD863" s="2">
        <v>0.42844330000000003</v>
      </c>
      <c r="BE863" s="2">
        <v>-0.22621920000000001</v>
      </c>
      <c r="BF863" s="2">
        <v>0</v>
      </c>
      <c r="BG863" s="2">
        <v>0</v>
      </c>
      <c r="BH863" s="2">
        <v>19</v>
      </c>
      <c r="BI863" s="2">
        <v>0</v>
      </c>
      <c r="BJ863" s="2">
        <v>15.67999</v>
      </c>
      <c r="BK863" s="2">
        <v>0.72505609999999998</v>
      </c>
      <c r="BL863" s="2">
        <v>1.7802990000000001</v>
      </c>
      <c r="BM863" s="2">
        <v>5.4347070000000004</v>
      </c>
      <c r="BN863" s="2">
        <v>40.726649999999999</v>
      </c>
      <c r="BO863" s="2">
        <v>1.205063</v>
      </c>
      <c r="BP863" s="2">
        <v>-95.302220000000005</v>
      </c>
      <c r="BQ863" s="2">
        <v>-0.28742899999999999</v>
      </c>
      <c r="BR863" s="2">
        <v>-4.7442450000000003</v>
      </c>
      <c r="BS863" s="2">
        <v>1.359758</v>
      </c>
      <c r="BT863" s="2">
        <v>302.7561</v>
      </c>
      <c r="BU863" s="2">
        <v>391.95429999999999</v>
      </c>
      <c r="BV863" s="2">
        <v>288.15940000000001</v>
      </c>
      <c r="BW863" s="2">
        <v>-88.187970000000007</v>
      </c>
      <c r="BX863" s="2">
        <v>1.0102519999999999</v>
      </c>
      <c r="BY863" s="2">
        <v>-8.3097359999999995E-2</v>
      </c>
      <c r="BZ863" s="2">
        <v>15.079230000000001</v>
      </c>
      <c r="CA863" s="2">
        <v>11.03312</v>
      </c>
      <c r="CB863" s="2">
        <v>288.12540000000001</v>
      </c>
      <c r="CC863" s="2">
        <v>288.10480000000001</v>
      </c>
      <c r="CD863" s="2" t="s">
        <v>95</v>
      </c>
      <c r="CE863" s="2" t="s">
        <v>95</v>
      </c>
      <c r="CF863" s="2" t="s">
        <v>95</v>
      </c>
      <c r="CG863" s="2" t="s">
        <v>95</v>
      </c>
      <c r="CI863" s="2">
        <v>4.4279469999999996</v>
      </c>
      <c r="CJ863" s="2">
        <v>4.4205050000000004</v>
      </c>
      <c r="CK863" s="2">
        <v>209.322</v>
      </c>
      <c r="CL863" s="2">
        <v>0</v>
      </c>
      <c r="CM863" s="2">
        <v>0</v>
      </c>
      <c r="CN863" s="2">
        <v>6.4116989999999996</v>
      </c>
      <c r="CO863" s="2">
        <v>11.91001</v>
      </c>
      <c r="CP863" s="2">
        <v>360</v>
      </c>
      <c r="CQ863" s="2">
        <f t="shared" si="27"/>
        <v>398.71959975835102</v>
      </c>
      <c r="CR863" s="2">
        <f t="shared" si="26"/>
        <v>13.34435161871329</v>
      </c>
    </row>
    <row r="864" spans="1:96" s="2" customFormat="1" x14ac:dyDescent="0.25">
      <c r="A864" s="3">
        <v>41777.895833333336</v>
      </c>
      <c r="B864" s="2">
        <v>-7.453163</v>
      </c>
      <c r="C864" s="2">
        <v>2.5650719999999998E-2</v>
      </c>
      <c r="D864" s="2">
        <v>0.1456847</v>
      </c>
      <c r="E864" s="2">
        <v>0.1329398</v>
      </c>
      <c r="F864" s="2">
        <v>-1.611191E-2</v>
      </c>
      <c r="G864" s="2">
        <v>-1.9562719999999999E-2</v>
      </c>
      <c r="H864" s="2">
        <v>-6.1382609999999999E-3</v>
      </c>
      <c r="I864" s="2">
        <v>0.30731429999999998</v>
      </c>
      <c r="J864" s="2">
        <v>7.224612E-3</v>
      </c>
      <c r="K864" s="2">
        <v>-3.6074520000000001E-3</v>
      </c>
      <c r="L864" s="2">
        <v>0.33314349999999998</v>
      </c>
      <c r="M864" s="2">
        <v>2.0915199999999998E-2</v>
      </c>
      <c r="N864" s="2">
        <v>0.20171990000000001</v>
      </c>
      <c r="O864" s="2">
        <v>4.6156300000000003</v>
      </c>
      <c r="P864" s="2">
        <v>4.6036130000000002</v>
      </c>
      <c r="Q864" s="2">
        <v>-37.366999999999997</v>
      </c>
      <c r="R864" s="2">
        <v>4.1329149999999997</v>
      </c>
      <c r="S864" s="2">
        <v>147.36699999999999</v>
      </c>
      <c r="T864" s="2">
        <v>3.6587869999999998</v>
      </c>
      <c r="U864" s="2">
        <v>-2.7940239999999998</v>
      </c>
      <c r="V864" s="2">
        <v>0.60179000000000005</v>
      </c>
      <c r="W864" s="2">
        <v>15.593170000000001</v>
      </c>
      <c r="X864" s="2">
        <v>110</v>
      </c>
      <c r="Y864" s="2">
        <v>18000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9.6463880000000002E-2</v>
      </c>
      <c r="AG864" s="2">
        <v>54.243679999999998</v>
      </c>
      <c r="AH864" s="2">
        <v>-10.71698</v>
      </c>
      <c r="AI864" s="2">
        <v>1.9116880000000001</v>
      </c>
      <c r="AJ864" s="2">
        <v>0.19709189999999999</v>
      </c>
      <c r="AK864" s="2">
        <v>0.34541050000000001</v>
      </c>
      <c r="AL864" s="2">
        <v>9.7287600000000002E-2</v>
      </c>
      <c r="AM864" s="2">
        <v>0.4118578</v>
      </c>
      <c r="AN864" s="2">
        <v>-4.0940650000000002E-2</v>
      </c>
      <c r="AO864" s="2">
        <v>6.2209899999999999E-2</v>
      </c>
      <c r="AP864" s="2">
        <v>2.223845E-2</v>
      </c>
      <c r="AQ864" s="2">
        <v>0.14673700000000001</v>
      </c>
      <c r="AR864" s="2">
        <v>-1.100838E-2</v>
      </c>
      <c r="AS864" s="2">
        <v>-2.7067999999999998E-2</v>
      </c>
      <c r="AT864" s="2">
        <v>-8.8262710000000001E-3</v>
      </c>
      <c r="AU864" s="2">
        <v>736.6585</v>
      </c>
      <c r="AV864" s="2">
        <v>6.6447310000000002</v>
      </c>
      <c r="AW864" s="2">
        <v>100.10120000000001</v>
      </c>
      <c r="AX864" s="2">
        <v>14.777469999999999</v>
      </c>
      <c r="AY864" s="2">
        <v>1.2085699999999999</v>
      </c>
      <c r="AZ864" s="2">
        <v>9.7287600000000002E-2</v>
      </c>
      <c r="BA864" s="2">
        <v>54.261809999999997</v>
      </c>
      <c r="BB864" s="2">
        <v>2.1959309999999999E-2</v>
      </c>
      <c r="BC864" s="2">
        <v>-2.2783029999999999E-2</v>
      </c>
      <c r="BD864" s="2">
        <v>0.48330329999999999</v>
      </c>
      <c r="BE864" s="2">
        <v>-0.50143249999999995</v>
      </c>
      <c r="BF864" s="2">
        <v>0</v>
      </c>
      <c r="BG864" s="2">
        <v>0</v>
      </c>
      <c r="BH864" s="2">
        <v>19</v>
      </c>
      <c r="BI864" s="2">
        <v>0</v>
      </c>
      <c r="BJ864" s="2">
        <v>15.41319</v>
      </c>
      <c r="BK864" s="2">
        <v>0.72280880000000003</v>
      </c>
      <c r="BL864" s="2">
        <v>1.7501249999999999</v>
      </c>
      <c r="BM864" s="2">
        <v>5.4228719999999999</v>
      </c>
      <c r="BN864" s="2">
        <v>41.300400000000003</v>
      </c>
      <c r="BO864" s="2">
        <v>1.2064299999999999</v>
      </c>
      <c r="BP864" s="2">
        <v>-95.062299999999993</v>
      </c>
      <c r="BQ864" s="2">
        <v>-0.28043269999999998</v>
      </c>
      <c r="BR864" s="2">
        <v>-4.65801</v>
      </c>
      <c r="BS864" s="2">
        <v>1.3022450000000001</v>
      </c>
      <c r="BT864" s="2">
        <v>301.89909999999998</v>
      </c>
      <c r="BU864" s="2">
        <v>391.00119999999998</v>
      </c>
      <c r="BV864" s="2">
        <v>287.92610000000002</v>
      </c>
      <c r="BW864" s="2">
        <v>-87.780259999999998</v>
      </c>
      <c r="BX864" s="2">
        <v>1.321798</v>
      </c>
      <c r="BY864" s="2">
        <v>-7.6705460000000003E-2</v>
      </c>
      <c r="BZ864" s="2">
        <v>15.038869999999999</v>
      </c>
      <c r="CA864" s="2">
        <v>10.952590000000001</v>
      </c>
      <c r="CB864" s="2">
        <v>288.07690000000002</v>
      </c>
      <c r="CC864" s="2">
        <v>287.87740000000002</v>
      </c>
      <c r="CD864" s="2" t="s">
        <v>95</v>
      </c>
      <c r="CE864" s="2" t="s">
        <v>95</v>
      </c>
      <c r="CF864" s="2" t="s">
        <v>95</v>
      </c>
      <c r="CG864" s="2" t="s">
        <v>95</v>
      </c>
      <c r="CI864" s="2">
        <v>4.773263</v>
      </c>
      <c r="CJ864" s="2">
        <v>4.7612410000000001</v>
      </c>
      <c r="CK864" s="2">
        <v>206.84119999999999</v>
      </c>
      <c r="CL864" s="2">
        <v>0</v>
      </c>
      <c r="CM864" s="2">
        <v>0</v>
      </c>
      <c r="CN864" s="2">
        <v>6.3725420000000002</v>
      </c>
      <c r="CO864" s="2">
        <v>11.898350000000001</v>
      </c>
      <c r="CP864" s="2">
        <v>360</v>
      </c>
      <c r="CQ864" s="2">
        <f t="shared" si="27"/>
        <v>400.38982845708591</v>
      </c>
      <c r="CR864" s="2">
        <f t="shared" si="26"/>
        <v>13.130309178355729</v>
      </c>
    </row>
    <row r="865" spans="1:96" s="2" customFormat="1" x14ac:dyDescent="0.25">
      <c r="A865" s="3">
        <v>41777.916666666664</v>
      </c>
      <c r="B865" s="2">
        <v>0.76559699999999997</v>
      </c>
      <c r="C865" s="2">
        <v>2.9518639999999999E-2</v>
      </c>
      <c r="D865" s="2">
        <v>0.1561814</v>
      </c>
      <c r="E865" s="2">
        <v>0.1970857</v>
      </c>
      <c r="F865" s="2">
        <v>-2.4194509999999999E-2</v>
      </c>
      <c r="G865" s="2">
        <v>-2.4568880000000001E-2</v>
      </c>
      <c r="H865" s="2">
        <v>6.2970820000000005E-4</v>
      </c>
      <c r="I865" s="2">
        <v>0.32696799999999998</v>
      </c>
      <c r="J865" s="2">
        <v>3.2166370000000001E-3</v>
      </c>
      <c r="K865" s="2">
        <v>-1.3547099999999999E-2</v>
      </c>
      <c r="L865" s="2">
        <v>0.34712609999999999</v>
      </c>
      <c r="M865" s="2">
        <v>2.028489E-2</v>
      </c>
      <c r="N865" s="2">
        <v>0.21343300000000001</v>
      </c>
      <c r="O865" s="2">
        <v>4.7961150000000004</v>
      </c>
      <c r="P865" s="2">
        <v>4.7837509999999996</v>
      </c>
      <c r="Q865" s="2">
        <v>-36.285640000000001</v>
      </c>
      <c r="R865" s="2">
        <v>4.1127099999999999</v>
      </c>
      <c r="S865" s="2">
        <v>146.28559999999999</v>
      </c>
      <c r="T865" s="2">
        <v>3.8560629999999998</v>
      </c>
      <c r="U865" s="2">
        <v>-2.8310789999999999</v>
      </c>
      <c r="V865" s="2">
        <v>0.64745410000000003</v>
      </c>
      <c r="W865" s="2">
        <v>15.24141</v>
      </c>
      <c r="X865" s="2">
        <v>110</v>
      </c>
      <c r="Y865" s="2">
        <v>18000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5.4139439999999997E-2</v>
      </c>
      <c r="AG865" s="2">
        <v>70.660430000000005</v>
      </c>
      <c r="AH865" s="2">
        <v>-3.5131610000000002</v>
      </c>
      <c r="AI865" s="2">
        <v>1.621116</v>
      </c>
      <c r="AJ865" s="2">
        <v>0.15023020000000001</v>
      </c>
      <c r="AK865" s="2">
        <v>0.26828289999999999</v>
      </c>
      <c r="AL865" s="2">
        <v>3.3134219999999999E-2</v>
      </c>
      <c r="AM865" s="2">
        <v>0.41267009999999998</v>
      </c>
      <c r="AN865" s="2">
        <v>-5.8028820000000002E-2</v>
      </c>
      <c r="AO865" s="2">
        <v>3.8395850000000002E-2</v>
      </c>
      <c r="AP865" s="2">
        <v>2.877095E-2</v>
      </c>
      <c r="AQ865" s="2">
        <v>0.1890714</v>
      </c>
      <c r="AR865" s="2">
        <v>-1.6974949999999999E-2</v>
      </c>
      <c r="AS865" s="2">
        <v>-2.912725E-2</v>
      </c>
      <c r="AT865" s="2">
        <v>-2.8895959999999999E-3</v>
      </c>
      <c r="AU865" s="2">
        <v>740.20090000000005</v>
      </c>
      <c r="AV865" s="2">
        <v>6.6334070000000001</v>
      </c>
      <c r="AW865" s="2">
        <v>100.10939999999999</v>
      </c>
      <c r="AX865" s="2">
        <v>14.429119999999999</v>
      </c>
      <c r="AY865" s="2">
        <v>1.210145</v>
      </c>
      <c r="AZ865" s="2">
        <v>3.3134219999999999E-2</v>
      </c>
      <c r="BA865" s="2">
        <v>70.201130000000006</v>
      </c>
      <c r="BB865" s="2">
        <v>2.8508800000000001E-2</v>
      </c>
      <c r="BC865" s="2">
        <v>-7.5035859999999996E-3</v>
      </c>
      <c r="BD865" s="2">
        <v>0.6233843</v>
      </c>
      <c r="BE865" s="2">
        <v>-0.16407630000000001</v>
      </c>
      <c r="BF865" s="2">
        <v>0</v>
      </c>
      <c r="BG865" s="2">
        <v>0</v>
      </c>
      <c r="BH865" s="2">
        <v>19</v>
      </c>
      <c r="BI865" s="2">
        <v>0</v>
      </c>
      <c r="BJ865" s="2">
        <v>15.080310000000001</v>
      </c>
      <c r="BK865" s="2">
        <v>0.72432830000000004</v>
      </c>
      <c r="BL865" s="2">
        <v>1.7131240000000001</v>
      </c>
      <c r="BM865" s="2">
        <v>5.4405479999999997</v>
      </c>
      <c r="BN865" s="2">
        <v>42.281149999999997</v>
      </c>
      <c r="BO865" s="2">
        <v>1.208032</v>
      </c>
      <c r="BP865" s="2">
        <v>-95.273309999999995</v>
      </c>
      <c r="BQ865" s="2">
        <v>-0.26264310000000002</v>
      </c>
      <c r="BR865" s="2">
        <v>-4.6504909999999997</v>
      </c>
      <c r="BS865" s="2">
        <v>1.2136400000000001</v>
      </c>
      <c r="BT865" s="2">
        <v>300.49369999999999</v>
      </c>
      <c r="BU865" s="2">
        <v>389.90289999999999</v>
      </c>
      <c r="BV865" s="2">
        <v>287.63220000000001</v>
      </c>
      <c r="BW865" s="2">
        <v>-87.597719999999995</v>
      </c>
      <c r="BX865" s="2">
        <v>1.811458</v>
      </c>
      <c r="BY865" s="2">
        <v>-5.5808099999999999E-2</v>
      </c>
      <c r="BZ865" s="2">
        <v>14.94628</v>
      </c>
      <c r="CA865" s="2">
        <v>10.867710000000001</v>
      </c>
      <c r="CB865" s="2">
        <v>287.97149999999999</v>
      </c>
      <c r="CC865" s="2">
        <v>287.5926</v>
      </c>
      <c r="CD865" s="2" t="s">
        <v>95</v>
      </c>
      <c r="CE865" s="2" t="s">
        <v>95</v>
      </c>
      <c r="CF865" s="2" t="s">
        <v>95</v>
      </c>
      <c r="CG865" s="2" t="s">
        <v>95</v>
      </c>
      <c r="CI865" s="2">
        <v>4.959765</v>
      </c>
      <c r="CJ865" s="2">
        <v>4.9472990000000001</v>
      </c>
      <c r="CK865" s="2">
        <v>205.6816</v>
      </c>
      <c r="CL865" s="2">
        <v>0</v>
      </c>
      <c r="CM865" s="2">
        <v>0</v>
      </c>
      <c r="CN865" s="2">
        <v>6.3257389999999996</v>
      </c>
      <c r="CO865" s="2">
        <v>11.89649</v>
      </c>
      <c r="CP865" s="2">
        <v>360</v>
      </c>
      <c r="CQ865" s="2">
        <f t="shared" si="27"/>
        <v>401.79554318041806</v>
      </c>
      <c r="CR865" s="2">
        <f t="shared" si="26"/>
        <v>12.867552972129522</v>
      </c>
    </row>
    <row r="866" spans="1:96" s="2" customFormat="1" x14ac:dyDescent="0.25">
      <c r="A866" s="3">
        <v>41777.9375</v>
      </c>
      <c r="B866" s="2">
        <v>0.62500750000000005</v>
      </c>
      <c r="C866" s="2">
        <v>1.4029460000000001E-2</v>
      </c>
      <c r="D866" s="2">
        <v>0.1076197</v>
      </c>
      <c r="E866" s="2">
        <v>0.1008069</v>
      </c>
      <c r="F866" s="2">
        <v>-2.5882259999999999E-3</v>
      </c>
      <c r="G866" s="2">
        <v>4.0968660000000002E-3</v>
      </c>
      <c r="H866" s="2">
        <v>5.1357550000000001E-4</v>
      </c>
      <c r="I866" s="2">
        <v>0.34800710000000001</v>
      </c>
      <c r="J866" s="2">
        <v>-6.4854889999999997E-3</v>
      </c>
      <c r="K866" s="2">
        <v>-5.7113600000000004E-3</v>
      </c>
      <c r="L866" s="2">
        <v>0.39676519999999998</v>
      </c>
      <c r="M866" s="2">
        <v>1.0075870000000001E-2</v>
      </c>
      <c r="N866" s="2">
        <v>0.20735400000000001</v>
      </c>
      <c r="O866" s="2">
        <v>4.5064149999999996</v>
      </c>
      <c r="P866" s="2">
        <v>4.4907849999999998</v>
      </c>
      <c r="Q866" s="2">
        <v>-34.536589999999997</v>
      </c>
      <c r="R866" s="2">
        <v>4.7703800000000003</v>
      </c>
      <c r="S866" s="2">
        <v>144.53659999999999</v>
      </c>
      <c r="T866" s="2">
        <v>3.6993480000000001</v>
      </c>
      <c r="U866" s="2">
        <v>-2.5459719999999999</v>
      </c>
      <c r="V866" s="2">
        <v>0.63441820000000004</v>
      </c>
      <c r="W866" s="2">
        <v>14.97086</v>
      </c>
      <c r="X866" s="2">
        <v>110</v>
      </c>
      <c r="Y866" s="2">
        <v>18000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3.8431180000000002E-2</v>
      </c>
      <c r="AG866" s="2">
        <v>57.690829999999998</v>
      </c>
      <c r="AH866" s="2">
        <v>-2.8642409999999998</v>
      </c>
      <c r="AI866" s="2">
        <v>1.1358109999999999</v>
      </c>
      <c r="AJ866" s="2">
        <v>-6.7554119999999995E-2</v>
      </c>
      <c r="AK866" s="2">
        <v>1.0419100000000001E-2</v>
      </c>
      <c r="AL866" s="2">
        <v>2.1237869999999999E-2</v>
      </c>
      <c r="AM866" s="2">
        <v>0.44038959999999999</v>
      </c>
      <c r="AN866" s="2">
        <v>-6.9371000000000002E-2</v>
      </c>
      <c r="AO866" s="2">
        <v>6.9942920000000006E-2</v>
      </c>
      <c r="AP866" s="2">
        <v>2.3487540000000001E-2</v>
      </c>
      <c r="AQ866" s="2">
        <v>0.10429529999999999</v>
      </c>
      <c r="AR866" s="2">
        <v>5.8787869999999999E-3</v>
      </c>
      <c r="AS866" s="2">
        <v>-4.4555549999999999E-3</v>
      </c>
      <c r="AT866" s="2">
        <v>-2.3535779999999998E-3</v>
      </c>
      <c r="AU866" s="2">
        <v>742.73879999999997</v>
      </c>
      <c r="AV866" s="2">
        <v>6.7498040000000001</v>
      </c>
      <c r="AW866" s="2">
        <v>100.1131</v>
      </c>
      <c r="AX866" s="2">
        <v>14.145949999999999</v>
      </c>
      <c r="AY866" s="2">
        <v>1.2113160000000001</v>
      </c>
      <c r="AZ866" s="2">
        <v>2.1237869999999999E-2</v>
      </c>
      <c r="BA866" s="2">
        <v>57.30959</v>
      </c>
      <c r="BB866" s="2">
        <v>2.333288E-2</v>
      </c>
      <c r="BC866" s="2">
        <v>-6.1395770000000002E-3</v>
      </c>
      <c r="BD866" s="2">
        <v>0.51738419999999996</v>
      </c>
      <c r="BE866" s="2">
        <v>-0.13613919999999999</v>
      </c>
      <c r="BF866" s="2">
        <v>0</v>
      </c>
      <c r="BG866" s="2">
        <v>0</v>
      </c>
      <c r="BH866" s="2">
        <v>19</v>
      </c>
      <c r="BI866" s="2">
        <v>0</v>
      </c>
      <c r="BJ866" s="2">
        <v>14.795360000000001</v>
      </c>
      <c r="BK866" s="2">
        <v>0.74248590000000003</v>
      </c>
      <c r="BL866" s="2">
        <v>1.68188</v>
      </c>
      <c r="BM866" s="2">
        <v>5.5824509999999998</v>
      </c>
      <c r="BN866" s="2">
        <v>44.146189999999997</v>
      </c>
      <c r="BO866" s="2">
        <v>1.2092430000000001</v>
      </c>
      <c r="BP866" s="2">
        <v>-95.6036</v>
      </c>
      <c r="BQ866" s="2">
        <v>-0.30132900000000001</v>
      </c>
      <c r="BR866" s="2">
        <v>-4.6453360000000004</v>
      </c>
      <c r="BS866" s="2">
        <v>1.3978379999999999</v>
      </c>
      <c r="BT866" s="2">
        <v>299.31740000000002</v>
      </c>
      <c r="BU866" s="2">
        <v>388.87779999999998</v>
      </c>
      <c r="BV866" s="2">
        <v>287.31819999999999</v>
      </c>
      <c r="BW866" s="2">
        <v>-87.081710000000001</v>
      </c>
      <c r="BX866" s="2">
        <v>2.4787170000000001</v>
      </c>
      <c r="BY866" s="2">
        <v>-5.949604E-2</v>
      </c>
      <c r="BZ866" s="2">
        <v>14.830439999999999</v>
      </c>
      <c r="CA866" s="2">
        <v>10.75713</v>
      </c>
      <c r="CB866" s="2">
        <v>287.84289999999999</v>
      </c>
      <c r="CC866" s="2">
        <v>287.32600000000002</v>
      </c>
      <c r="CD866" s="2" t="s">
        <v>95</v>
      </c>
      <c r="CE866" s="2" t="s">
        <v>95</v>
      </c>
      <c r="CF866" s="2" t="s">
        <v>95</v>
      </c>
      <c r="CG866" s="2" t="s">
        <v>95</v>
      </c>
      <c r="CI866" s="2">
        <v>4.6681140000000001</v>
      </c>
      <c r="CJ866" s="2">
        <v>4.6512549999999999</v>
      </c>
      <c r="CK866" s="2">
        <v>204.13229999999999</v>
      </c>
      <c r="CL866" s="2">
        <v>0</v>
      </c>
      <c r="CM866" s="2">
        <v>0</v>
      </c>
      <c r="CN866" s="2">
        <v>6.2738459999999998</v>
      </c>
      <c r="CO866" s="2">
        <v>11.889810000000001</v>
      </c>
      <c r="CP866" s="2">
        <v>360</v>
      </c>
      <c r="CQ866" s="2">
        <f t="shared" si="27"/>
        <v>402.76128734084745</v>
      </c>
      <c r="CR866" s="2">
        <f t="shared" si="26"/>
        <v>12.645375667231946</v>
      </c>
    </row>
    <row r="867" spans="1:96" s="2" customFormat="1" x14ac:dyDescent="0.25">
      <c r="A867" s="3">
        <v>41777.958333333336</v>
      </c>
      <c r="B867" s="2">
        <v>-2.2092489999999998</v>
      </c>
      <c r="C867" s="2">
        <v>2.4508990000000001E-2</v>
      </c>
      <c r="D867" s="2">
        <v>0.14218890000000001</v>
      </c>
      <c r="E867" s="2">
        <v>0.18149380000000001</v>
      </c>
      <c r="F867" s="2">
        <v>-1.323093E-2</v>
      </c>
      <c r="G867" s="2">
        <v>-6.026165E-4</v>
      </c>
      <c r="H867" s="2">
        <v>-1.8139569999999999E-3</v>
      </c>
      <c r="I867" s="2">
        <v>0.32255630000000002</v>
      </c>
      <c r="J867" s="2">
        <v>-1.1575749999999999E-2</v>
      </c>
      <c r="K867" s="2">
        <v>-7.082184E-3</v>
      </c>
      <c r="L867" s="2">
        <v>0.3709749</v>
      </c>
      <c r="M867" s="2">
        <v>1.8936660000000001E-2</v>
      </c>
      <c r="N867" s="2">
        <v>0.2127098</v>
      </c>
      <c r="O867" s="2">
        <v>4.6752909999999996</v>
      </c>
      <c r="P867" s="2">
        <v>4.6627130000000001</v>
      </c>
      <c r="Q867" s="2">
        <v>-28.83981</v>
      </c>
      <c r="R867" s="2">
        <v>4.2014209999999999</v>
      </c>
      <c r="S867" s="2">
        <v>138.8398</v>
      </c>
      <c r="T867" s="2">
        <v>4.084422</v>
      </c>
      <c r="U867" s="2">
        <v>-2.2491129999999999</v>
      </c>
      <c r="V867" s="2">
        <v>0.69749740000000005</v>
      </c>
      <c r="W867" s="2">
        <v>14.74061</v>
      </c>
      <c r="X867" s="2">
        <v>110</v>
      </c>
      <c r="Y867" s="2">
        <v>18000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8.5901480000000002E-2</v>
      </c>
      <c r="AG867" s="2">
        <v>77.105699999999999</v>
      </c>
      <c r="AH867" s="2">
        <v>-6.8568220000000002</v>
      </c>
      <c r="AI867" s="2">
        <v>1.925222</v>
      </c>
      <c r="AJ867" s="2">
        <v>5.792477E-2</v>
      </c>
      <c r="AK867" s="2">
        <v>0.19996820000000001</v>
      </c>
      <c r="AL867" s="2">
        <v>6.9322990000000001E-2</v>
      </c>
      <c r="AM867" s="2">
        <v>0.45903450000000001</v>
      </c>
      <c r="AN867" s="2">
        <v>-4.9399279999999997E-2</v>
      </c>
      <c r="AO867" s="2">
        <v>8.1028180000000005E-2</v>
      </c>
      <c r="AP867" s="2">
        <v>3.1446080000000001E-2</v>
      </c>
      <c r="AQ867" s="2">
        <v>0.17480119999999999</v>
      </c>
      <c r="AR867" s="2">
        <v>-7.1380840000000003E-3</v>
      </c>
      <c r="AS867" s="2">
        <v>-1.04598E-2</v>
      </c>
      <c r="AT867" s="2">
        <v>-5.6299599999999998E-3</v>
      </c>
      <c r="AU867" s="2">
        <v>745.51750000000004</v>
      </c>
      <c r="AV867" s="2">
        <v>6.9526190000000003</v>
      </c>
      <c r="AW867" s="2">
        <v>100.1123</v>
      </c>
      <c r="AX867" s="2">
        <v>13.89232</v>
      </c>
      <c r="AY867" s="2">
        <v>1.212256</v>
      </c>
      <c r="AZ867" s="2">
        <v>6.9322990000000001E-2</v>
      </c>
      <c r="BA867" s="2">
        <v>76.728449999999995</v>
      </c>
      <c r="BB867" s="2">
        <v>3.133673E-2</v>
      </c>
      <c r="BC867" s="2">
        <v>-1.4758240000000001E-2</v>
      </c>
      <c r="BD867" s="2">
        <v>0.71307319999999996</v>
      </c>
      <c r="BE867" s="2">
        <v>-0.33582649999999997</v>
      </c>
      <c r="BF867" s="2">
        <v>0</v>
      </c>
      <c r="BG867" s="2">
        <v>0</v>
      </c>
      <c r="BH867" s="2">
        <v>19</v>
      </c>
      <c r="BI867" s="2">
        <v>0</v>
      </c>
      <c r="BJ867" s="2">
        <v>14.556340000000001</v>
      </c>
      <c r="BK867" s="2">
        <v>0.76774180000000003</v>
      </c>
      <c r="BL867" s="2">
        <v>1.6561459999999999</v>
      </c>
      <c r="BM867" s="2">
        <v>5.7771350000000004</v>
      </c>
      <c r="BN867" s="2">
        <v>46.357129999999998</v>
      </c>
      <c r="BO867" s="2">
        <v>1.2101770000000001</v>
      </c>
      <c r="BP867" s="2">
        <v>-95.352519999999998</v>
      </c>
      <c r="BQ867" s="2">
        <v>-0.30124410000000001</v>
      </c>
      <c r="BR867" s="2">
        <v>-4.6707799999999997</v>
      </c>
      <c r="BS867" s="2">
        <v>1.3973519999999999</v>
      </c>
      <c r="BT867" s="2">
        <v>298.73930000000001</v>
      </c>
      <c r="BU867" s="2">
        <v>388.02370000000002</v>
      </c>
      <c r="BV867" s="2">
        <v>287.10340000000002</v>
      </c>
      <c r="BW867" s="2">
        <v>-86.505260000000007</v>
      </c>
      <c r="BX867" s="2">
        <v>2.7791199999999998</v>
      </c>
      <c r="BY867" s="2">
        <v>-5.8512710000000002E-2</v>
      </c>
      <c r="BZ867" s="2">
        <v>14.724930000000001</v>
      </c>
      <c r="CA867" s="2">
        <v>10.699310000000001</v>
      </c>
      <c r="CB867" s="2">
        <v>287.72149999999999</v>
      </c>
      <c r="CC867" s="2">
        <v>287.1268</v>
      </c>
      <c r="CD867" s="2" t="s">
        <v>95</v>
      </c>
      <c r="CE867" s="2" t="s">
        <v>95</v>
      </c>
      <c r="CF867" s="2" t="s">
        <v>95</v>
      </c>
      <c r="CG867" s="2" t="s">
        <v>95</v>
      </c>
      <c r="CI867" s="2">
        <v>4.8483549999999997</v>
      </c>
      <c r="CJ867" s="2">
        <v>4.8362559999999997</v>
      </c>
      <c r="CK867" s="2">
        <v>198.7962</v>
      </c>
      <c r="CL867" s="2">
        <v>0</v>
      </c>
      <c r="CM867" s="2">
        <v>0</v>
      </c>
      <c r="CN867" s="2">
        <v>6.2171399999999997</v>
      </c>
      <c r="CO867" s="2">
        <v>11.885759999999999</v>
      </c>
      <c r="CP867" s="2">
        <v>360</v>
      </c>
      <c r="CQ867" s="2">
        <f t="shared" si="27"/>
        <v>403.91441179419786</v>
      </c>
      <c r="CR867" s="2">
        <f t="shared" si="26"/>
        <v>12.462236880346312</v>
      </c>
    </row>
    <row r="868" spans="1:96" s="2" customFormat="1" x14ac:dyDescent="0.25">
      <c r="A868" s="3">
        <v>41777.979166666664</v>
      </c>
      <c r="B868" s="2">
        <v>-3.621238</v>
      </c>
      <c r="C868" s="2">
        <v>4.0508839999999997E-2</v>
      </c>
      <c r="D868" s="2">
        <v>0.1825687</v>
      </c>
      <c r="E868" s="2">
        <v>0.22686829999999999</v>
      </c>
      <c r="F868" s="2">
        <v>-3.0959670000000002E-2</v>
      </c>
      <c r="G868" s="2">
        <v>-7.978478E-2</v>
      </c>
      <c r="H868" s="2">
        <v>-2.9657630000000002E-3</v>
      </c>
      <c r="I868" s="2">
        <v>0.50366699999999998</v>
      </c>
      <c r="J868" s="2">
        <v>0.13799890000000001</v>
      </c>
      <c r="K868" s="2">
        <v>1.002568E-2</v>
      </c>
      <c r="L868" s="2">
        <v>0.5639284</v>
      </c>
      <c r="M868" s="2">
        <v>3.1787790000000003E-2</v>
      </c>
      <c r="N868" s="2">
        <v>0.21783089999999999</v>
      </c>
      <c r="O868" s="2">
        <v>4.6852359999999997</v>
      </c>
      <c r="P868" s="2">
        <v>4.6403610000000004</v>
      </c>
      <c r="Q868" s="2">
        <v>-24.485410000000002</v>
      </c>
      <c r="R868" s="2">
        <v>7.9272689999999999</v>
      </c>
      <c r="S868" s="2">
        <v>134.4854</v>
      </c>
      <c r="T868" s="2">
        <v>4.2230470000000002</v>
      </c>
      <c r="U868" s="2">
        <v>-1.9232480000000001</v>
      </c>
      <c r="V868" s="2">
        <v>0.70024059999999999</v>
      </c>
      <c r="W868" s="2">
        <v>14.02023</v>
      </c>
      <c r="X868" s="2">
        <v>110</v>
      </c>
      <c r="Y868" s="2">
        <v>18000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0.13478589999999999</v>
      </c>
      <c r="AG868" s="2">
        <v>78.748260000000002</v>
      </c>
      <c r="AH868" s="2">
        <v>-8.3560160000000003</v>
      </c>
      <c r="AI868" s="2">
        <v>3.0900810000000001</v>
      </c>
      <c r="AJ868" s="2">
        <v>0.22143840000000001</v>
      </c>
      <c r="AK868" s="2">
        <v>1.204766</v>
      </c>
      <c r="AL868" s="2">
        <v>0.12065389999999999</v>
      </c>
      <c r="AM868" s="2">
        <v>0.43494919999999998</v>
      </c>
      <c r="AN868" s="2">
        <v>-5.2180169999999998E-2</v>
      </c>
      <c r="AO868" s="2">
        <v>6.0303210000000003E-2</v>
      </c>
      <c r="AP868" s="2">
        <v>3.2145319999999998E-2</v>
      </c>
      <c r="AQ868" s="2">
        <v>0.22853399999999999</v>
      </c>
      <c r="AR868" s="2">
        <v>-2.4457159999999999E-2</v>
      </c>
      <c r="AS868" s="2">
        <v>-8.6633440000000006E-2</v>
      </c>
      <c r="AT868" s="2">
        <v>-6.8435070000000004E-3</v>
      </c>
      <c r="AU868" s="2">
        <v>754.24689999999998</v>
      </c>
      <c r="AV868" s="2">
        <v>6.8612279999999997</v>
      </c>
      <c r="AW868" s="2">
        <v>100.1148</v>
      </c>
      <c r="AX868" s="2">
        <v>13.18727</v>
      </c>
      <c r="AY868" s="2">
        <v>1.215338</v>
      </c>
      <c r="AZ868" s="2">
        <v>0.12065389999999999</v>
      </c>
      <c r="BA868" s="2">
        <v>78.43459</v>
      </c>
      <c r="BB868" s="2">
        <v>3.2323499999999998E-2</v>
      </c>
      <c r="BC868" s="2">
        <v>-1.8191519999999999E-2</v>
      </c>
      <c r="BD868" s="2">
        <v>0.71745820000000005</v>
      </c>
      <c r="BE868" s="2">
        <v>-0.40378209999999998</v>
      </c>
      <c r="BF868" s="2">
        <v>0</v>
      </c>
      <c r="BG868" s="2">
        <v>0</v>
      </c>
      <c r="BH868" s="2">
        <v>19</v>
      </c>
      <c r="BI868" s="2">
        <v>0</v>
      </c>
      <c r="BJ868" s="2">
        <v>13.89438</v>
      </c>
      <c r="BK868" s="2">
        <v>0.75030960000000002</v>
      </c>
      <c r="BL868" s="2">
        <v>1.5866499999999999</v>
      </c>
      <c r="BM868" s="2">
        <v>5.6589809999999998</v>
      </c>
      <c r="BN868" s="2">
        <v>47.288930000000001</v>
      </c>
      <c r="BO868" s="2">
        <v>1.2130369999999999</v>
      </c>
      <c r="BP868" s="2">
        <v>-95.258709999999994</v>
      </c>
      <c r="BQ868" s="2">
        <v>-0.26949580000000001</v>
      </c>
      <c r="BR868" s="2">
        <v>-4.7255750000000001</v>
      </c>
      <c r="BS868" s="2">
        <v>1.2519979999999999</v>
      </c>
      <c r="BT868" s="2">
        <v>297.04750000000001</v>
      </c>
      <c r="BU868" s="2">
        <v>386.32859999999999</v>
      </c>
      <c r="BV868" s="2">
        <v>286.5265</v>
      </c>
      <c r="BW868" s="2">
        <v>-85.110600000000005</v>
      </c>
      <c r="BX868" s="2">
        <v>4.1705290000000002</v>
      </c>
      <c r="BY868" s="2">
        <v>-5.162916E-2</v>
      </c>
      <c r="BZ868" s="2">
        <v>14.59389</v>
      </c>
      <c r="CA868" s="2">
        <v>10.5977</v>
      </c>
      <c r="CB868" s="2">
        <v>287.57659999999998</v>
      </c>
      <c r="CC868" s="2">
        <v>286.51679999999999</v>
      </c>
      <c r="CD868" s="2" t="s">
        <v>95</v>
      </c>
      <c r="CE868" s="2" t="s">
        <v>95</v>
      </c>
      <c r="CF868" s="2" t="s">
        <v>95</v>
      </c>
      <c r="CG868" s="2" t="s">
        <v>95</v>
      </c>
      <c r="CI868" s="2">
        <v>4.8837219999999997</v>
      </c>
      <c r="CJ868" s="2">
        <v>4.8386620000000002</v>
      </c>
      <c r="CK868" s="2">
        <v>194.60589999999999</v>
      </c>
      <c r="CL868" s="2">
        <v>0</v>
      </c>
      <c r="CM868" s="2">
        <v>0</v>
      </c>
      <c r="CN868" s="2">
        <v>6.1606639999999997</v>
      </c>
      <c r="CO868" s="2">
        <v>11.87519</v>
      </c>
      <c r="CP868" s="2">
        <v>360</v>
      </c>
      <c r="CQ868" s="2">
        <f t="shared" si="27"/>
        <v>407.63000488309774</v>
      </c>
      <c r="CR868" s="2">
        <f t="shared" si="26"/>
        <v>11.966823951889394</v>
      </c>
    </row>
    <row r="869" spans="1:96" s="2" customFormat="1" x14ac:dyDescent="0.25">
      <c r="A869" s="3">
        <v>41778</v>
      </c>
      <c r="B869" s="2">
        <v>3.9978099999999999</v>
      </c>
      <c r="C869" s="2">
        <v>1.0019800000000001E-2</v>
      </c>
      <c r="D869" s="2">
        <v>9.0712630000000002E-2</v>
      </c>
      <c r="E869" s="2">
        <v>0.12902620000000001</v>
      </c>
      <c r="F869" s="2">
        <v>-1.1538079999999999E-2</v>
      </c>
      <c r="G869" s="2">
        <v>-1.324579E-2</v>
      </c>
      <c r="H869" s="2">
        <v>3.267949E-3</v>
      </c>
      <c r="I869" s="2">
        <v>0.34249619999999997</v>
      </c>
      <c r="J869" s="2">
        <v>-7.5977889999999998E-3</v>
      </c>
      <c r="K869" s="2">
        <v>-2.9776170000000001E-3</v>
      </c>
      <c r="L869" s="2">
        <v>0.42468519999999998</v>
      </c>
      <c r="M869" s="2">
        <v>7.6711549999999998E-3</v>
      </c>
      <c r="N869" s="2">
        <v>0.2097455</v>
      </c>
      <c r="O869" s="2">
        <v>5.0710410000000001</v>
      </c>
      <c r="P869" s="2">
        <v>5.0542499999999997</v>
      </c>
      <c r="Q869" s="2">
        <v>-17.801939999999998</v>
      </c>
      <c r="R869" s="2">
        <v>4.6610389999999997</v>
      </c>
      <c r="S869" s="2">
        <v>127.8019</v>
      </c>
      <c r="T869" s="2">
        <v>4.8122400000000001</v>
      </c>
      <c r="U869" s="2">
        <v>-1.5452239999999999</v>
      </c>
      <c r="V869" s="2">
        <v>0.78433039999999998</v>
      </c>
      <c r="W869" s="2">
        <v>13.465490000000001</v>
      </c>
      <c r="X869" s="2">
        <v>110</v>
      </c>
      <c r="Y869" s="2">
        <v>18000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8.5857039999999996E-2</v>
      </c>
      <c r="AG869" s="2">
        <v>61.226019999999998</v>
      </c>
      <c r="AH869" s="2">
        <v>0.30650480000000002</v>
      </c>
      <c r="AI869" s="2">
        <v>2.4374669999999998</v>
      </c>
      <c r="AJ869" s="2">
        <v>-3.7084880000000001E-2</v>
      </c>
      <c r="AK869" s="2">
        <v>0.5270513</v>
      </c>
      <c r="AL869" s="2">
        <v>5.993217E-2</v>
      </c>
      <c r="AM869" s="2">
        <v>0.4081959</v>
      </c>
      <c r="AN869" s="2">
        <v>-5.2293930000000002E-2</v>
      </c>
      <c r="AO869" s="2">
        <v>5.9602629999999997E-2</v>
      </c>
      <c r="AP869" s="2">
        <v>2.485747E-2</v>
      </c>
      <c r="AQ869" s="2">
        <v>0.1202656</v>
      </c>
      <c r="AR869" s="2">
        <v>-5.1640510000000002E-3</v>
      </c>
      <c r="AS869" s="2">
        <v>-2.037191E-2</v>
      </c>
      <c r="AT869" s="2">
        <v>2.5054770000000002E-4</v>
      </c>
      <c r="AU869" s="2">
        <v>763.33759999999995</v>
      </c>
      <c r="AV869" s="2">
        <v>6.924169</v>
      </c>
      <c r="AW869" s="2">
        <v>100.1121</v>
      </c>
      <c r="AX869" s="2">
        <v>12.628119999999999</v>
      </c>
      <c r="AY869" s="2">
        <v>1.2176530000000001</v>
      </c>
      <c r="AZ869" s="2">
        <v>5.993217E-2</v>
      </c>
      <c r="BA869" s="2">
        <v>60.652230000000003</v>
      </c>
      <c r="BB869" s="2">
        <v>2.524947E-2</v>
      </c>
      <c r="BC869" s="2">
        <v>6.7540039999999997E-4</v>
      </c>
      <c r="BD869" s="2">
        <v>0.55884719999999999</v>
      </c>
      <c r="BE869" s="2">
        <v>1.4948650000000001E-2</v>
      </c>
      <c r="BF869" s="2">
        <v>0</v>
      </c>
      <c r="BG869" s="2">
        <v>0</v>
      </c>
      <c r="BH869" s="2">
        <v>19</v>
      </c>
      <c r="BI869" s="2">
        <v>0</v>
      </c>
      <c r="BJ869" s="2">
        <v>13.29251</v>
      </c>
      <c r="BK869" s="2">
        <v>0.75765769999999999</v>
      </c>
      <c r="BL869" s="2">
        <v>1.525598</v>
      </c>
      <c r="BM869" s="2">
        <v>5.7264090000000003</v>
      </c>
      <c r="BN869" s="2">
        <v>49.662990000000001</v>
      </c>
      <c r="BO869" s="2">
        <v>1.215584</v>
      </c>
      <c r="BP869" s="2">
        <v>-92.472859999999997</v>
      </c>
      <c r="BQ869" s="2">
        <v>-0.29123460000000001</v>
      </c>
      <c r="BR869" s="2">
        <v>-6.1340709999999996</v>
      </c>
      <c r="BS869" s="2">
        <v>1.7093780000000001</v>
      </c>
      <c r="BT869" s="2">
        <v>300.25409999999999</v>
      </c>
      <c r="BU869" s="2">
        <v>384.88350000000003</v>
      </c>
      <c r="BV869" s="2">
        <v>285.87619999999998</v>
      </c>
      <c r="BW869" s="2">
        <v>-78.446150000000003</v>
      </c>
      <c r="BX869" s="2">
        <v>6.183268</v>
      </c>
      <c r="BY869" s="2">
        <v>-4.9416670000000003E-2</v>
      </c>
      <c r="BZ869" s="2">
        <v>14.42502</v>
      </c>
      <c r="CA869" s="2">
        <v>10.62978</v>
      </c>
      <c r="CB869" s="2">
        <v>287.38290000000001</v>
      </c>
      <c r="CC869" s="2">
        <v>285.94639999999998</v>
      </c>
      <c r="CD869" s="2" t="s">
        <v>95</v>
      </c>
      <c r="CE869" s="2" t="s">
        <v>95</v>
      </c>
      <c r="CF869" s="2" t="s">
        <v>95</v>
      </c>
      <c r="CG869" s="2" t="s">
        <v>95</v>
      </c>
      <c r="CI869" s="2">
        <v>5.3030879999999998</v>
      </c>
      <c r="CJ869" s="2">
        <v>5.2842969999999996</v>
      </c>
      <c r="CK869" s="2">
        <v>187.9255</v>
      </c>
      <c r="CL869" s="2">
        <v>0</v>
      </c>
      <c r="CM869" s="2">
        <v>0</v>
      </c>
      <c r="CN869" s="2">
        <v>6.1005390000000004</v>
      </c>
      <c r="CO869" s="2">
        <v>11.866809999999999</v>
      </c>
      <c r="CP869" s="2">
        <v>360</v>
      </c>
      <c r="CQ869" s="2">
        <f t="shared" si="27"/>
        <v>411.74854475344773</v>
      </c>
      <c r="CR869" s="2">
        <f t="shared" si="26"/>
        <v>11.530534891462155</v>
      </c>
    </row>
    <row r="870" spans="1:96" s="2" customFormat="1" x14ac:dyDescent="0.25">
      <c r="A870" s="3">
        <v>41778.020833333336</v>
      </c>
      <c r="B870" s="2">
        <v>1.9116839999999999</v>
      </c>
      <c r="C870" s="2">
        <v>2.3344210000000001E-2</v>
      </c>
      <c r="D870" s="2">
        <v>0.13842850000000001</v>
      </c>
      <c r="E870" s="2">
        <v>0.14687700000000001</v>
      </c>
      <c r="F870" s="2">
        <v>-7.6698440000000003E-3</v>
      </c>
      <c r="G870" s="2">
        <v>2.5707629999999999E-2</v>
      </c>
      <c r="H870" s="2">
        <v>1.5619399999999999E-3</v>
      </c>
      <c r="I870" s="2">
        <v>0.36978539999999999</v>
      </c>
      <c r="J870" s="2">
        <v>-3.3227739999999999E-2</v>
      </c>
      <c r="K870" s="2">
        <v>-1.090942E-2</v>
      </c>
      <c r="L870" s="2">
        <v>0.51227690000000004</v>
      </c>
      <c r="M870" s="2">
        <v>1.5753840000000002E-2</v>
      </c>
      <c r="N870" s="2">
        <v>0.23865310000000001</v>
      </c>
      <c r="O870" s="2">
        <v>5.2669240000000004</v>
      </c>
      <c r="P870" s="2">
        <v>5.2476180000000001</v>
      </c>
      <c r="Q870" s="2">
        <v>-28.472930000000002</v>
      </c>
      <c r="R870" s="2">
        <v>4.9040179999999998</v>
      </c>
      <c r="S870" s="2">
        <v>138.47290000000001</v>
      </c>
      <c r="T870" s="2">
        <v>4.6128770000000001</v>
      </c>
      <c r="U870" s="2">
        <v>-2.5017740000000002</v>
      </c>
      <c r="V870" s="2">
        <v>0.74775320000000001</v>
      </c>
      <c r="W870" s="2">
        <v>13.37082</v>
      </c>
      <c r="X870" s="2">
        <v>110</v>
      </c>
      <c r="Y870" s="2">
        <v>18000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9.0514010000000006E-2</v>
      </c>
      <c r="AG870" s="2">
        <v>52.870280000000001</v>
      </c>
      <c r="AH870" s="2">
        <v>-1.2749299999999999</v>
      </c>
      <c r="AI870" s="2">
        <v>2.377923</v>
      </c>
      <c r="AJ870" s="2">
        <v>-0.15848329999999999</v>
      </c>
      <c r="AK870" s="2">
        <v>0.55419019999999997</v>
      </c>
      <c r="AL870" s="2">
        <v>7.1554870000000007E-2</v>
      </c>
      <c r="AM870" s="2">
        <v>0.38763110000000001</v>
      </c>
      <c r="AN870" s="2">
        <v>-7.0199129999999998E-2</v>
      </c>
      <c r="AO870" s="2">
        <v>0.1003496</v>
      </c>
      <c r="AP870" s="2">
        <v>2.150094E-2</v>
      </c>
      <c r="AQ870" s="2">
        <v>0.13873650000000001</v>
      </c>
      <c r="AR870" s="2">
        <v>8.3445389999999996E-4</v>
      </c>
      <c r="AS870" s="2">
        <v>1.3446939999999999E-2</v>
      </c>
      <c r="AT870" s="2">
        <v>-1.041681E-3</v>
      </c>
      <c r="AU870" s="2">
        <v>760.97969999999998</v>
      </c>
      <c r="AV870" s="2">
        <v>6.7114010000000004</v>
      </c>
      <c r="AW870" s="2">
        <v>100.1246</v>
      </c>
      <c r="AX870" s="2">
        <v>12.55974</v>
      </c>
      <c r="AY870" s="2">
        <v>1.2182280000000001</v>
      </c>
      <c r="AZ870" s="2">
        <v>7.1554870000000007E-2</v>
      </c>
      <c r="BA870" s="2">
        <v>52.462290000000003</v>
      </c>
      <c r="BB870" s="2">
        <v>2.1758389999999999E-2</v>
      </c>
      <c r="BC870" s="2">
        <v>-2.7992490000000002E-3</v>
      </c>
      <c r="BD870" s="2">
        <v>0.46822720000000001</v>
      </c>
      <c r="BE870" s="2">
        <v>-6.0238119999999999E-2</v>
      </c>
      <c r="BF870" s="2">
        <v>0</v>
      </c>
      <c r="BG870" s="2">
        <v>0</v>
      </c>
      <c r="BH870" s="2">
        <v>19</v>
      </c>
      <c r="BI870" s="2">
        <v>0</v>
      </c>
      <c r="BJ870" s="2">
        <v>13.225070000000001</v>
      </c>
      <c r="BK870" s="2">
        <v>0.73222010000000004</v>
      </c>
      <c r="BL870" s="2">
        <v>1.5189010000000001</v>
      </c>
      <c r="BM870" s="2">
        <v>5.5354539999999997</v>
      </c>
      <c r="BN870" s="2">
        <v>48.207239999999999</v>
      </c>
      <c r="BO870" s="2">
        <v>1.215954</v>
      </c>
      <c r="BP870" s="2">
        <v>-97.463509999999999</v>
      </c>
      <c r="BQ870" s="2">
        <v>-0.33455810000000002</v>
      </c>
      <c r="BR870" s="2">
        <v>-4.3207040000000001</v>
      </c>
      <c r="BS870" s="2">
        <v>1.438051</v>
      </c>
      <c r="BT870" s="2">
        <v>292.577</v>
      </c>
      <c r="BU870" s="2">
        <v>384.28179999999998</v>
      </c>
      <c r="BV870" s="2">
        <v>285.81060000000002</v>
      </c>
      <c r="BW870" s="2">
        <v>-85.775490000000005</v>
      </c>
      <c r="BX870" s="2">
        <v>5.9292639999999999</v>
      </c>
      <c r="BY870" s="2">
        <v>-6.3676739999999996E-2</v>
      </c>
      <c r="BZ870" s="2">
        <v>14.23521</v>
      </c>
      <c r="CA870" s="2">
        <v>10.52561</v>
      </c>
      <c r="CB870" s="2">
        <v>287.16140000000001</v>
      </c>
      <c r="CC870" s="2">
        <v>285.86509999999998</v>
      </c>
      <c r="CD870" s="2" t="s">
        <v>95</v>
      </c>
      <c r="CE870" s="2" t="s">
        <v>95</v>
      </c>
      <c r="CF870" s="2" t="s">
        <v>95</v>
      </c>
      <c r="CG870" s="2" t="s">
        <v>95</v>
      </c>
      <c r="CI870" s="2">
        <v>5.4835190000000003</v>
      </c>
      <c r="CJ870" s="2">
        <v>5.4639329999999999</v>
      </c>
      <c r="CK870" s="2">
        <v>198.4768</v>
      </c>
      <c r="CL870" s="2">
        <v>0</v>
      </c>
      <c r="CM870" s="2">
        <v>0</v>
      </c>
      <c r="CN870" s="2">
        <v>6.0302040000000003</v>
      </c>
      <c r="CO870" s="2">
        <v>11.860910000000001</v>
      </c>
      <c r="CP870" s="2">
        <v>360</v>
      </c>
      <c r="CQ870" s="2">
        <f t="shared" si="27"/>
        <v>410.32722947498968</v>
      </c>
      <c r="CR870" s="2">
        <f t="shared" si="26"/>
        <v>11.482622146791362</v>
      </c>
    </row>
    <row r="871" spans="1:96" s="2" customFormat="1" x14ac:dyDescent="0.25">
      <c r="A871" s="3">
        <v>41778.041666666664</v>
      </c>
      <c r="B871" s="2">
        <v>1.8878360000000001</v>
      </c>
      <c r="C871" s="2">
        <v>2.928337E-2</v>
      </c>
      <c r="D871" s="2">
        <v>0.15496270000000001</v>
      </c>
      <c r="E871" s="2">
        <v>0.1263619</v>
      </c>
      <c r="F871" s="2">
        <v>-6.6902560000000003E-3</v>
      </c>
      <c r="G871" s="2">
        <v>6.6159469999999996E-3</v>
      </c>
      <c r="H871" s="2">
        <v>1.540898E-3</v>
      </c>
      <c r="I871" s="2">
        <v>0.3716354</v>
      </c>
      <c r="J871" s="2">
        <v>-2.026524E-2</v>
      </c>
      <c r="K871" s="2">
        <v>-1.5102519999999999E-2</v>
      </c>
      <c r="L871" s="2">
        <v>0.3479275</v>
      </c>
      <c r="M871" s="2">
        <v>1.8669720000000001E-2</v>
      </c>
      <c r="N871" s="2">
        <v>0.2564631</v>
      </c>
      <c r="O871" s="2">
        <v>5.6690250000000004</v>
      </c>
      <c r="P871" s="2">
        <v>5.6594959999999999</v>
      </c>
      <c r="Q871" s="2">
        <v>-34.284880000000001</v>
      </c>
      <c r="R871" s="2">
        <v>3.3209119999999999</v>
      </c>
      <c r="S871" s="2">
        <v>144.28489999999999</v>
      </c>
      <c r="T871" s="2">
        <v>4.6761429999999997</v>
      </c>
      <c r="U871" s="2">
        <v>-3.1880470000000001</v>
      </c>
      <c r="V871" s="2">
        <v>0.77476</v>
      </c>
      <c r="W871" s="2">
        <v>13.10013</v>
      </c>
      <c r="X871" s="2">
        <v>110</v>
      </c>
      <c r="Y871" s="2">
        <v>18000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3.7692620000000003E-2</v>
      </c>
      <c r="AG871" s="2">
        <v>59.00685</v>
      </c>
      <c r="AH871" s="2">
        <v>-1.663103</v>
      </c>
      <c r="AI871" s="2">
        <v>1.6951579999999999</v>
      </c>
      <c r="AJ871" s="2">
        <v>-0.16998679999999999</v>
      </c>
      <c r="AK871" s="2">
        <v>3.5367490000000001E-2</v>
      </c>
      <c r="AL871" s="2">
        <v>1.7090899999999999E-2</v>
      </c>
      <c r="AM871" s="2">
        <v>0.35943809999999998</v>
      </c>
      <c r="AN871" s="2">
        <v>-5.6547939999999998E-2</v>
      </c>
      <c r="AO871" s="2">
        <v>5.0553050000000002E-2</v>
      </c>
      <c r="AP871" s="2">
        <v>2.400151E-2</v>
      </c>
      <c r="AQ871" s="2">
        <v>0.1228071</v>
      </c>
      <c r="AR871" s="2">
        <v>1.509375E-4</v>
      </c>
      <c r="AS871" s="2">
        <v>4.959888E-4</v>
      </c>
      <c r="AT871" s="2">
        <v>-1.3574660000000001E-3</v>
      </c>
      <c r="AU871" s="2">
        <v>760.56610000000001</v>
      </c>
      <c r="AV871" s="2">
        <v>6.7052649999999998</v>
      </c>
      <c r="AW871" s="2">
        <v>100.131</v>
      </c>
      <c r="AX871" s="2">
        <v>12.29138</v>
      </c>
      <c r="AY871" s="2">
        <v>1.2194579999999999</v>
      </c>
      <c r="AZ871" s="2">
        <v>1.7090899999999999E-2</v>
      </c>
      <c r="BA871" s="2">
        <v>58.563679999999998</v>
      </c>
      <c r="BB871" s="2">
        <v>2.4250939999999999E-2</v>
      </c>
      <c r="BC871" s="2">
        <v>-3.6492230000000001E-3</v>
      </c>
      <c r="BD871" s="2">
        <v>0.52167189999999997</v>
      </c>
      <c r="BE871" s="2">
        <v>-7.8499910000000006E-2</v>
      </c>
      <c r="BF871" s="2">
        <v>0</v>
      </c>
      <c r="BG871" s="2">
        <v>0</v>
      </c>
      <c r="BH871" s="2">
        <v>19</v>
      </c>
      <c r="BI871" s="2">
        <v>0</v>
      </c>
      <c r="BJ871" s="2">
        <v>12.96917</v>
      </c>
      <c r="BK871" s="2">
        <v>0.72659430000000003</v>
      </c>
      <c r="BL871" s="2">
        <v>1.493695</v>
      </c>
      <c r="BM871" s="2">
        <v>5.4978369999999996</v>
      </c>
      <c r="BN871" s="2">
        <v>48.644089999999998</v>
      </c>
      <c r="BO871" s="2">
        <v>1.21722</v>
      </c>
      <c r="BP871" s="2">
        <v>-96.747169999999997</v>
      </c>
      <c r="BQ871" s="2">
        <v>-0.22162670000000001</v>
      </c>
      <c r="BR871" s="2">
        <v>-5.0773060000000001</v>
      </c>
      <c r="BS871" s="2">
        <v>1.076381</v>
      </c>
      <c r="BT871" s="2">
        <v>292.9187</v>
      </c>
      <c r="BU871" s="2">
        <v>383.51209999999998</v>
      </c>
      <c r="BV871" s="2">
        <v>285.64229999999998</v>
      </c>
      <c r="BW871" s="2">
        <v>-84.543559999999999</v>
      </c>
      <c r="BX871" s="2">
        <v>6.0499320000000001</v>
      </c>
      <c r="BY871" s="2">
        <v>-5.7284920000000003E-2</v>
      </c>
      <c r="BZ871" s="2">
        <v>14.07774</v>
      </c>
      <c r="CA871" s="2">
        <v>10.5495</v>
      </c>
      <c r="CB871" s="2">
        <v>286.98630000000003</v>
      </c>
      <c r="CC871" s="2">
        <v>285.59800000000001</v>
      </c>
      <c r="CD871" s="2" t="s">
        <v>95</v>
      </c>
      <c r="CE871" s="2" t="s">
        <v>95</v>
      </c>
      <c r="CF871" s="2" t="s">
        <v>95</v>
      </c>
      <c r="CG871" s="2" t="s">
        <v>95</v>
      </c>
      <c r="CI871" s="2">
        <v>5.9409080000000003</v>
      </c>
      <c r="CJ871" s="2">
        <v>5.9308420000000002</v>
      </c>
      <c r="CK871" s="2">
        <v>204.00890000000001</v>
      </c>
      <c r="CL871" s="2">
        <v>0</v>
      </c>
      <c r="CM871" s="2">
        <v>0</v>
      </c>
      <c r="CN871" s="2">
        <v>5.9514930000000001</v>
      </c>
      <c r="CO871" s="2">
        <v>11.85342</v>
      </c>
      <c r="CP871" s="2">
        <v>360</v>
      </c>
      <c r="CQ871" s="2">
        <f t="shared" si="27"/>
        <v>409.69282424178238</v>
      </c>
      <c r="CR871" s="2">
        <f t="shared" si="26"/>
        <v>11.302168687653717</v>
      </c>
    </row>
    <row r="872" spans="1:96" s="2" customFormat="1" x14ac:dyDescent="0.25">
      <c r="A872" s="3">
        <v>41778.0625</v>
      </c>
      <c r="B872" s="2">
        <v>6.001201</v>
      </c>
      <c r="C872" s="2">
        <v>3.0327799999999999E-2</v>
      </c>
      <c r="D872" s="2">
        <v>0.15766559999999999</v>
      </c>
      <c r="E872" s="2">
        <v>0.1176239</v>
      </c>
      <c r="F872" s="2">
        <v>-8.9322240000000008E-3</v>
      </c>
      <c r="G872" s="2">
        <v>1.516762E-2</v>
      </c>
      <c r="H872" s="2">
        <v>4.8960690000000003E-3</v>
      </c>
      <c r="I872" s="2">
        <v>0.40212419999999999</v>
      </c>
      <c r="J872" s="2">
        <v>-3.1838850000000002E-2</v>
      </c>
      <c r="K872" s="2">
        <v>-1.9135900000000001E-2</v>
      </c>
      <c r="L872" s="2">
        <v>0.37001899999999999</v>
      </c>
      <c r="M872" s="2">
        <v>1.5866910000000001E-2</v>
      </c>
      <c r="N872" s="2">
        <v>0.2730474</v>
      </c>
      <c r="O872" s="2">
        <v>5.8038590000000001</v>
      </c>
      <c r="P872" s="2">
        <v>5.7938520000000002</v>
      </c>
      <c r="Q872" s="2">
        <v>-35.822850000000003</v>
      </c>
      <c r="R872" s="2">
        <v>3.3633280000000001</v>
      </c>
      <c r="S872" s="2">
        <v>145.8228</v>
      </c>
      <c r="T872" s="2">
        <v>4.6978270000000002</v>
      </c>
      <c r="U872" s="2">
        <v>-3.3910390000000001</v>
      </c>
      <c r="V872" s="2">
        <v>0.82203959999999998</v>
      </c>
      <c r="W872" s="2">
        <v>12.97405</v>
      </c>
      <c r="X872" s="2">
        <v>110</v>
      </c>
      <c r="Y872" s="2">
        <v>18000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4.0837789999999999E-2</v>
      </c>
      <c r="AG872" s="2">
        <v>57.428789999999999</v>
      </c>
      <c r="AH872" s="2">
        <v>2.534697</v>
      </c>
      <c r="AI872" s="2">
        <v>1.1788890000000001</v>
      </c>
      <c r="AJ872" s="2">
        <v>-0.1343742</v>
      </c>
      <c r="AK872" s="2">
        <v>3.3874809999999998E-2</v>
      </c>
      <c r="AL872" s="2">
        <v>1.177952E-2</v>
      </c>
      <c r="AM872" s="2">
        <v>0.35757250000000002</v>
      </c>
      <c r="AN872" s="2">
        <v>-6.8306389999999995E-2</v>
      </c>
      <c r="AO872" s="2">
        <v>5.639806E-2</v>
      </c>
      <c r="AP872" s="2">
        <v>2.3278770000000001E-2</v>
      </c>
      <c r="AQ872" s="2">
        <v>0.10163419999999999</v>
      </c>
      <c r="AR872" s="2">
        <v>-6.7129889999999995E-4</v>
      </c>
      <c r="AS872" s="2">
        <v>8.3039889999999995E-3</v>
      </c>
      <c r="AT872" s="2">
        <v>2.0679280000000001E-3</v>
      </c>
      <c r="AU872" s="2">
        <v>760.1979</v>
      </c>
      <c r="AV872" s="2">
        <v>6.739522</v>
      </c>
      <c r="AW872" s="2">
        <v>100.13330000000001</v>
      </c>
      <c r="AX872" s="2">
        <v>12.161899999999999</v>
      </c>
      <c r="AY872" s="2">
        <v>1.220021</v>
      </c>
      <c r="AZ872" s="2">
        <v>1.177952E-2</v>
      </c>
      <c r="BA872" s="2">
        <v>56.80021</v>
      </c>
      <c r="BB872" s="2">
        <v>2.3499079999999999E-2</v>
      </c>
      <c r="BC872" s="2">
        <v>5.5591920000000001E-3</v>
      </c>
      <c r="BD872" s="2">
        <v>0.50832690000000003</v>
      </c>
      <c r="BE872" s="2">
        <v>0.12025520000000001</v>
      </c>
      <c r="BF872" s="2">
        <v>0</v>
      </c>
      <c r="BG872" s="2">
        <v>0</v>
      </c>
      <c r="BH872" s="2">
        <v>19</v>
      </c>
      <c r="BI872" s="2">
        <v>0</v>
      </c>
      <c r="BJ872" s="2">
        <v>12.83559</v>
      </c>
      <c r="BK872" s="2">
        <v>0.73101950000000004</v>
      </c>
      <c r="BL872" s="2">
        <v>1.480677</v>
      </c>
      <c r="BM872" s="2">
        <v>5.5339039999999997</v>
      </c>
      <c r="BN872" s="2">
        <v>49.370620000000002</v>
      </c>
      <c r="BO872" s="2">
        <v>1.217846</v>
      </c>
      <c r="BP872" s="2">
        <v>-93.388949999999994</v>
      </c>
      <c r="BQ872" s="2">
        <v>-0.2592759</v>
      </c>
      <c r="BR872" s="2">
        <v>-4.2138239999999998</v>
      </c>
      <c r="BS872" s="2">
        <v>1.090193</v>
      </c>
      <c r="BT872" s="2">
        <v>294.77359999999999</v>
      </c>
      <c r="BU872" s="2">
        <v>382.85849999999999</v>
      </c>
      <c r="BV872" s="2">
        <v>285.52960000000002</v>
      </c>
      <c r="BW872" s="2">
        <v>-82.093230000000005</v>
      </c>
      <c r="BX872" s="2">
        <v>5.9917150000000001</v>
      </c>
      <c r="BY872" s="2">
        <v>-5.5809860000000003E-2</v>
      </c>
      <c r="BZ872" s="2">
        <v>13.99887</v>
      </c>
      <c r="CA872" s="2">
        <v>10.531980000000001</v>
      </c>
      <c r="CB872" s="2">
        <v>286.90120000000002</v>
      </c>
      <c r="CC872" s="2">
        <v>285.4599</v>
      </c>
      <c r="CD872" s="2" t="s">
        <v>95</v>
      </c>
      <c r="CE872" s="2" t="s">
        <v>95</v>
      </c>
      <c r="CF872" s="2" t="s">
        <v>95</v>
      </c>
      <c r="CG872" s="2" t="s">
        <v>95</v>
      </c>
      <c r="CI872" s="2">
        <v>6.1093890000000002</v>
      </c>
      <c r="CJ872" s="2">
        <v>6.0979070000000002</v>
      </c>
      <c r="CK872" s="2">
        <v>205.67750000000001</v>
      </c>
      <c r="CL872" s="2">
        <v>0</v>
      </c>
      <c r="CM872" s="2">
        <v>0</v>
      </c>
      <c r="CN872" s="2">
        <v>5.8740569999999996</v>
      </c>
      <c r="CO872" s="2">
        <v>11.84144</v>
      </c>
      <c r="CP872" s="2">
        <v>360</v>
      </c>
      <c r="CQ872" s="2">
        <f t="shared" si="27"/>
        <v>409.2993328803841</v>
      </c>
      <c r="CR872" s="2">
        <f t="shared" si="26"/>
        <v>11.208899978377328</v>
      </c>
    </row>
    <row r="873" spans="1:96" s="2" customFormat="1" x14ac:dyDescent="0.25">
      <c r="A873" s="3">
        <v>41778.083333333336</v>
      </c>
      <c r="B873" s="2">
        <v>10.334580000000001</v>
      </c>
      <c r="C873" s="2">
        <v>4.5399389999999998E-2</v>
      </c>
      <c r="D873" s="2">
        <v>0.1928684</v>
      </c>
      <c r="E873" s="2">
        <v>0.117143</v>
      </c>
      <c r="F873" s="2">
        <v>-1.555053E-2</v>
      </c>
      <c r="G873" s="2">
        <v>1.7277839999999999E-2</v>
      </c>
      <c r="H873" s="2">
        <v>8.4283299999999995E-3</v>
      </c>
      <c r="I873" s="2">
        <v>0.41072049999999999</v>
      </c>
      <c r="J873" s="2">
        <v>-3.5858630000000002E-2</v>
      </c>
      <c r="K873" s="2">
        <v>-2.8907470000000001E-2</v>
      </c>
      <c r="L873" s="2">
        <v>0.37312830000000002</v>
      </c>
      <c r="M873" s="2">
        <v>2.3410810000000001E-2</v>
      </c>
      <c r="N873" s="2">
        <v>0.27345819999999998</v>
      </c>
      <c r="O873" s="2">
        <v>5.8623640000000004</v>
      </c>
      <c r="P873" s="2">
        <v>5.8525</v>
      </c>
      <c r="Q873" s="2">
        <v>-36.050379999999997</v>
      </c>
      <c r="R873" s="2">
        <v>3.3225009999999999</v>
      </c>
      <c r="S873" s="2">
        <v>146.0504</v>
      </c>
      <c r="T873" s="2">
        <v>4.7317359999999997</v>
      </c>
      <c r="U873" s="2">
        <v>-3.4441869999999999</v>
      </c>
      <c r="V873" s="2">
        <v>0.84812149999999997</v>
      </c>
      <c r="W873" s="2">
        <v>12.87317</v>
      </c>
      <c r="X873" s="2">
        <v>110</v>
      </c>
      <c r="Y873" s="2">
        <v>18000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4.7715750000000001E-2</v>
      </c>
      <c r="AG873" s="2">
        <v>89.293580000000006</v>
      </c>
      <c r="AH873" s="2">
        <v>4.9459229999999996</v>
      </c>
      <c r="AI873" s="2">
        <v>1.1793450000000001</v>
      </c>
      <c r="AJ873" s="2">
        <v>-0.15877430000000001</v>
      </c>
      <c r="AK873" s="2">
        <v>1.167639E-2</v>
      </c>
      <c r="AL873" s="2">
        <v>3.7735699999999999E-4</v>
      </c>
      <c r="AM873" s="2">
        <v>0.38817289999999999</v>
      </c>
      <c r="AN873" s="2">
        <v>-8.6380020000000002E-2</v>
      </c>
      <c r="AO873" s="2">
        <v>6.8958740000000004E-2</v>
      </c>
      <c r="AP873" s="2">
        <v>3.6177180000000003E-2</v>
      </c>
      <c r="AQ873" s="2">
        <v>9.2840679999999995E-2</v>
      </c>
      <c r="AR873" s="2">
        <v>-5.0851400000000001E-3</v>
      </c>
      <c r="AS873" s="2">
        <v>8.8960889999999994E-3</v>
      </c>
      <c r="AT873" s="2">
        <v>4.0336310000000002E-3</v>
      </c>
      <c r="AU873" s="2">
        <v>759.9742</v>
      </c>
      <c r="AV873" s="2">
        <v>6.719398</v>
      </c>
      <c r="AW873" s="2">
        <v>100.1348</v>
      </c>
      <c r="AX873" s="2">
        <v>12.064019999999999</v>
      </c>
      <c r="AY873" s="2">
        <v>1.220472</v>
      </c>
      <c r="AZ873" s="2">
        <v>3.7735699999999999E-4</v>
      </c>
      <c r="BA873" s="2">
        <v>88.272319999999993</v>
      </c>
      <c r="BB873" s="2">
        <v>3.6494619999999998E-2</v>
      </c>
      <c r="BC873" s="2">
        <v>1.0843780000000001E-2</v>
      </c>
      <c r="BD873" s="2">
        <v>0.78731799999999996</v>
      </c>
      <c r="BE873" s="2">
        <v>0.2339386</v>
      </c>
      <c r="BF873" s="2">
        <v>0</v>
      </c>
      <c r="BG873" s="2">
        <v>0</v>
      </c>
      <c r="BH873" s="2">
        <v>19</v>
      </c>
      <c r="BI873" s="2">
        <v>0</v>
      </c>
      <c r="BJ873" s="2">
        <v>12.735989999999999</v>
      </c>
      <c r="BK873" s="2">
        <v>0.72727470000000005</v>
      </c>
      <c r="BL873" s="2">
        <v>1.4710430000000001</v>
      </c>
      <c r="BM873" s="2">
        <v>5.5074730000000001</v>
      </c>
      <c r="BN873" s="2">
        <v>49.439399999999999</v>
      </c>
      <c r="BO873" s="2">
        <v>1.218315</v>
      </c>
      <c r="BP873" s="2">
        <v>-91.888239999999996</v>
      </c>
      <c r="BQ873" s="2">
        <v>-0.2493496</v>
      </c>
      <c r="BR873" s="2">
        <v>-4.1747379999999996</v>
      </c>
      <c r="BS873" s="2">
        <v>1.0393479999999999</v>
      </c>
      <c r="BT873" s="2">
        <v>295.57100000000003</v>
      </c>
      <c r="BU873" s="2">
        <v>382.24509999999998</v>
      </c>
      <c r="BV873" s="2">
        <v>285.43979999999999</v>
      </c>
      <c r="BW873" s="2">
        <v>-80.821950000000001</v>
      </c>
      <c r="BX873" s="2">
        <v>5.8521979999999996</v>
      </c>
      <c r="BY873" s="2">
        <v>-5.1630820000000001E-2</v>
      </c>
      <c r="BZ873" s="2">
        <v>14.04297</v>
      </c>
      <c r="CA873" s="2">
        <v>10.43661</v>
      </c>
      <c r="CB873" s="2">
        <v>286.9665</v>
      </c>
      <c r="CC873" s="2">
        <v>285.36989999999997</v>
      </c>
      <c r="CD873" s="2" t="s">
        <v>95</v>
      </c>
      <c r="CE873" s="2" t="s">
        <v>95</v>
      </c>
      <c r="CF873" s="2" t="s">
        <v>95</v>
      </c>
      <c r="CG873" s="2" t="s">
        <v>95</v>
      </c>
      <c r="CI873" s="2">
        <v>6.1665660000000004</v>
      </c>
      <c r="CJ873" s="2">
        <v>6.1550279999999997</v>
      </c>
      <c r="CK873" s="2">
        <v>206.05019999999999</v>
      </c>
      <c r="CL873" s="2">
        <v>0</v>
      </c>
      <c r="CM873" s="2">
        <v>0</v>
      </c>
      <c r="CN873" s="2">
        <v>5.8012699999999997</v>
      </c>
      <c r="CO873" s="2">
        <v>11.833410000000001</v>
      </c>
      <c r="CP873" s="2">
        <v>360</v>
      </c>
      <c r="CQ873" s="2">
        <f t="shared" si="27"/>
        <v>409.03238869736697</v>
      </c>
      <c r="CR873" s="2">
        <f t="shared" si="26"/>
        <v>11.139849126576889</v>
      </c>
    </row>
    <row r="874" spans="1:96" s="2" customFormat="1" x14ac:dyDescent="0.25">
      <c r="A874" s="3">
        <v>41778.104166666664</v>
      </c>
      <c r="B874" s="2">
        <v>10.22687</v>
      </c>
      <c r="C874" s="2">
        <v>4.3370770000000003E-2</v>
      </c>
      <c r="D874" s="2">
        <v>0.188503</v>
      </c>
      <c r="E874" s="2">
        <v>0.13786709999999999</v>
      </c>
      <c r="F874" s="2">
        <v>9.286664E-4</v>
      </c>
      <c r="G874" s="2">
        <v>1.641505E-2</v>
      </c>
      <c r="H874" s="2">
        <v>8.3398629999999994E-3</v>
      </c>
      <c r="I874" s="2">
        <v>0.44761899999999999</v>
      </c>
      <c r="J874" s="2">
        <v>-1.6246610000000002E-2</v>
      </c>
      <c r="K874" s="2">
        <v>-1.826388E-2</v>
      </c>
      <c r="L874" s="2">
        <v>0.40390989999999999</v>
      </c>
      <c r="M874" s="2">
        <v>3.048035E-2</v>
      </c>
      <c r="N874" s="2">
        <v>0.27974690000000002</v>
      </c>
      <c r="O874" s="2">
        <v>5.9876430000000003</v>
      </c>
      <c r="P874" s="2">
        <v>5.9742319999999998</v>
      </c>
      <c r="Q874" s="2">
        <v>-35.274569999999997</v>
      </c>
      <c r="R874" s="2">
        <v>3.833418</v>
      </c>
      <c r="S874" s="2">
        <v>145.27459999999999</v>
      </c>
      <c r="T874" s="2">
        <v>4.8773059999999999</v>
      </c>
      <c r="U874" s="2">
        <v>-3.450091</v>
      </c>
      <c r="V874" s="2">
        <v>0.86135059999999997</v>
      </c>
      <c r="W874" s="2">
        <v>12.87921</v>
      </c>
      <c r="X874" s="2">
        <v>110</v>
      </c>
      <c r="Y874" s="2">
        <v>18000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3.9699739999999997E-2</v>
      </c>
      <c r="AG874" s="2">
        <v>80.631569999999996</v>
      </c>
      <c r="AH874" s="2">
        <v>5.35745</v>
      </c>
      <c r="AI874" s="2">
        <v>1.133216</v>
      </c>
      <c r="AJ874" s="2">
        <v>-0.18152579999999999</v>
      </c>
      <c r="AK874" s="2">
        <v>4.8338319999999997E-3</v>
      </c>
      <c r="AL874" s="2">
        <v>-4.8607889999999999E-3</v>
      </c>
      <c r="AM874" s="2">
        <v>0.3765155</v>
      </c>
      <c r="AN874" s="2">
        <v>-7.4545860000000005E-2</v>
      </c>
      <c r="AO874" s="2">
        <v>6.2006819999999997E-2</v>
      </c>
      <c r="AP874" s="2">
        <v>3.2648980000000001E-2</v>
      </c>
      <c r="AQ874" s="2">
        <v>0.12328649999999999</v>
      </c>
      <c r="AR874" s="2">
        <v>9.8757930000000008E-3</v>
      </c>
      <c r="AS874" s="2">
        <v>8.8715960000000007E-3</v>
      </c>
      <c r="AT874" s="2">
        <v>4.3689209999999996E-3</v>
      </c>
      <c r="AU874" s="2">
        <v>757.95479999999998</v>
      </c>
      <c r="AV874" s="2">
        <v>6.7484209999999996</v>
      </c>
      <c r="AW874" s="2">
        <v>100.1447</v>
      </c>
      <c r="AX874" s="2">
        <v>12.06663</v>
      </c>
      <c r="AY874" s="2">
        <v>1.220564</v>
      </c>
      <c r="AZ874" s="2">
        <v>-4.8607889999999999E-3</v>
      </c>
      <c r="BA874" s="2">
        <v>79.663510000000002</v>
      </c>
      <c r="BB874" s="2">
        <v>3.284625E-2</v>
      </c>
      <c r="BC874" s="2">
        <v>1.1714280000000001E-2</v>
      </c>
      <c r="BD874" s="2">
        <v>0.71356640000000005</v>
      </c>
      <c r="BE874" s="2">
        <v>0.25448609999999999</v>
      </c>
      <c r="BF874" s="2">
        <v>0</v>
      </c>
      <c r="BG874" s="2">
        <v>0</v>
      </c>
      <c r="BH874" s="2">
        <v>19</v>
      </c>
      <c r="BI874" s="2">
        <v>0</v>
      </c>
      <c r="BJ874" s="2">
        <v>12.750780000000001</v>
      </c>
      <c r="BK874" s="2">
        <v>0.73387939999999996</v>
      </c>
      <c r="BL874" s="2">
        <v>1.472478</v>
      </c>
      <c r="BM874" s="2">
        <v>5.5572020000000002</v>
      </c>
      <c r="BN874" s="2">
        <v>49.839750000000002</v>
      </c>
      <c r="BO874" s="2">
        <v>1.2182409999999999</v>
      </c>
      <c r="BP874" s="2">
        <v>-90.852429999999998</v>
      </c>
      <c r="BQ874" s="2">
        <v>-0.2439373</v>
      </c>
      <c r="BR874" s="2">
        <v>-4.1267110000000002</v>
      </c>
      <c r="BS874" s="2">
        <v>1.0040420000000001</v>
      </c>
      <c r="BT874" s="2">
        <v>296.2296</v>
      </c>
      <c r="BU874" s="2">
        <v>381.9513</v>
      </c>
      <c r="BV874" s="2">
        <v>285.45499999999998</v>
      </c>
      <c r="BW874" s="2">
        <v>-80.243709999999993</v>
      </c>
      <c r="BX874" s="2">
        <v>5.4779739999999997</v>
      </c>
      <c r="BY874" s="2">
        <v>-5.212294E-2</v>
      </c>
      <c r="BZ874" s="2">
        <v>14.040330000000001</v>
      </c>
      <c r="CA874" s="2">
        <v>10.42074</v>
      </c>
      <c r="CB874" s="2">
        <v>286.97739999999999</v>
      </c>
      <c r="CC874" s="2">
        <v>285.38679999999999</v>
      </c>
      <c r="CD874" s="2" t="s">
        <v>95</v>
      </c>
      <c r="CE874" s="2" t="s">
        <v>95</v>
      </c>
      <c r="CF874" s="2" t="s">
        <v>95</v>
      </c>
      <c r="CG874" s="2" t="s">
        <v>95</v>
      </c>
      <c r="CI874" s="2">
        <v>6.2810100000000002</v>
      </c>
      <c r="CJ874" s="2">
        <v>6.2655789999999998</v>
      </c>
      <c r="CK874" s="2">
        <v>204.95330000000001</v>
      </c>
      <c r="CL874" s="2">
        <v>0</v>
      </c>
      <c r="CM874" s="2">
        <v>0</v>
      </c>
      <c r="CN874" s="2">
        <v>5.7359520000000002</v>
      </c>
      <c r="CO874" s="2">
        <v>11.82145</v>
      </c>
      <c r="CP874" s="2">
        <v>360</v>
      </c>
      <c r="CQ874" s="2">
        <f t="shared" si="27"/>
        <v>407.90891418701</v>
      </c>
      <c r="CR874" s="2">
        <f t="shared" si="26"/>
        <v>11.150139190578743</v>
      </c>
    </row>
    <row r="875" spans="1:96" s="2" customFormat="1" x14ac:dyDescent="0.25">
      <c r="A875" s="3">
        <v>41778.125</v>
      </c>
      <c r="B875" s="2">
        <v>7.0543800000000001</v>
      </c>
      <c r="C875" s="2">
        <v>3.4789239999999999E-2</v>
      </c>
      <c r="D875" s="2">
        <v>0.16868739999999999</v>
      </c>
      <c r="E875" s="2">
        <v>0.1333617</v>
      </c>
      <c r="F875" s="2">
        <v>-1.453805E-2</v>
      </c>
      <c r="G875" s="2">
        <v>6.3508560000000002E-3</v>
      </c>
      <c r="H875" s="2">
        <v>5.7432220000000001E-3</v>
      </c>
      <c r="I875" s="2">
        <v>0.37555050000000001</v>
      </c>
      <c r="J875" s="2">
        <v>-2.6425299999999999E-2</v>
      </c>
      <c r="K875" s="2">
        <v>-1.6754000000000002E-2</v>
      </c>
      <c r="L875" s="2">
        <v>0.3634928</v>
      </c>
      <c r="M875" s="2">
        <v>2.3000329999999999E-2</v>
      </c>
      <c r="N875" s="2">
        <v>0.2648375</v>
      </c>
      <c r="O875" s="2">
        <v>5.9103269999999997</v>
      </c>
      <c r="P875" s="2">
        <v>5.9010639999999999</v>
      </c>
      <c r="Q875" s="2">
        <v>-37.54907</v>
      </c>
      <c r="R875" s="2">
        <v>3.2066029999999999</v>
      </c>
      <c r="S875" s="2">
        <v>147.54910000000001</v>
      </c>
      <c r="T875" s="2">
        <v>4.6785540000000001</v>
      </c>
      <c r="U875" s="2">
        <v>-3.5963539999999998</v>
      </c>
      <c r="V875" s="2">
        <v>0.85368980000000005</v>
      </c>
      <c r="W875" s="2">
        <v>12.446300000000001</v>
      </c>
      <c r="X875" s="2">
        <v>110</v>
      </c>
      <c r="Y875" s="2">
        <v>18000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8.0506649999999999E-2</v>
      </c>
      <c r="AG875" s="2">
        <v>77.06438</v>
      </c>
      <c r="AH875" s="2">
        <v>2.4183400000000002</v>
      </c>
      <c r="AI875" s="2">
        <v>1.5943339999999999</v>
      </c>
      <c r="AJ875" s="2">
        <v>1.147157E-2</v>
      </c>
      <c r="AK875" s="2">
        <v>7.4196399999999996E-2</v>
      </c>
      <c r="AL875" s="2">
        <v>4.3583900000000002E-2</v>
      </c>
      <c r="AM875" s="2">
        <v>0.3461842</v>
      </c>
      <c r="AN875" s="2">
        <v>-4.8175990000000002E-2</v>
      </c>
      <c r="AO875" s="2">
        <v>4.7625929999999997E-2</v>
      </c>
      <c r="AP875" s="2">
        <v>3.125671E-2</v>
      </c>
      <c r="AQ875" s="2">
        <v>0.1210403</v>
      </c>
      <c r="AR875" s="2">
        <v>-8.6805600000000004E-3</v>
      </c>
      <c r="AS875" s="2">
        <v>6.0481949999999999E-4</v>
      </c>
      <c r="AT875" s="2">
        <v>1.9688570000000001E-3</v>
      </c>
      <c r="AU875" s="2">
        <v>762.96029999999996</v>
      </c>
      <c r="AV875" s="2">
        <v>6.7581499999999997</v>
      </c>
      <c r="AW875" s="2">
        <v>100.1589</v>
      </c>
      <c r="AX875" s="2">
        <v>11.635120000000001</v>
      </c>
      <c r="AY875" s="2">
        <v>1.2225870000000001</v>
      </c>
      <c r="AZ875" s="2">
        <v>4.3583900000000002E-2</v>
      </c>
      <c r="BA875" s="2">
        <v>76.266369999999995</v>
      </c>
      <c r="BB875" s="2">
        <v>3.160081E-2</v>
      </c>
      <c r="BC875" s="2">
        <v>5.3219490000000003E-3</v>
      </c>
      <c r="BD875" s="2">
        <v>0.68298930000000002</v>
      </c>
      <c r="BE875" s="2">
        <v>0.1150235</v>
      </c>
      <c r="BF875" s="2">
        <v>0</v>
      </c>
      <c r="BG875" s="2">
        <v>0</v>
      </c>
      <c r="BH875" s="2">
        <v>19</v>
      </c>
      <c r="BI875" s="2">
        <v>0</v>
      </c>
      <c r="BJ875" s="2">
        <v>12.33385</v>
      </c>
      <c r="BK875" s="2">
        <v>0.73142499999999999</v>
      </c>
      <c r="BL875" s="2">
        <v>1.4327270000000001</v>
      </c>
      <c r="BM875" s="2">
        <v>5.5467050000000002</v>
      </c>
      <c r="BN875" s="2">
        <v>51.051270000000002</v>
      </c>
      <c r="BO875" s="2">
        <v>1.2201519999999999</v>
      </c>
      <c r="BP875" s="2">
        <v>-93.037930000000003</v>
      </c>
      <c r="BQ875" s="2">
        <v>-0.21761130000000001</v>
      </c>
      <c r="BR875" s="2">
        <v>-4.2039359999999997</v>
      </c>
      <c r="BS875" s="2">
        <v>0.90883480000000005</v>
      </c>
      <c r="BT875" s="2">
        <v>292.92700000000002</v>
      </c>
      <c r="BU875" s="2">
        <v>380.85210000000001</v>
      </c>
      <c r="BV875" s="2">
        <v>285.06920000000002</v>
      </c>
      <c r="BW875" s="2">
        <v>-81.515150000000006</v>
      </c>
      <c r="BX875" s="2">
        <v>6.4100010000000003</v>
      </c>
      <c r="BY875" s="2">
        <v>-5.1139919999999998E-2</v>
      </c>
      <c r="BZ875" s="2">
        <v>13.95922</v>
      </c>
      <c r="CA875" s="2">
        <v>10.32624</v>
      </c>
      <c r="CB875" s="2">
        <v>286.89659999999998</v>
      </c>
      <c r="CC875" s="2">
        <v>284.97070000000002</v>
      </c>
      <c r="CD875" s="2" t="s">
        <v>95</v>
      </c>
      <c r="CE875" s="2" t="s">
        <v>95</v>
      </c>
      <c r="CF875" s="2" t="s">
        <v>95</v>
      </c>
      <c r="CG875" s="2" t="s">
        <v>95</v>
      </c>
      <c r="CI875" s="2">
        <v>6.2270560000000001</v>
      </c>
      <c r="CJ875" s="2">
        <v>6.2164570000000001</v>
      </c>
      <c r="CK875" s="2">
        <v>207.29429999999999</v>
      </c>
      <c r="CL875" s="2">
        <v>0</v>
      </c>
      <c r="CM875" s="2">
        <v>0</v>
      </c>
      <c r="CN875" s="2">
        <v>5.6832820000000002</v>
      </c>
      <c r="CO875" s="2">
        <v>11.80484</v>
      </c>
      <c r="CP875" s="2">
        <v>360</v>
      </c>
      <c r="CQ875" s="2">
        <f t="shared" si="27"/>
        <v>409.9233924551969</v>
      </c>
      <c r="CR875" s="2">
        <f t="shared" si="26"/>
        <v>10.864974581164098</v>
      </c>
    </row>
    <row r="876" spans="1:96" s="2" customFormat="1" x14ac:dyDescent="0.25">
      <c r="A876" s="3">
        <v>41778.145833333336</v>
      </c>
      <c r="B876" s="2">
        <v>10.43901</v>
      </c>
      <c r="C876" s="2">
        <v>5.1545279999999999E-2</v>
      </c>
      <c r="D876" s="2">
        <v>0.20522309999999999</v>
      </c>
      <c r="E876" s="2">
        <v>0.1327228</v>
      </c>
      <c r="F876" s="2">
        <v>-4.3242310000000004E-3</v>
      </c>
      <c r="G876" s="2">
        <v>1.6256090000000001E-2</v>
      </c>
      <c r="H876" s="2">
        <v>8.4898400000000002E-3</v>
      </c>
      <c r="I876" s="2">
        <v>0.4434015</v>
      </c>
      <c r="J876" s="2">
        <v>-1.0704119999999999E-2</v>
      </c>
      <c r="K876" s="2">
        <v>-8.4456949999999996E-3</v>
      </c>
      <c r="L876" s="2">
        <v>0.40780149999999998</v>
      </c>
      <c r="M876" s="2">
        <v>4.1261010000000001E-2</v>
      </c>
      <c r="N876" s="2">
        <v>0.30007610000000001</v>
      </c>
      <c r="O876" s="2">
        <v>6.0630360000000003</v>
      </c>
      <c r="P876" s="2">
        <v>6.0491289999999998</v>
      </c>
      <c r="Q876" s="2">
        <v>-40.465119999999999</v>
      </c>
      <c r="R876" s="2">
        <v>3.879305</v>
      </c>
      <c r="S876" s="2">
        <v>150.46510000000001</v>
      </c>
      <c r="T876" s="2">
        <v>4.6021879999999999</v>
      </c>
      <c r="U876" s="2">
        <v>-3.9257949999999999</v>
      </c>
      <c r="V876" s="2">
        <v>0.83385629999999999</v>
      </c>
      <c r="W876" s="2">
        <v>12.19839</v>
      </c>
      <c r="X876" s="2">
        <v>110</v>
      </c>
      <c r="Y876" s="2">
        <v>18000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7.4442129999999995E-2</v>
      </c>
      <c r="AG876" s="2">
        <v>83.84178</v>
      </c>
      <c r="AH876" s="2">
        <v>5.3856760000000001</v>
      </c>
      <c r="AI876" s="2">
        <v>1.428423</v>
      </c>
      <c r="AJ876" s="2">
        <v>-0.16781940000000001</v>
      </c>
      <c r="AK876" s="2">
        <v>6.8290950000000003E-2</v>
      </c>
      <c r="AL876" s="2">
        <v>2.812108E-2</v>
      </c>
      <c r="AM876" s="2">
        <v>0.35698570000000002</v>
      </c>
      <c r="AN876" s="2">
        <v>-5.8173919999999997E-2</v>
      </c>
      <c r="AO876" s="2">
        <v>6.2162519999999999E-2</v>
      </c>
      <c r="AP876" s="2">
        <v>3.3953530000000003E-2</v>
      </c>
      <c r="AQ876" s="2">
        <v>0.1191258</v>
      </c>
      <c r="AR876" s="2">
        <v>2.6416999999999999E-3</v>
      </c>
      <c r="AS876" s="2">
        <v>8.7306199999999997E-3</v>
      </c>
      <c r="AT876" s="2">
        <v>4.3800619999999997E-3</v>
      </c>
      <c r="AU876" s="2">
        <v>765.95230000000004</v>
      </c>
      <c r="AV876" s="2">
        <v>6.7441690000000003</v>
      </c>
      <c r="AW876" s="2">
        <v>100.1771</v>
      </c>
      <c r="AX876" s="2">
        <v>11.39043</v>
      </c>
      <c r="AY876" s="2">
        <v>1.223873</v>
      </c>
      <c r="AZ876" s="2">
        <v>2.812108E-2</v>
      </c>
      <c r="BA876" s="2">
        <v>82.846620000000001</v>
      </c>
      <c r="BB876" s="2">
        <v>3.4425119999999997E-2</v>
      </c>
      <c r="BC876" s="2">
        <v>1.1895920000000001E-2</v>
      </c>
      <c r="BD876" s="2">
        <v>0.73959169999999996</v>
      </c>
      <c r="BE876" s="2">
        <v>0.25557259999999998</v>
      </c>
      <c r="BF876" s="2">
        <v>0</v>
      </c>
      <c r="BG876" s="2">
        <v>0</v>
      </c>
      <c r="BH876" s="2">
        <v>19</v>
      </c>
      <c r="BI876" s="2">
        <v>0</v>
      </c>
      <c r="BJ876" s="2">
        <v>12.088469999999999</v>
      </c>
      <c r="BK876" s="2">
        <v>0.73199729999999996</v>
      </c>
      <c r="BL876" s="2">
        <v>1.409754</v>
      </c>
      <c r="BM876" s="2">
        <v>5.5558199999999998</v>
      </c>
      <c r="BN876" s="2">
        <v>51.923760000000001</v>
      </c>
      <c r="BO876" s="2">
        <v>1.2213719999999999</v>
      </c>
      <c r="BP876" s="2">
        <v>-95.113979999999998</v>
      </c>
      <c r="BQ876" s="2">
        <v>-0.22871620000000001</v>
      </c>
      <c r="BR876" s="2">
        <v>-4.1902179999999998</v>
      </c>
      <c r="BS876" s="2">
        <v>0.95704809999999996</v>
      </c>
      <c r="BT876" s="2">
        <v>290.0829</v>
      </c>
      <c r="BU876" s="2">
        <v>380.04969999999997</v>
      </c>
      <c r="BV876" s="2">
        <v>284.81369999999998</v>
      </c>
      <c r="BW876" s="2">
        <v>-83.018510000000006</v>
      </c>
      <c r="BX876" s="2">
        <v>6.9481950000000001</v>
      </c>
      <c r="BY876" s="2">
        <v>-4.573137E-2</v>
      </c>
      <c r="BZ876" s="2">
        <v>13.846920000000001</v>
      </c>
      <c r="CA876" s="2">
        <v>10.17929</v>
      </c>
      <c r="CB876" s="2">
        <v>286.77409999999998</v>
      </c>
      <c r="CC876" s="2">
        <v>284.72250000000003</v>
      </c>
      <c r="CD876" s="2" t="s">
        <v>95</v>
      </c>
      <c r="CE876" s="2" t="s">
        <v>95</v>
      </c>
      <c r="CF876" s="2" t="s">
        <v>95</v>
      </c>
      <c r="CG876" s="2" t="s">
        <v>95</v>
      </c>
      <c r="CI876" s="2">
        <v>6.3817009999999996</v>
      </c>
      <c r="CJ876" s="2">
        <v>6.3671480000000003</v>
      </c>
      <c r="CK876" s="2">
        <v>210.0789</v>
      </c>
      <c r="CL876" s="2">
        <v>0</v>
      </c>
      <c r="CM876" s="2">
        <v>0</v>
      </c>
      <c r="CN876" s="2">
        <v>5.6322000000000001</v>
      </c>
      <c r="CO876" s="2">
        <v>11.79523</v>
      </c>
      <c r="CP876" s="2">
        <v>360</v>
      </c>
      <c r="CQ876" s="2">
        <f t="shared" si="27"/>
        <v>411.10264138724398</v>
      </c>
      <c r="CR876" s="2">
        <f t="shared" ref="CR876:CR939" si="28">IF(BL876="NAN","NAN",BL876/8.3143/(BJ876+273.15)*18*1000)</f>
        <v>10.699957471423549</v>
      </c>
    </row>
    <row r="877" spans="1:96" s="2" customFormat="1" x14ac:dyDescent="0.25">
      <c r="A877" s="3">
        <v>41778.166666666664</v>
      </c>
      <c r="B877" s="2">
        <v>20.22626</v>
      </c>
      <c r="C877" s="2">
        <v>4.5797780000000003E-2</v>
      </c>
      <c r="D877" s="2">
        <v>0.19335579999999999</v>
      </c>
      <c r="E877" s="2">
        <v>0.15131030000000001</v>
      </c>
      <c r="F877" s="2">
        <v>3.7596940000000002E-2</v>
      </c>
      <c r="G877" s="2">
        <v>1.371173E-2</v>
      </c>
      <c r="H877" s="2">
        <v>1.6434710000000002E-2</v>
      </c>
      <c r="I877" s="2">
        <v>0.62306760000000005</v>
      </c>
      <c r="J877" s="2">
        <v>-3.7427189999999999E-2</v>
      </c>
      <c r="K877" s="2">
        <v>3.1581579999999998E-2</v>
      </c>
      <c r="L877" s="2">
        <v>0.44921729999999999</v>
      </c>
      <c r="M877" s="2">
        <v>2.000876E-2</v>
      </c>
      <c r="N877" s="2">
        <v>0.2819797</v>
      </c>
      <c r="O877" s="2">
        <v>5.5008730000000003</v>
      </c>
      <c r="P877" s="2">
        <v>5.4764020000000002</v>
      </c>
      <c r="Q877" s="2">
        <v>-47.928710000000002</v>
      </c>
      <c r="R877" s="2">
        <v>5.4024830000000001</v>
      </c>
      <c r="S877" s="2">
        <v>157.92869999999999</v>
      </c>
      <c r="T877" s="2">
        <v>3.6695060000000002</v>
      </c>
      <c r="U877" s="2">
        <v>-4.0651919999999997</v>
      </c>
      <c r="V877" s="2">
        <v>0.65952900000000003</v>
      </c>
      <c r="W877" s="2">
        <v>11.984030000000001</v>
      </c>
      <c r="X877" s="2">
        <v>110</v>
      </c>
      <c r="Y877" s="2">
        <v>18000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-2.8222009999999999E-2</v>
      </c>
      <c r="AG877" s="2">
        <v>65.210620000000006</v>
      </c>
      <c r="AH877" s="2">
        <v>16.262360000000001</v>
      </c>
      <c r="AI877" s="2">
        <v>1.6335280000000001</v>
      </c>
      <c r="AJ877" s="2">
        <v>-0.65410639999999998</v>
      </c>
      <c r="AK877" s="2">
        <v>0.16965459999999999</v>
      </c>
      <c r="AL877" s="2">
        <v>-9.0870619999999999E-2</v>
      </c>
      <c r="AM877" s="2">
        <v>0.34665820000000003</v>
      </c>
      <c r="AN877" s="2">
        <v>-5.524983E-2</v>
      </c>
      <c r="AO877" s="2">
        <v>7.6064090000000001E-2</v>
      </c>
      <c r="AP877" s="2">
        <v>2.6167719999999998E-2</v>
      </c>
      <c r="AQ877" s="2">
        <v>0.13694329999999999</v>
      </c>
      <c r="AR877" s="2">
        <v>4.3963210000000003E-2</v>
      </c>
      <c r="AS877" s="2">
        <v>4.5549650000000002E-3</v>
      </c>
      <c r="AT877" s="2">
        <v>1.3213870000000001E-2</v>
      </c>
      <c r="AU877" s="2">
        <v>768.63459999999998</v>
      </c>
      <c r="AV877" s="2">
        <v>6.8454569999999997</v>
      </c>
      <c r="AW877" s="2">
        <v>100.19329999999999</v>
      </c>
      <c r="AX877" s="2">
        <v>11.165330000000001</v>
      </c>
      <c r="AY877" s="2">
        <v>1.2249829999999999</v>
      </c>
      <c r="AZ877" s="2">
        <v>-9.0870619999999999E-2</v>
      </c>
      <c r="BA877" s="2">
        <v>63.849229999999999</v>
      </c>
      <c r="BB877" s="2">
        <v>2.6602029999999999E-2</v>
      </c>
      <c r="BC877" s="2">
        <v>3.6046580000000002E-2</v>
      </c>
      <c r="BD877" s="2">
        <v>0.57807900000000001</v>
      </c>
      <c r="BE877" s="2">
        <v>0.78331490000000004</v>
      </c>
      <c r="BF877" s="2">
        <v>0</v>
      </c>
      <c r="BG877" s="2">
        <v>0</v>
      </c>
      <c r="BH877" s="2">
        <v>19</v>
      </c>
      <c r="BI877" s="2">
        <v>0</v>
      </c>
      <c r="BJ877" s="2">
        <v>11.863160000000001</v>
      </c>
      <c r="BK877" s="2">
        <v>0.73747010000000002</v>
      </c>
      <c r="BL877" s="2">
        <v>1.3889689999999999</v>
      </c>
      <c r="BM877" s="2">
        <v>5.6017840000000003</v>
      </c>
      <c r="BN877" s="2">
        <v>53.094790000000003</v>
      </c>
      <c r="BO877" s="2">
        <v>1.2225349999999999</v>
      </c>
      <c r="BP877" s="2">
        <v>-95.990279999999998</v>
      </c>
      <c r="BQ877" s="2">
        <v>-0.25841969999999997</v>
      </c>
      <c r="BR877" s="2">
        <v>-4.2436569999999998</v>
      </c>
      <c r="BS877" s="2">
        <v>1.0945149999999999</v>
      </c>
      <c r="BT877" s="2">
        <v>288.5711</v>
      </c>
      <c r="BU877" s="2">
        <v>379.22320000000002</v>
      </c>
      <c r="BV877" s="2">
        <v>284.56670000000003</v>
      </c>
      <c r="BW877" s="2">
        <v>-83.237539999999996</v>
      </c>
      <c r="BX877" s="2">
        <v>7.4145709999999996</v>
      </c>
      <c r="BY877" s="2">
        <v>-4.5239740000000001E-2</v>
      </c>
      <c r="BZ877" s="2">
        <v>13.755140000000001</v>
      </c>
      <c r="CA877" s="2">
        <v>9.9403410000000001</v>
      </c>
      <c r="CB877" s="2">
        <v>286.67939999999999</v>
      </c>
      <c r="CC877" s="2">
        <v>284.43239999999997</v>
      </c>
      <c r="CD877" s="2" t="s">
        <v>95</v>
      </c>
      <c r="CE877" s="2" t="s">
        <v>95</v>
      </c>
      <c r="CF877" s="2" t="s">
        <v>95</v>
      </c>
      <c r="CG877" s="2" t="s">
        <v>95</v>
      </c>
      <c r="CI877" s="2">
        <v>5.7596179999999997</v>
      </c>
      <c r="CJ877" s="2">
        <v>5.7370099999999997</v>
      </c>
      <c r="CK877" s="2">
        <v>216.99459999999999</v>
      </c>
      <c r="CL877" s="2">
        <v>0</v>
      </c>
      <c r="CM877" s="2">
        <v>0</v>
      </c>
      <c r="CN877" s="2">
        <v>5.5830190000000002</v>
      </c>
      <c r="CO877" s="2">
        <v>11.78082</v>
      </c>
      <c r="CP877" s="2">
        <v>360</v>
      </c>
      <c r="CQ877" s="2">
        <f t="shared" si="27"/>
        <v>412.14927553020266</v>
      </c>
      <c r="CR877" s="2">
        <f t="shared" si="28"/>
        <v>10.550534304880767</v>
      </c>
    </row>
    <row r="878" spans="1:96" s="2" customFormat="1" x14ac:dyDescent="0.25">
      <c r="A878" s="3">
        <v>41778.1875</v>
      </c>
      <c r="B878" s="2">
        <v>2.0945179999999999</v>
      </c>
      <c r="C878" s="2">
        <v>1.8963520000000001E-2</v>
      </c>
      <c r="D878" s="2">
        <v>0.1243052</v>
      </c>
      <c r="E878" s="2">
        <v>0.1836932</v>
      </c>
      <c r="F878" s="2">
        <v>-1.987533E-2</v>
      </c>
      <c r="G878" s="2">
        <v>-7.0938470000000003E-3</v>
      </c>
      <c r="H878" s="2">
        <v>1.6987149999999999E-3</v>
      </c>
      <c r="I878" s="2">
        <v>0.33774700000000002</v>
      </c>
      <c r="J878" s="2">
        <v>8.8301520000000008E-3</v>
      </c>
      <c r="K878" s="2">
        <v>-6.6405609999999997E-3</v>
      </c>
      <c r="L878" s="2">
        <v>0.36998880000000001</v>
      </c>
      <c r="M878" s="2">
        <v>1.395209E-2</v>
      </c>
      <c r="N878" s="2">
        <v>0.2177606</v>
      </c>
      <c r="O878" s="2">
        <v>4.8952999999999998</v>
      </c>
      <c r="P878" s="2">
        <v>4.8819369999999997</v>
      </c>
      <c r="Q878" s="2">
        <v>-54.309199999999997</v>
      </c>
      <c r="R878" s="2">
        <v>4.2319800000000001</v>
      </c>
      <c r="S878" s="2">
        <v>164.3092</v>
      </c>
      <c r="T878" s="2">
        <v>2.848182</v>
      </c>
      <c r="U878" s="2">
        <v>-3.9649930000000002</v>
      </c>
      <c r="V878" s="2">
        <v>0.4842689</v>
      </c>
      <c r="W878" s="2">
        <v>11.49273</v>
      </c>
      <c r="X878" s="2">
        <v>110</v>
      </c>
      <c r="Y878" s="2">
        <v>18000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6.4152260000000003E-2</v>
      </c>
      <c r="AG878" s="2">
        <v>40.385649999999998</v>
      </c>
      <c r="AH878" s="2">
        <v>-0.32313930000000002</v>
      </c>
      <c r="AI878" s="2">
        <v>2.0300980000000002</v>
      </c>
      <c r="AJ878" s="2">
        <v>6.7267060000000004E-2</v>
      </c>
      <c r="AK878" s="2">
        <v>0.25087019999999999</v>
      </c>
      <c r="AL878" s="2">
        <v>4.8108289999999998E-2</v>
      </c>
      <c r="AM878" s="2">
        <v>0.27688010000000002</v>
      </c>
      <c r="AN878" s="2">
        <v>-3.0169789999999998E-2</v>
      </c>
      <c r="AO878" s="2">
        <v>3.3731129999999998E-2</v>
      </c>
      <c r="AP878" s="2">
        <v>1.6411329999999998E-2</v>
      </c>
      <c r="AQ878" s="2">
        <v>0.17315630000000001</v>
      </c>
      <c r="AR878" s="2">
        <v>-1.6170049999999998E-2</v>
      </c>
      <c r="AS878" s="2">
        <v>-1.106322E-2</v>
      </c>
      <c r="AT878" s="2">
        <v>-2.6207539999999999E-4</v>
      </c>
      <c r="AU878" s="2">
        <v>773.87819999999999</v>
      </c>
      <c r="AV878" s="2">
        <v>6.7607489999999997</v>
      </c>
      <c r="AW878" s="2">
        <v>100.20659999999999</v>
      </c>
      <c r="AX878" s="2">
        <v>10.68703</v>
      </c>
      <c r="AY878" s="2">
        <v>1.2272700000000001</v>
      </c>
      <c r="AZ878" s="2">
        <v>4.8108289999999998E-2</v>
      </c>
      <c r="BA878" s="2">
        <v>40.04365</v>
      </c>
      <c r="BB878" s="2">
        <v>1.6764899999999999E-2</v>
      </c>
      <c r="BC878" s="2">
        <v>-7.2092239999999995E-4</v>
      </c>
      <c r="BD878" s="2">
        <v>0.35736570000000001</v>
      </c>
      <c r="BE878" s="2">
        <v>-1.53674E-2</v>
      </c>
      <c r="BF878" s="2">
        <v>0</v>
      </c>
      <c r="BG878" s="2">
        <v>0</v>
      </c>
      <c r="BH878" s="2">
        <v>19</v>
      </c>
      <c r="BI878" s="2">
        <v>0</v>
      </c>
      <c r="BJ878" s="2">
        <v>11.400980000000001</v>
      </c>
      <c r="BK878" s="2">
        <v>0.72759929999999995</v>
      </c>
      <c r="BL878" s="2">
        <v>1.3472010000000001</v>
      </c>
      <c r="BM878" s="2">
        <v>5.5357820000000002</v>
      </c>
      <c r="BN878" s="2">
        <v>54.008220000000001</v>
      </c>
      <c r="BO878" s="2">
        <v>1.224766</v>
      </c>
      <c r="BP878" s="2">
        <v>-96.660560000000004</v>
      </c>
      <c r="BQ878" s="2">
        <v>-0.27885500000000002</v>
      </c>
      <c r="BR878" s="2">
        <v>-4.3571929999999996</v>
      </c>
      <c r="BS878" s="2">
        <v>1.212815</v>
      </c>
      <c r="BT878" s="2">
        <v>286.88389999999998</v>
      </c>
      <c r="BU878" s="2">
        <v>377.9744</v>
      </c>
      <c r="BV878" s="2">
        <v>284.09559999999999</v>
      </c>
      <c r="BW878" s="2">
        <v>-82.469440000000006</v>
      </c>
      <c r="BX878" s="2">
        <v>8.6211090000000006</v>
      </c>
      <c r="BY878" s="2">
        <v>-3.2454829999999997E-2</v>
      </c>
      <c r="BZ878" s="2">
        <v>13.661009999999999</v>
      </c>
      <c r="CA878" s="2">
        <v>9.7083539999999999</v>
      </c>
      <c r="CB878" s="2">
        <v>286.57810000000001</v>
      </c>
      <c r="CC878" s="2">
        <v>283.94200000000001</v>
      </c>
      <c r="CD878" s="2" t="s">
        <v>95</v>
      </c>
      <c r="CE878" s="2" t="s">
        <v>95</v>
      </c>
      <c r="CF878" s="2" t="s">
        <v>95</v>
      </c>
      <c r="CG878" s="2" t="s">
        <v>95</v>
      </c>
      <c r="CI878" s="2">
        <v>5.0817889999999997</v>
      </c>
      <c r="CJ878" s="2">
        <v>5.0705400000000003</v>
      </c>
      <c r="CK878" s="2">
        <v>222.67500000000001</v>
      </c>
      <c r="CL878" s="2">
        <v>0</v>
      </c>
      <c r="CM878" s="2">
        <v>0</v>
      </c>
      <c r="CN878" s="2">
        <v>5.5318779999999999</v>
      </c>
      <c r="CO878" s="2">
        <v>11.770440000000001</v>
      </c>
      <c r="CP878" s="2">
        <v>360</v>
      </c>
      <c r="CQ878" s="2">
        <f t="shared" si="27"/>
        <v>414.20787756223569</v>
      </c>
      <c r="CR878" s="2">
        <f t="shared" si="28"/>
        <v>10.24988812297285</v>
      </c>
    </row>
    <row r="879" spans="1:96" s="2" customFormat="1" x14ac:dyDescent="0.25">
      <c r="A879" s="3">
        <v>41778.208333333336</v>
      </c>
      <c r="B879" s="2">
        <v>12.391999999999999</v>
      </c>
      <c r="C879" s="2">
        <v>4.5986279999999997E-2</v>
      </c>
      <c r="D879" s="2">
        <v>0.19351750000000001</v>
      </c>
      <c r="E879" s="2">
        <v>0.128111</v>
      </c>
      <c r="F879" s="2">
        <v>-1.3661380000000001E-2</v>
      </c>
      <c r="G879" s="2">
        <v>1.3210080000000001E-2</v>
      </c>
      <c r="H879" s="2">
        <v>1.0044539999999999E-2</v>
      </c>
      <c r="I879" s="2">
        <v>0.38638790000000001</v>
      </c>
      <c r="J879" s="2">
        <v>-3.6074589999999999E-3</v>
      </c>
      <c r="K879" s="2">
        <v>-5.4412779999999999E-3</v>
      </c>
      <c r="L879" s="2">
        <v>0.4216242</v>
      </c>
      <c r="M879" s="2">
        <v>3.705162E-2</v>
      </c>
      <c r="N879" s="2">
        <v>0.2740821</v>
      </c>
      <c r="O879" s="2">
        <v>5.3064229999999997</v>
      </c>
      <c r="P879" s="2">
        <v>5.291245</v>
      </c>
      <c r="Q879" s="2">
        <v>-47.953490000000002</v>
      </c>
      <c r="R879" s="2">
        <v>4.3319390000000002</v>
      </c>
      <c r="S879" s="2">
        <v>157.95349999999999</v>
      </c>
      <c r="T879" s="2">
        <v>3.543717</v>
      </c>
      <c r="U879" s="2">
        <v>-3.9292859999999998</v>
      </c>
      <c r="V879" s="2">
        <v>0.63974660000000005</v>
      </c>
      <c r="W879" s="2">
        <v>11.406650000000001</v>
      </c>
      <c r="X879" s="2">
        <v>110</v>
      </c>
      <c r="Y879" s="2">
        <v>18000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9.5804529999999999E-2</v>
      </c>
      <c r="AG879" s="2">
        <v>88.517060000000001</v>
      </c>
      <c r="AH879" s="2">
        <v>7.0708120000000001</v>
      </c>
      <c r="AI879" s="2">
        <v>1.325914</v>
      </c>
      <c r="AJ879" s="2">
        <v>-1.375067E-2</v>
      </c>
      <c r="AK879" s="2">
        <v>0.16762640000000001</v>
      </c>
      <c r="AL879" s="2">
        <v>4.3391230000000003E-2</v>
      </c>
      <c r="AM879" s="2">
        <v>0.33029930000000002</v>
      </c>
      <c r="AN879" s="2">
        <v>-3.4661989999999997E-2</v>
      </c>
      <c r="AO879" s="2">
        <v>6.6823149999999998E-2</v>
      </c>
      <c r="AP879" s="2">
        <v>3.5814970000000002E-2</v>
      </c>
      <c r="AQ879" s="2">
        <v>0.10699599999999999</v>
      </c>
      <c r="AR879" s="2">
        <v>-9.455906E-3</v>
      </c>
      <c r="AS879" s="2">
        <v>5.1976779999999998E-3</v>
      </c>
      <c r="AT879" s="2">
        <v>5.7313670000000002E-3</v>
      </c>
      <c r="AU879" s="2">
        <v>774.952</v>
      </c>
      <c r="AV879" s="2">
        <v>6.8384790000000004</v>
      </c>
      <c r="AW879" s="2">
        <v>100.23399999999999</v>
      </c>
      <c r="AX879" s="2">
        <v>10.592409999999999</v>
      </c>
      <c r="AY879" s="2">
        <v>1.22797</v>
      </c>
      <c r="AZ879" s="2">
        <v>4.3391230000000003E-2</v>
      </c>
      <c r="BA879" s="2">
        <v>87.388530000000003</v>
      </c>
      <c r="BB879" s="2">
        <v>3.6618669999999999E-2</v>
      </c>
      <c r="BC879" s="2">
        <v>1.579463E-2</v>
      </c>
      <c r="BD879" s="2">
        <v>0.78845540000000003</v>
      </c>
      <c r="BE879" s="2">
        <v>0.3400823</v>
      </c>
      <c r="BF879" s="2">
        <v>0</v>
      </c>
      <c r="BG879" s="2">
        <v>0</v>
      </c>
      <c r="BH879" s="2">
        <v>19</v>
      </c>
      <c r="BI879" s="2">
        <v>0</v>
      </c>
      <c r="BJ879" s="2">
        <v>11.27539</v>
      </c>
      <c r="BK879" s="2">
        <v>0.73684669999999997</v>
      </c>
      <c r="BL879" s="2">
        <v>1.3359650000000001</v>
      </c>
      <c r="BM879" s="2">
        <v>5.6086140000000002</v>
      </c>
      <c r="BN879" s="2">
        <v>55.15466</v>
      </c>
      <c r="BO879" s="2">
        <v>1.225427</v>
      </c>
      <c r="BP879" s="2">
        <v>-96.672290000000004</v>
      </c>
      <c r="BQ879" s="2">
        <v>-0.3583286</v>
      </c>
      <c r="BR879" s="2">
        <v>-3.8812220000000002</v>
      </c>
      <c r="BS879" s="2">
        <v>1.3718349999999999</v>
      </c>
      <c r="BT879" s="2">
        <v>286.05889999999999</v>
      </c>
      <c r="BU879" s="2">
        <v>377.47809999999998</v>
      </c>
      <c r="BV879" s="2">
        <v>283.93630000000002</v>
      </c>
      <c r="BW879" s="2">
        <v>-82.466040000000007</v>
      </c>
      <c r="BX879" s="2">
        <v>8.9531890000000001</v>
      </c>
      <c r="BY879" s="2">
        <v>0.26185219999999998</v>
      </c>
      <c r="BZ879" s="2">
        <v>13.566190000000001</v>
      </c>
      <c r="CA879" s="2">
        <v>9.7051949999999998</v>
      </c>
      <c r="CB879" s="2">
        <v>286.4819</v>
      </c>
      <c r="CC879" s="2">
        <v>283.83870000000002</v>
      </c>
      <c r="CD879" s="2" t="s">
        <v>95</v>
      </c>
      <c r="CE879" s="2" t="s">
        <v>95</v>
      </c>
      <c r="CF879" s="2" t="s">
        <v>95</v>
      </c>
      <c r="CG879" s="2" t="s">
        <v>95</v>
      </c>
      <c r="CI879" s="2">
        <v>5.5475180000000002</v>
      </c>
      <c r="CJ879" s="2">
        <v>5.5328439999999999</v>
      </c>
      <c r="CK879" s="2">
        <v>216.75659999999999</v>
      </c>
      <c r="CL879" s="2">
        <v>0</v>
      </c>
      <c r="CM879" s="2">
        <v>0</v>
      </c>
      <c r="CN879" s="2">
        <v>5.4791619999999996</v>
      </c>
      <c r="CO879" s="2">
        <v>11.75794</v>
      </c>
      <c r="CP879" s="2">
        <v>360</v>
      </c>
      <c r="CQ879" s="2">
        <f t="shared" si="27"/>
        <v>414.53099516379183</v>
      </c>
      <c r="CR879" s="2">
        <f t="shared" si="28"/>
        <v>10.168889603187759</v>
      </c>
    </row>
    <row r="880" spans="1:96" s="2" customFormat="1" x14ac:dyDescent="0.25">
      <c r="A880" s="3">
        <v>41778.229166666664</v>
      </c>
      <c r="B880" s="2">
        <v>5.4774580000000004</v>
      </c>
      <c r="C880" s="2">
        <v>2.8637840000000001E-2</v>
      </c>
      <c r="D880" s="2">
        <v>0.1526459</v>
      </c>
      <c r="E880" s="2">
        <v>0.1781692</v>
      </c>
      <c r="F880" s="2">
        <v>-9.2215519999999992E-3</v>
      </c>
      <c r="G880" s="2">
        <v>1.5514480000000001E-2</v>
      </c>
      <c r="H880" s="2">
        <v>4.4359409999999997E-3</v>
      </c>
      <c r="I880" s="2">
        <v>0.36278120000000003</v>
      </c>
      <c r="J880" s="2">
        <v>-2.0481220000000001E-2</v>
      </c>
      <c r="K880" s="2">
        <v>-2.8700309999999999E-3</v>
      </c>
      <c r="L880" s="2">
        <v>0.36337330000000001</v>
      </c>
      <c r="M880" s="2">
        <v>2.3123339999999999E-2</v>
      </c>
      <c r="N880" s="2">
        <v>0.24270520000000001</v>
      </c>
      <c r="O880" s="2">
        <v>5.3930879999999997</v>
      </c>
      <c r="P880" s="2">
        <v>5.382733</v>
      </c>
      <c r="Q880" s="2">
        <v>-47.085909999999998</v>
      </c>
      <c r="R880" s="2">
        <v>3.5491730000000001</v>
      </c>
      <c r="S880" s="2">
        <v>157.08590000000001</v>
      </c>
      <c r="T880" s="2">
        <v>3.6651180000000001</v>
      </c>
      <c r="U880" s="2">
        <v>-3.9421810000000002</v>
      </c>
      <c r="V880" s="2">
        <v>0.64594700000000005</v>
      </c>
      <c r="W880" s="2">
        <v>11.23363</v>
      </c>
      <c r="X880" s="2">
        <v>110</v>
      </c>
      <c r="Y880" s="2">
        <v>18000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7.5590199999999996E-2</v>
      </c>
      <c r="AG880" s="2">
        <v>54.852110000000003</v>
      </c>
      <c r="AH880" s="2">
        <v>2.1871290000000001</v>
      </c>
      <c r="AI880" s="2">
        <v>1.6106799999999999</v>
      </c>
      <c r="AJ880" s="2">
        <v>-0.14476829999999999</v>
      </c>
      <c r="AK880" s="2">
        <v>0.18856339999999999</v>
      </c>
      <c r="AL880" s="2">
        <v>4.7949699999999998E-2</v>
      </c>
      <c r="AM880" s="2">
        <v>0.33470529999999998</v>
      </c>
      <c r="AN880" s="2">
        <v>-5.033381E-2</v>
      </c>
      <c r="AO880" s="2">
        <v>5.662449E-2</v>
      </c>
      <c r="AP880" s="2">
        <v>2.2242209999999998E-2</v>
      </c>
      <c r="AQ880" s="2">
        <v>0.166133</v>
      </c>
      <c r="AR880" s="2">
        <v>-3.1993759999999999E-3</v>
      </c>
      <c r="AS880" s="2">
        <v>8.712872E-3</v>
      </c>
      <c r="AT880" s="2">
        <v>1.771255E-3</v>
      </c>
      <c r="AU880" s="2">
        <v>776.05269999999996</v>
      </c>
      <c r="AV880" s="2">
        <v>6.6866589999999997</v>
      </c>
      <c r="AW880" s="2">
        <v>100.26</v>
      </c>
      <c r="AX880" s="2">
        <v>10.438599999999999</v>
      </c>
      <c r="AY880" s="2">
        <v>1.2290509999999999</v>
      </c>
      <c r="AZ880" s="2">
        <v>4.7949699999999998E-2</v>
      </c>
      <c r="BA880" s="2">
        <v>54.271000000000001</v>
      </c>
      <c r="BB880" s="2">
        <v>2.2750659999999999E-2</v>
      </c>
      <c r="BC880" s="2">
        <v>4.8898359999999998E-3</v>
      </c>
      <c r="BD880" s="2">
        <v>0.47830159999999999</v>
      </c>
      <c r="BE880" s="2">
        <v>0.10280209999999999</v>
      </c>
      <c r="BF880" s="2">
        <v>0</v>
      </c>
      <c r="BG880" s="2">
        <v>0</v>
      </c>
      <c r="BH880" s="2">
        <v>19</v>
      </c>
      <c r="BI880" s="2">
        <v>0</v>
      </c>
      <c r="BJ880" s="2">
        <v>11.13147</v>
      </c>
      <c r="BK880" s="2">
        <v>0.72015320000000005</v>
      </c>
      <c r="BL880" s="2">
        <v>1.323269</v>
      </c>
      <c r="BM880" s="2">
        <v>5.484324</v>
      </c>
      <c r="BN880" s="2">
        <v>54.422269999999997</v>
      </c>
      <c r="BO880" s="2">
        <v>1.226461</v>
      </c>
      <c r="BP880" s="2">
        <v>-91.159639999999996</v>
      </c>
      <c r="BQ880" s="2">
        <v>-2.9744059999999999E-2</v>
      </c>
      <c r="BR880" s="2">
        <v>5.62798</v>
      </c>
      <c r="BS880" s="2">
        <v>5.8526449999999999</v>
      </c>
      <c r="BT880" s="2">
        <v>286.22570000000002</v>
      </c>
      <c r="BU880" s="2">
        <v>377.16070000000002</v>
      </c>
      <c r="BV880" s="2">
        <v>283.86439999999999</v>
      </c>
      <c r="BW880" s="2">
        <v>-81.926320000000004</v>
      </c>
      <c r="BX880" s="2">
        <v>9.0086569999999995</v>
      </c>
      <c r="BY880" s="2">
        <v>9.0795200000000005</v>
      </c>
      <c r="BZ880" s="2">
        <v>13.47805</v>
      </c>
      <c r="CA880" s="2">
        <v>9.6826380000000007</v>
      </c>
      <c r="CB880" s="2">
        <v>286.38740000000001</v>
      </c>
      <c r="CC880" s="2">
        <v>283.78609999999998</v>
      </c>
      <c r="CD880" s="2" t="s">
        <v>95</v>
      </c>
      <c r="CE880" s="2" t="s">
        <v>95</v>
      </c>
      <c r="CF880" s="2" t="s">
        <v>95</v>
      </c>
      <c r="CG880" s="2" t="s">
        <v>95</v>
      </c>
      <c r="CI880" s="2">
        <v>5.6176830000000004</v>
      </c>
      <c r="CJ880" s="2">
        <v>5.6080880000000004</v>
      </c>
      <c r="CK880" s="2">
        <v>216.24809999999999</v>
      </c>
      <c r="CL880" s="2">
        <v>0</v>
      </c>
      <c r="CM880" s="2">
        <v>0</v>
      </c>
      <c r="CN880" s="2">
        <v>5.429036</v>
      </c>
      <c r="CO880" s="2">
        <v>11.768409999999999</v>
      </c>
      <c r="CP880" s="2">
        <v>360</v>
      </c>
      <c r="CQ880" s="2">
        <f t="shared" si="27"/>
        <v>414.78715318834907</v>
      </c>
      <c r="CR880" s="2">
        <f t="shared" si="28"/>
        <v>10.077351340956749</v>
      </c>
    </row>
    <row r="881" spans="1:96" s="2" customFormat="1" x14ac:dyDescent="0.25">
      <c r="A881" s="3">
        <v>41778.25</v>
      </c>
      <c r="B881" s="2">
        <v>-9.0812240000000006</v>
      </c>
      <c r="C881" s="2">
        <v>3.8515500000000001E-2</v>
      </c>
      <c r="D881" s="2">
        <v>0.17699480000000001</v>
      </c>
      <c r="E881" s="2">
        <v>0.30698720000000002</v>
      </c>
      <c r="F881" s="2">
        <v>-2.9551609999999999E-2</v>
      </c>
      <c r="G881" s="2">
        <v>2.2514240000000001E-2</v>
      </c>
      <c r="H881" s="2">
        <v>-7.3520169999999998E-3</v>
      </c>
      <c r="I881" s="2">
        <v>0.33834769999999997</v>
      </c>
      <c r="J881" s="2">
        <v>-1.781694E-2</v>
      </c>
      <c r="K881" s="2">
        <v>-6.7141470000000002E-3</v>
      </c>
      <c r="L881" s="2">
        <v>0.36257980000000001</v>
      </c>
      <c r="M881" s="2">
        <v>3.0599210000000002E-2</v>
      </c>
      <c r="N881" s="2">
        <v>0.26454860000000002</v>
      </c>
      <c r="O881" s="2">
        <v>5.6125910000000001</v>
      </c>
      <c r="P881" s="2">
        <v>5.6031690000000003</v>
      </c>
      <c r="Q881" s="2">
        <v>-45.331389999999999</v>
      </c>
      <c r="R881" s="2">
        <v>3.3186740000000001</v>
      </c>
      <c r="S881" s="2">
        <v>155.3314</v>
      </c>
      <c r="T881" s="2">
        <v>3.9390499999999999</v>
      </c>
      <c r="U881" s="2">
        <v>-3.9848870000000001</v>
      </c>
      <c r="V881" s="2">
        <v>0.70775999999999994</v>
      </c>
      <c r="W881" s="2">
        <v>11.2522</v>
      </c>
      <c r="X881" s="2">
        <v>110</v>
      </c>
      <c r="Y881" s="2">
        <v>18000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1.375384E-2</v>
      </c>
      <c r="AG881" s="2">
        <v>59.437449999999998</v>
      </c>
      <c r="AH881" s="2">
        <v>-12.59919</v>
      </c>
      <c r="AI881" s="2">
        <v>1.370951</v>
      </c>
      <c r="AJ881" s="2">
        <v>-4.8739659999999997E-2</v>
      </c>
      <c r="AK881" s="2">
        <v>7.4752029999999997E-2</v>
      </c>
      <c r="AL881" s="2">
        <v>1.698357E-2</v>
      </c>
      <c r="AM881" s="2">
        <v>0.31896239999999998</v>
      </c>
      <c r="AN881" s="2">
        <v>-3.9760200000000002E-2</v>
      </c>
      <c r="AO881" s="2">
        <v>5.9359639999999998E-2</v>
      </c>
      <c r="AP881" s="2">
        <v>2.4387820000000001E-2</v>
      </c>
      <c r="AQ881" s="2">
        <v>0.29283890000000001</v>
      </c>
      <c r="AR881" s="2">
        <v>-2.4669960000000001E-2</v>
      </c>
      <c r="AS881" s="2">
        <v>1.5344099999999999E-2</v>
      </c>
      <c r="AT881" s="2">
        <v>-1.020011E-2</v>
      </c>
      <c r="AU881" s="2">
        <v>777.64760000000001</v>
      </c>
      <c r="AV881" s="2">
        <v>6.7914659999999998</v>
      </c>
      <c r="AW881" s="2">
        <v>100.3008</v>
      </c>
      <c r="AX881" s="2">
        <v>10.44495</v>
      </c>
      <c r="AY881" s="2">
        <v>1.22946</v>
      </c>
      <c r="AZ881" s="2">
        <v>1.698357E-2</v>
      </c>
      <c r="BA881" s="2">
        <v>59.506270000000001</v>
      </c>
      <c r="BB881" s="2">
        <v>2.499036E-2</v>
      </c>
      <c r="BC881" s="2">
        <v>-2.8220080000000002E-2</v>
      </c>
      <c r="BD881" s="2">
        <v>0.53252860000000002</v>
      </c>
      <c r="BE881" s="2">
        <v>-0.60135209999999995</v>
      </c>
      <c r="BF881" s="2">
        <v>0</v>
      </c>
      <c r="BG881" s="2">
        <v>0</v>
      </c>
      <c r="BH881" s="2">
        <v>19</v>
      </c>
      <c r="BI881" s="2">
        <v>0</v>
      </c>
      <c r="BJ881" s="2">
        <v>11.17085</v>
      </c>
      <c r="BK881" s="2">
        <v>0.72915929999999995</v>
      </c>
      <c r="BL881" s="2">
        <v>1.326729</v>
      </c>
      <c r="BM881" s="2">
        <v>5.5521419999999999</v>
      </c>
      <c r="BN881" s="2">
        <v>54.959159999999997</v>
      </c>
      <c r="BO881" s="2">
        <v>1.2265680000000001</v>
      </c>
      <c r="BP881" s="2">
        <v>-64.084270000000004</v>
      </c>
      <c r="BQ881" s="2">
        <v>0.64490959999999997</v>
      </c>
      <c r="BR881" s="2">
        <v>51.30406</v>
      </c>
      <c r="BS881" s="2">
        <v>32.49774</v>
      </c>
      <c r="BT881" s="2">
        <v>295.3777</v>
      </c>
      <c r="BU881" s="2">
        <v>378.26819999999998</v>
      </c>
      <c r="BV881" s="2">
        <v>284.12790000000001</v>
      </c>
      <c r="BW881" s="2">
        <v>-74.142939999999996</v>
      </c>
      <c r="BX881" s="2">
        <v>8.7476640000000003</v>
      </c>
      <c r="BY881" s="2">
        <v>50.015389999999996</v>
      </c>
      <c r="BZ881" s="2">
        <v>13.48715</v>
      </c>
      <c r="CA881" s="2">
        <v>9.7042739999999998</v>
      </c>
      <c r="CB881" s="2">
        <v>286.39940000000001</v>
      </c>
      <c r="CC881" s="2">
        <v>284.28590000000003</v>
      </c>
      <c r="CD881" s="2" t="s">
        <v>95</v>
      </c>
      <c r="CE881" s="2" t="s">
        <v>95</v>
      </c>
      <c r="CF881" s="2" t="s">
        <v>95</v>
      </c>
      <c r="CG881" s="2" t="s">
        <v>95</v>
      </c>
      <c r="CI881" s="2">
        <v>5.8801300000000003</v>
      </c>
      <c r="CJ881" s="2">
        <v>5.8706620000000003</v>
      </c>
      <c r="CK881" s="2">
        <v>214.5189</v>
      </c>
      <c r="CL881" s="2">
        <v>0</v>
      </c>
      <c r="CM881" s="2">
        <v>0</v>
      </c>
      <c r="CN881" s="2">
        <v>5.3789550000000004</v>
      </c>
      <c r="CO881" s="2">
        <v>11.85289</v>
      </c>
      <c r="CP881" s="2">
        <v>360</v>
      </c>
      <c r="CQ881" s="2">
        <f t="shared" si="27"/>
        <v>415.47983114969094</v>
      </c>
      <c r="CR881" s="2">
        <f t="shared" si="28"/>
        <v>10.102301543107043</v>
      </c>
    </row>
    <row r="882" spans="1:96" s="2" customFormat="1" x14ac:dyDescent="0.25">
      <c r="A882" s="3">
        <v>41778.270833333336</v>
      </c>
      <c r="B882" s="2">
        <v>8.32029</v>
      </c>
      <c r="C882" s="2">
        <v>4.0629129999999999E-2</v>
      </c>
      <c r="D882" s="2">
        <v>0.18175279999999999</v>
      </c>
      <c r="E882" s="2">
        <v>0.1735641</v>
      </c>
      <c r="F882" s="2">
        <v>-1.181596E-2</v>
      </c>
      <c r="G882" s="2">
        <v>1.6332030000000001E-2</v>
      </c>
      <c r="H882" s="2">
        <v>6.7334839999999997E-3</v>
      </c>
      <c r="I882" s="2">
        <v>0.38060579999999999</v>
      </c>
      <c r="J882" s="2">
        <v>-5.6763350000000002E-3</v>
      </c>
      <c r="K882" s="2">
        <v>1.8907139999999999E-3</v>
      </c>
      <c r="L882" s="2">
        <v>0.3633807</v>
      </c>
      <c r="M882" s="2">
        <v>3.2979939999999999E-2</v>
      </c>
      <c r="N882" s="2">
        <v>0.25626640000000001</v>
      </c>
      <c r="O882" s="2">
        <v>5.2513490000000003</v>
      </c>
      <c r="P882" s="2">
        <v>5.2387629999999996</v>
      </c>
      <c r="Q882" s="2">
        <v>-45.987850000000002</v>
      </c>
      <c r="R882" s="2">
        <v>3.965446</v>
      </c>
      <c r="S882" s="2">
        <v>155.9879</v>
      </c>
      <c r="T882" s="2">
        <v>3.6399339999999998</v>
      </c>
      <c r="U882" s="2">
        <v>-3.7676729999999998</v>
      </c>
      <c r="V882" s="2">
        <v>0.6643251</v>
      </c>
      <c r="W882" s="2">
        <v>11.210089999999999</v>
      </c>
      <c r="X882" s="2">
        <v>110</v>
      </c>
      <c r="Y882" s="2">
        <v>18000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8.4591340000000001E-2</v>
      </c>
      <c r="AG882" s="2">
        <v>75.525679999999994</v>
      </c>
      <c r="AH882" s="2">
        <v>3.7877809999999998</v>
      </c>
      <c r="AI882" s="2">
        <v>1.4936910000000001</v>
      </c>
      <c r="AJ882" s="2">
        <v>-4.7852489999999998E-2</v>
      </c>
      <c r="AK882" s="2">
        <v>0.12781670000000001</v>
      </c>
      <c r="AL882" s="2">
        <v>4.468685E-2</v>
      </c>
      <c r="AM882" s="2">
        <v>0.33103050000000001</v>
      </c>
      <c r="AN882" s="2">
        <v>-3.4282269999999997E-2</v>
      </c>
      <c r="AO882" s="2">
        <v>5.9299699999999997E-2</v>
      </c>
      <c r="AP882" s="2">
        <v>3.0603780000000001E-2</v>
      </c>
      <c r="AQ882" s="2">
        <v>0.155668</v>
      </c>
      <c r="AR882" s="2">
        <v>-7.6860829999999998E-3</v>
      </c>
      <c r="AS882" s="2">
        <v>9.2118470000000004E-3</v>
      </c>
      <c r="AT882" s="2">
        <v>3.0653939999999999E-3</v>
      </c>
      <c r="AU882" s="2">
        <v>779.0729</v>
      </c>
      <c r="AV882" s="2">
        <v>6.8208299999999999</v>
      </c>
      <c r="AW882" s="2">
        <v>100.3232</v>
      </c>
      <c r="AX882" s="2">
        <v>10.399789999999999</v>
      </c>
      <c r="AY882" s="2">
        <v>1.2299150000000001</v>
      </c>
      <c r="AZ882" s="2">
        <v>4.468685E-2</v>
      </c>
      <c r="BA882" s="2">
        <v>74.673230000000004</v>
      </c>
      <c r="BB882" s="2">
        <v>3.1406440000000001E-2</v>
      </c>
      <c r="BC882" s="2">
        <v>8.4980560000000004E-3</v>
      </c>
      <c r="BD882" s="2">
        <v>0.67091520000000004</v>
      </c>
      <c r="BE882" s="2">
        <v>0.18153839999999999</v>
      </c>
      <c r="BF882" s="2">
        <v>0</v>
      </c>
      <c r="BG882" s="2">
        <v>0</v>
      </c>
      <c r="BH882" s="2">
        <v>19</v>
      </c>
      <c r="BI882" s="2">
        <v>0</v>
      </c>
      <c r="BJ882" s="2">
        <v>11.26445</v>
      </c>
      <c r="BK882" s="2">
        <v>0.73392210000000002</v>
      </c>
      <c r="BL882" s="2">
        <v>1.335029</v>
      </c>
      <c r="BM882" s="2">
        <v>5.5865679999999998</v>
      </c>
      <c r="BN882" s="2">
        <v>54.974240000000002</v>
      </c>
      <c r="BO882" s="2">
        <v>1.226642</v>
      </c>
      <c r="BP882" s="2">
        <v>-32.050020000000004</v>
      </c>
      <c r="BQ882" s="2">
        <v>0.5408676</v>
      </c>
      <c r="BR882" s="2">
        <v>133.62360000000001</v>
      </c>
      <c r="BS882" s="2">
        <v>71.392359999999996</v>
      </c>
      <c r="BT882" s="2">
        <v>286.76710000000003</v>
      </c>
      <c r="BU882" s="2">
        <v>381.04829999999998</v>
      </c>
      <c r="BV882" s="2">
        <v>284.52879999999999</v>
      </c>
      <c r="BW882" s="2">
        <v>-84.844440000000006</v>
      </c>
      <c r="BX882" s="2">
        <v>9.4367830000000001</v>
      </c>
      <c r="BY882" s="2">
        <v>109.8305</v>
      </c>
      <c r="BZ882" s="2">
        <v>13.59582</v>
      </c>
      <c r="CA882" s="2">
        <v>9.6395809999999997</v>
      </c>
      <c r="CB882" s="2">
        <v>286.5197</v>
      </c>
      <c r="CC882" s="2">
        <v>285.05889999999999</v>
      </c>
      <c r="CD882" s="2" t="s">
        <v>95</v>
      </c>
      <c r="CE882" s="2" t="s">
        <v>95</v>
      </c>
      <c r="CF882" s="2" t="s">
        <v>95</v>
      </c>
      <c r="CG882" s="2" t="s">
        <v>95</v>
      </c>
      <c r="CI882" s="2">
        <v>5.5097839999999998</v>
      </c>
      <c r="CJ882" s="2">
        <v>5.4965120000000001</v>
      </c>
      <c r="CK882" s="2">
        <v>214.97399999999999</v>
      </c>
      <c r="CL882" s="2">
        <v>0</v>
      </c>
      <c r="CM882" s="2">
        <v>0</v>
      </c>
      <c r="CN882" s="2">
        <v>5.3202639999999999</v>
      </c>
      <c r="CO882" s="2">
        <v>11.992150000000001</v>
      </c>
      <c r="CP882" s="2">
        <v>360</v>
      </c>
      <c r="CQ882" s="2">
        <f t="shared" si="27"/>
        <v>416.08213161023747</v>
      </c>
      <c r="CR882" s="2">
        <f t="shared" si="28"/>
        <v>10.162155976895033</v>
      </c>
    </row>
    <row r="883" spans="1:96" s="2" customFormat="1" x14ac:dyDescent="0.25">
      <c r="A883" s="3">
        <v>41778.291666666664</v>
      </c>
      <c r="B883" s="2">
        <v>12.195130000000001</v>
      </c>
      <c r="C883" s="2">
        <v>3.4668049999999999E-2</v>
      </c>
      <c r="D883" s="2">
        <v>0.16796410000000001</v>
      </c>
      <c r="E883" s="2">
        <v>0.19153419999999999</v>
      </c>
      <c r="F883" s="2">
        <v>-1.8841739999999999E-2</v>
      </c>
      <c r="G883" s="2">
        <v>1.516722E-2</v>
      </c>
      <c r="H883" s="2">
        <v>9.8779349999999991E-3</v>
      </c>
      <c r="I883" s="2">
        <v>0.32583440000000002</v>
      </c>
      <c r="J883" s="2">
        <v>1.3913790000000001E-2</v>
      </c>
      <c r="K883" s="2">
        <v>-5.7435780000000001E-4</v>
      </c>
      <c r="L883" s="2">
        <v>0.36642580000000002</v>
      </c>
      <c r="M883" s="2">
        <v>2.8206080000000001E-2</v>
      </c>
      <c r="N883" s="2">
        <v>0.24165919999999999</v>
      </c>
      <c r="O883" s="2">
        <v>4.8611199999999997</v>
      </c>
      <c r="P883" s="2">
        <v>4.8475469999999996</v>
      </c>
      <c r="Q883" s="2">
        <v>-49.871000000000002</v>
      </c>
      <c r="R883" s="2">
        <v>4.2802189999999998</v>
      </c>
      <c r="S883" s="2">
        <v>159.87100000000001</v>
      </c>
      <c r="T883" s="2">
        <v>3.124298</v>
      </c>
      <c r="U883" s="2">
        <v>-3.7064020000000002</v>
      </c>
      <c r="V883" s="2">
        <v>0.61440510000000004</v>
      </c>
      <c r="W883" s="2">
        <v>11.51416</v>
      </c>
      <c r="X883" s="2">
        <v>110</v>
      </c>
      <c r="Y883" s="2">
        <v>18000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9.1600909999999994E-2</v>
      </c>
      <c r="AG883" s="2">
        <v>85.417529999999999</v>
      </c>
      <c r="AH883" s="2">
        <v>7.0572379999999999</v>
      </c>
      <c r="AI883" s="2">
        <v>1.7536419999999999</v>
      </c>
      <c r="AJ883" s="2">
        <v>0.10479330000000001</v>
      </c>
      <c r="AK883" s="2">
        <v>0.1241757</v>
      </c>
      <c r="AL883" s="2">
        <v>4.0417189999999999E-2</v>
      </c>
      <c r="AM883" s="2">
        <v>0.34215079999999998</v>
      </c>
      <c r="AN883" s="2">
        <v>-2.0754370000000001E-2</v>
      </c>
      <c r="AO883" s="2">
        <v>5.962837E-2</v>
      </c>
      <c r="AP883" s="2">
        <v>3.4545619999999999E-2</v>
      </c>
      <c r="AQ883" s="2">
        <v>0.16996049999999999</v>
      </c>
      <c r="AR883" s="2">
        <v>-1.6270730000000001E-2</v>
      </c>
      <c r="AS883" s="2">
        <v>8.000821E-3</v>
      </c>
      <c r="AT883" s="2">
        <v>5.7162940000000002E-3</v>
      </c>
      <c r="AU883" s="2">
        <v>776.95119999999997</v>
      </c>
      <c r="AV883" s="2">
        <v>7.0065270000000002</v>
      </c>
      <c r="AW883" s="2">
        <v>100.3445</v>
      </c>
      <c r="AX883" s="2">
        <v>10.680249999999999</v>
      </c>
      <c r="AY883" s="2">
        <v>1.228844</v>
      </c>
      <c r="AZ883" s="2">
        <v>4.0417189999999999E-2</v>
      </c>
      <c r="BA883" s="2">
        <v>84.291300000000007</v>
      </c>
      <c r="BB883" s="2">
        <v>3.5391480000000003E-2</v>
      </c>
      <c r="BC883" s="2">
        <v>1.5792239999999999E-2</v>
      </c>
      <c r="BD883" s="2">
        <v>0.77874929999999998</v>
      </c>
      <c r="BE883" s="2">
        <v>0.34749010000000002</v>
      </c>
      <c r="BF883" s="2">
        <v>0</v>
      </c>
      <c r="BG883" s="2">
        <v>0</v>
      </c>
      <c r="BH883" s="2">
        <v>19</v>
      </c>
      <c r="BI883" s="2">
        <v>0</v>
      </c>
      <c r="BJ883" s="2">
        <v>11.5787</v>
      </c>
      <c r="BK883" s="2">
        <v>0.75535529999999995</v>
      </c>
      <c r="BL883" s="2">
        <v>1.3631200000000001</v>
      </c>
      <c r="BM883" s="2">
        <v>5.7433699999999996</v>
      </c>
      <c r="BN883" s="2">
        <v>55.413710000000002</v>
      </c>
      <c r="BO883" s="2">
        <v>1.2254640000000001</v>
      </c>
      <c r="BP883" s="2">
        <v>32.679090000000002</v>
      </c>
      <c r="BQ883" s="2">
        <v>0.43568689999999999</v>
      </c>
      <c r="BR883" s="2">
        <v>227.78739999999999</v>
      </c>
      <c r="BS883" s="2">
        <v>98.492699999999999</v>
      </c>
      <c r="BT883" s="2">
        <v>288.16219999999998</v>
      </c>
      <c r="BU883" s="2">
        <v>384.77780000000001</v>
      </c>
      <c r="BV883" s="2">
        <v>285.09859999999998</v>
      </c>
      <c r="BW883" s="2">
        <v>-86.435460000000006</v>
      </c>
      <c r="BX883" s="2">
        <v>10.180099999999999</v>
      </c>
      <c r="BY883" s="2">
        <v>154.19159999999999</v>
      </c>
      <c r="BZ883" s="2">
        <v>13.744199999999999</v>
      </c>
      <c r="CA883" s="2">
        <v>9.6923209999999997</v>
      </c>
      <c r="CB883" s="2">
        <v>286.67849999999999</v>
      </c>
      <c r="CC883" s="2">
        <v>285.92919999999998</v>
      </c>
      <c r="CD883" s="2" t="s">
        <v>95</v>
      </c>
      <c r="CE883" s="2" t="s">
        <v>95</v>
      </c>
      <c r="CF883" s="2" t="s">
        <v>95</v>
      </c>
      <c r="CG883" s="2" t="s">
        <v>95</v>
      </c>
      <c r="CI883" s="2">
        <v>5.1071999999999997</v>
      </c>
      <c r="CJ883" s="2">
        <v>5.0949460000000002</v>
      </c>
      <c r="CK883" s="2">
        <v>218.23859999999999</v>
      </c>
      <c r="CL883" s="2">
        <v>0</v>
      </c>
      <c r="CM883" s="2">
        <v>0</v>
      </c>
      <c r="CN883" s="2">
        <v>5.248799</v>
      </c>
      <c r="CO883" s="2">
        <v>12.31326</v>
      </c>
      <c r="CP883" s="2">
        <v>360</v>
      </c>
      <c r="CQ883" s="2">
        <f t="shared" si="27"/>
        <v>415.27124757329483</v>
      </c>
      <c r="CR883" s="2">
        <f t="shared" si="28"/>
        <v>10.364531097494565</v>
      </c>
    </row>
    <row r="884" spans="1:96" s="2" customFormat="1" x14ac:dyDescent="0.25">
      <c r="A884" s="3">
        <v>41778.3125</v>
      </c>
      <c r="B884" s="2">
        <v>15.63585</v>
      </c>
      <c r="C884" s="2">
        <v>4.2860750000000003E-2</v>
      </c>
      <c r="D884" s="2">
        <v>0.186892</v>
      </c>
      <c r="E884" s="2">
        <v>0.1667595</v>
      </c>
      <c r="F884" s="2">
        <v>-1.0500570000000001E-2</v>
      </c>
      <c r="G884" s="2">
        <v>3.0364329999999998E-2</v>
      </c>
      <c r="H884" s="2">
        <v>1.268293E-2</v>
      </c>
      <c r="I884" s="2">
        <v>0.40771400000000002</v>
      </c>
      <c r="J884" s="2">
        <v>7.1467760000000005E-2</v>
      </c>
      <c r="K884" s="2">
        <v>1.083713E-2</v>
      </c>
      <c r="L884" s="2">
        <v>0.48340470000000002</v>
      </c>
      <c r="M884" s="2">
        <v>3.3204900000000002E-2</v>
      </c>
      <c r="N884" s="2">
        <v>0.224852</v>
      </c>
      <c r="O884" s="2">
        <v>4.7156570000000002</v>
      </c>
      <c r="P884" s="2">
        <v>4.690626</v>
      </c>
      <c r="Q884" s="2">
        <v>-64.866209999999995</v>
      </c>
      <c r="R884" s="2">
        <v>5.901389</v>
      </c>
      <c r="S884" s="2">
        <v>174.86619999999999</v>
      </c>
      <c r="T884" s="2">
        <v>1.992267</v>
      </c>
      <c r="U884" s="2">
        <v>-4.2465070000000003</v>
      </c>
      <c r="V884" s="2">
        <v>0.40529029999999999</v>
      </c>
      <c r="W884" s="2">
        <v>11.964869999999999</v>
      </c>
      <c r="X884" s="2">
        <v>110</v>
      </c>
      <c r="Y884" s="2">
        <v>18000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4.1306229999999999E-2</v>
      </c>
      <c r="AG884" s="2">
        <v>81.665589999999995</v>
      </c>
      <c r="AH884" s="2">
        <v>10.707789999999999</v>
      </c>
      <c r="AI884" s="2">
        <v>1.363022</v>
      </c>
      <c r="AJ884" s="2">
        <v>0.1132287</v>
      </c>
      <c r="AK884" s="2">
        <v>6.2207100000000001E-2</v>
      </c>
      <c r="AL884" s="2">
        <v>-1.6109720000000001E-2</v>
      </c>
      <c r="AM884" s="2">
        <v>0.3490238</v>
      </c>
      <c r="AN884" s="2">
        <v>2.5811940000000002E-3</v>
      </c>
      <c r="AO884" s="2">
        <v>9.6381400000000006E-2</v>
      </c>
      <c r="AP884" s="2">
        <v>3.2947999999999998E-2</v>
      </c>
      <c r="AQ884" s="2">
        <v>0.13821269999999999</v>
      </c>
      <c r="AR884" s="2">
        <v>-1.0743839999999999E-2</v>
      </c>
      <c r="AS884" s="2">
        <v>1.8726710000000001E-2</v>
      </c>
      <c r="AT884" s="2">
        <v>8.6855690000000006E-3</v>
      </c>
      <c r="AU884" s="2">
        <v>772.30269999999996</v>
      </c>
      <c r="AV884" s="2">
        <v>7.0147459999999997</v>
      </c>
      <c r="AW884" s="2">
        <v>100.3605</v>
      </c>
      <c r="AX884" s="2">
        <v>11.127470000000001</v>
      </c>
      <c r="AY884" s="2">
        <v>1.227095</v>
      </c>
      <c r="AZ884" s="2">
        <v>-1.6109720000000001E-2</v>
      </c>
      <c r="BA884" s="2">
        <v>80.393119999999996</v>
      </c>
      <c r="BB884" s="2">
        <v>3.3601109999999997E-2</v>
      </c>
      <c r="BC884" s="2">
        <v>2.381484E-2</v>
      </c>
      <c r="BD884" s="2">
        <v>0.74467689999999997</v>
      </c>
      <c r="BE884" s="2">
        <v>0.52779100000000001</v>
      </c>
      <c r="BF884" s="2">
        <v>0</v>
      </c>
      <c r="BG884" s="2">
        <v>0</v>
      </c>
      <c r="BH884" s="2">
        <v>19</v>
      </c>
      <c r="BI884" s="2">
        <v>0</v>
      </c>
      <c r="BJ884" s="2">
        <v>12.11131</v>
      </c>
      <c r="BK884" s="2">
        <v>0.75843890000000003</v>
      </c>
      <c r="BL884" s="2">
        <v>1.411888</v>
      </c>
      <c r="BM884" s="2">
        <v>5.7560500000000001</v>
      </c>
      <c r="BN884" s="2">
        <v>53.718069999999997</v>
      </c>
      <c r="BO884" s="2">
        <v>1.223422</v>
      </c>
      <c r="BP884" s="2">
        <v>112.3742</v>
      </c>
      <c r="BQ884" s="2">
        <v>0.34580470000000002</v>
      </c>
      <c r="BR884" s="2">
        <v>322.37310000000002</v>
      </c>
      <c r="BS884" s="2">
        <v>110.7681</v>
      </c>
      <c r="BT884" s="2">
        <v>290.09800000000001</v>
      </c>
      <c r="BU884" s="2">
        <v>389.32889999999998</v>
      </c>
      <c r="BV884" s="2">
        <v>286.23770000000002</v>
      </c>
      <c r="BW884" s="2">
        <v>-90.523200000000003</v>
      </c>
      <c r="BX884" s="2">
        <v>8.7076980000000006</v>
      </c>
      <c r="BY884" s="2">
        <v>180.01730000000001</v>
      </c>
      <c r="BZ884" s="2">
        <v>13.897449999999999</v>
      </c>
      <c r="CA884" s="2">
        <v>9.688777</v>
      </c>
      <c r="CB884" s="2">
        <v>286.83969999999999</v>
      </c>
      <c r="CC884" s="2">
        <v>286.97489999999999</v>
      </c>
      <c r="CD884" s="2" t="s">
        <v>95</v>
      </c>
      <c r="CE884" s="2" t="s">
        <v>95</v>
      </c>
      <c r="CF884" s="2" t="s">
        <v>95</v>
      </c>
      <c r="CG884" s="2" t="s">
        <v>95</v>
      </c>
      <c r="CI884" s="2">
        <v>4.8138420000000002</v>
      </c>
      <c r="CJ884" s="2">
        <v>4.7903440000000002</v>
      </c>
      <c r="CK884" s="2">
        <v>231.94040000000001</v>
      </c>
      <c r="CL884" s="2">
        <v>0</v>
      </c>
      <c r="CM884" s="2">
        <v>0</v>
      </c>
      <c r="CN884" s="2">
        <v>5.19313</v>
      </c>
      <c r="CO884" s="2">
        <v>12.87994</v>
      </c>
      <c r="CP884" s="2">
        <v>360</v>
      </c>
      <c r="CQ884" s="2">
        <f t="shared" si="27"/>
        <v>413.37117835985674</v>
      </c>
      <c r="CR884" s="2">
        <f t="shared" si="28"/>
        <v>10.715296407619352</v>
      </c>
    </row>
    <row r="885" spans="1:96" s="2" customFormat="1" x14ac:dyDescent="0.25">
      <c r="A885" s="3">
        <v>41778.333333333336</v>
      </c>
      <c r="B885" s="2">
        <v>-1.6421699999999999</v>
      </c>
      <c r="C885" s="2">
        <v>2.9360210000000001E-2</v>
      </c>
      <c r="D885" s="2">
        <v>0.1548167</v>
      </c>
      <c r="E885" s="2">
        <v>0.2206302</v>
      </c>
      <c r="F885" s="2">
        <v>-7.2690840000000007E-2</v>
      </c>
      <c r="G885" s="2">
        <v>8.570179E-2</v>
      </c>
      <c r="H885" s="2">
        <v>-1.3343540000000001E-3</v>
      </c>
      <c r="I885" s="2">
        <v>0.47494969999999997</v>
      </c>
      <c r="J885" s="2">
        <v>-0.1271275</v>
      </c>
      <c r="K885" s="2">
        <v>2.1059629999999999E-2</v>
      </c>
      <c r="L885" s="2">
        <v>0.49942890000000001</v>
      </c>
      <c r="M885" s="2">
        <v>-1.1444090000000001E-2</v>
      </c>
      <c r="N885" s="2">
        <v>0.17986579999999999</v>
      </c>
      <c r="O885" s="2">
        <v>3.5927020000000001</v>
      </c>
      <c r="P885" s="2">
        <v>3.5736819999999998</v>
      </c>
      <c r="Q885" s="2">
        <v>-69.350769999999997</v>
      </c>
      <c r="R885" s="2">
        <v>5.8936310000000001</v>
      </c>
      <c r="S885" s="2">
        <v>179.35079999999999</v>
      </c>
      <c r="T885" s="2">
        <v>1.2602439999999999</v>
      </c>
      <c r="U885" s="2">
        <v>-3.3440880000000002</v>
      </c>
      <c r="V885" s="2">
        <v>0.25744539999999999</v>
      </c>
      <c r="W885" s="2">
        <v>12.485440000000001</v>
      </c>
      <c r="X885" s="2">
        <v>110</v>
      </c>
      <c r="Y885" s="2">
        <v>18000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-0.34117170000000002</v>
      </c>
      <c r="AG885" s="2">
        <v>36.454729999999998</v>
      </c>
      <c r="AH885" s="2">
        <v>-3.8220830000000001</v>
      </c>
      <c r="AI885" s="2">
        <v>6.012562</v>
      </c>
      <c r="AJ885" s="2">
        <v>-1.156647</v>
      </c>
      <c r="AK885" s="2">
        <v>1.976167</v>
      </c>
      <c r="AL885" s="2">
        <v>-0.34788750000000002</v>
      </c>
      <c r="AM885" s="2">
        <v>0.2648238</v>
      </c>
      <c r="AN885" s="2">
        <v>-4.6280710000000003E-2</v>
      </c>
      <c r="AO885" s="2">
        <v>6.9798310000000002E-2</v>
      </c>
      <c r="AP885" s="2">
        <v>1.48766E-2</v>
      </c>
      <c r="AQ885" s="2">
        <v>0.19814760000000001</v>
      </c>
      <c r="AR885" s="2">
        <v>-6.6733669999999995E-2</v>
      </c>
      <c r="AS885" s="2">
        <v>7.684349E-2</v>
      </c>
      <c r="AT885" s="2">
        <v>-3.1056550000000001E-3</v>
      </c>
      <c r="AU885" s="2">
        <v>774.44830000000002</v>
      </c>
      <c r="AV885" s="2">
        <v>7.3649040000000001</v>
      </c>
      <c r="AW885" s="2">
        <v>100.372</v>
      </c>
      <c r="AX885" s="2">
        <v>11.603260000000001</v>
      </c>
      <c r="AY885" s="2">
        <v>1.2249639999999999</v>
      </c>
      <c r="AZ885" s="2">
        <v>-0.34788750000000002</v>
      </c>
      <c r="BA885" s="2">
        <v>36.298900000000003</v>
      </c>
      <c r="BB885" s="2">
        <v>1.524464E-2</v>
      </c>
      <c r="BC885" s="2">
        <v>-8.5288159999999998E-3</v>
      </c>
      <c r="BD885" s="2">
        <v>0.35373789999999999</v>
      </c>
      <c r="BE885" s="2">
        <v>-0.19790340000000001</v>
      </c>
      <c r="BF885" s="2">
        <v>0</v>
      </c>
      <c r="BG885" s="2">
        <v>0</v>
      </c>
      <c r="BH885" s="2">
        <v>19.124669999999998</v>
      </c>
      <c r="BI885" s="2">
        <v>0</v>
      </c>
      <c r="BJ885" s="2">
        <v>12.663819999999999</v>
      </c>
      <c r="BK885" s="2">
        <v>0.80215239999999999</v>
      </c>
      <c r="BL885" s="2">
        <v>1.464267</v>
      </c>
      <c r="BM885" s="2">
        <v>6.0760370000000004</v>
      </c>
      <c r="BN885" s="2">
        <v>54.781829999999999</v>
      </c>
      <c r="BO885" s="2">
        <v>1.22105</v>
      </c>
      <c r="BP885" s="2">
        <v>215.54220000000001</v>
      </c>
      <c r="BQ885" s="2">
        <v>0.27274340000000002</v>
      </c>
      <c r="BR885" s="2">
        <v>433.19450000000001</v>
      </c>
      <c r="BS885" s="2">
        <v>117.5309</v>
      </c>
      <c r="BT885" s="2">
        <v>293.68180000000001</v>
      </c>
      <c r="BU885" s="2">
        <v>393.80329999999998</v>
      </c>
      <c r="BV885" s="2">
        <v>287.49549999999999</v>
      </c>
      <c r="BW885" s="2">
        <v>-93.679119999999998</v>
      </c>
      <c r="BX885" s="2">
        <v>6.4423519999999996</v>
      </c>
      <c r="BY885" s="2">
        <v>194.78</v>
      </c>
      <c r="BZ885" s="2">
        <v>14.037140000000001</v>
      </c>
      <c r="CA885" s="2">
        <v>9.6287149999999997</v>
      </c>
      <c r="CB885" s="2">
        <v>286.99619999999999</v>
      </c>
      <c r="CC885" s="2">
        <v>287.45740000000001</v>
      </c>
      <c r="CD885" s="2" t="s">
        <v>95</v>
      </c>
      <c r="CE885" s="2" t="s">
        <v>95</v>
      </c>
      <c r="CF885" s="2" t="s">
        <v>95</v>
      </c>
      <c r="CG885" s="2" t="s">
        <v>95</v>
      </c>
      <c r="CI885" s="2">
        <v>3.6091250000000001</v>
      </c>
      <c r="CJ885" s="2">
        <v>3.5910530000000001</v>
      </c>
      <c r="CK885" s="2">
        <v>235.9667</v>
      </c>
      <c r="CL885" s="2">
        <v>0</v>
      </c>
      <c r="CM885" s="2">
        <v>0</v>
      </c>
      <c r="CN885" s="2">
        <v>5.1893729999999998</v>
      </c>
      <c r="CO885" s="2">
        <v>12.722490000000001</v>
      </c>
      <c r="CP885" s="2">
        <v>360</v>
      </c>
      <c r="CQ885" s="2">
        <f t="shared" si="27"/>
        <v>415.16580138856398</v>
      </c>
      <c r="CR885" s="2">
        <f t="shared" si="28"/>
        <v>11.091336067955114</v>
      </c>
    </row>
    <row r="886" spans="1:96" s="2" customFormat="1" x14ac:dyDescent="0.25">
      <c r="A886" s="3">
        <v>41778.354166666664</v>
      </c>
      <c r="B886" s="2">
        <v>14.536049999999999</v>
      </c>
      <c r="C886" s="2">
        <v>1.864615E-2</v>
      </c>
      <c r="D886" s="2">
        <v>0.1235338</v>
      </c>
      <c r="E886" s="2">
        <v>0.2146913</v>
      </c>
      <c r="F886" s="2">
        <v>3.445645E-2</v>
      </c>
      <c r="G886" s="2">
        <v>2.2711820000000001E-2</v>
      </c>
      <c r="H886" s="2">
        <v>1.184145E-2</v>
      </c>
      <c r="I886" s="2">
        <v>0.29703940000000001</v>
      </c>
      <c r="J886" s="2">
        <v>3.000715E-2</v>
      </c>
      <c r="K886" s="2">
        <v>9.1034099999999993E-3</v>
      </c>
      <c r="L886" s="2">
        <v>0.29756290000000002</v>
      </c>
      <c r="M886" s="2">
        <v>1.2248E-2</v>
      </c>
      <c r="N886" s="2">
        <v>0.16160910000000001</v>
      </c>
      <c r="O886" s="2">
        <v>2.6456390000000001</v>
      </c>
      <c r="P886" s="2">
        <v>2.6246849999999999</v>
      </c>
      <c r="Q886" s="2">
        <v>-61.645870000000002</v>
      </c>
      <c r="R886" s="2">
        <v>7.2085569999999999</v>
      </c>
      <c r="S886" s="2">
        <v>171.64590000000001</v>
      </c>
      <c r="T886" s="2">
        <v>1.246513</v>
      </c>
      <c r="U886" s="2">
        <v>-2.309793</v>
      </c>
      <c r="V886" s="2">
        <v>0.2156372</v>
      </c>
      <c r="W886" s="2">
        <v>13.245979999999999</v>
      </c>
      <c r="X886" s="2">
        <v>110</v>
      </c>
      <c r="Y886" s="2">
        <v>18000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-2.5501909999999999E-2</v>
      </c>
      <c r="AG886" s="2">
        <v>35.317549999999997</v>
      </c>
      <c r="AH886" s="2">
        <v>12.37527</v>
      </c>
      <c r="AI886" s="2">
        <v>8.2684719999999992</v>
      </c>
      <c r="AJ886" s="2">
        <v>-0.1036301</v>
      </c>
      <c r="AK886" s="2">
        <v>-1.2119949999999999</v>
      </c>
      <c r="AL886" s="2">
        <v>-6.8672419999999998E-2</v>
      </c>
      <c r="AM886" s="2">
        <v>0.23404320000000001</v>
      </c>
      <c r="AN886" s="2">
        <v>-4.3075379999999996E-3</v>
      </c>
      <c r="AO886" s="2">
        <v>2.5986370000000002E-2</v>
      </c>
      <c r="AP886" s="2">
        <v>1.406425E-2</v>
      </c>
      <c r="AQ886" s="2">
        <v>0.21242130000000001</v>
      </c>
      <c r="AR886" s="2">
        <v>3.4772589999999999E-2</v>
      </c>
      <c r="AS886" s="2">
        <v>1.9465329999999999E-2</v>
      </c>
      <c r="AT886" s="2">
        <v>1.008123E-2</v>
      </c>
      <c r="AU886" s="2">
        <v>794.65200000000004</v>
      </c>
      <c r="AV886" s="2">
        <v>7.549874</v>
      </c>
      <c r="AW886" s="2">
        <v>100.38500000000001</v>
      </c>
      <c r="AX886" s="2">
        <v>12.33705</v>
      </c>
      <c r="AY886" s="2">
        <v>1.2218500000000001</v>
      </c>
      <c r="AZ886" s="2">
        <v>-6.8672419999999998E-2</v>
      </c>
      <c r="BA886" s="2">
        <v>34.316760000000002</v>
      </c>
      <c r="BB886" s="2">
        <v>1.482836E-2</v>
      </c>
      <c r="BC886" s="2">
        <v>2.834215E-2</v>
      </c>
      <c r="BD886" s="2">
        <v>0.34375230000000001</v>
      </c>
      <c r="BE886" s="2">
        <v>0.65703029999999996</v>
      </c>
      <c r="BF886" s="2">
        <v>0</v>
      </c>
      <c r="BG886" s="2">
        <v>0</v>
      </c>
      <c r="BH886" s="2">
        <v>19</v>
      </c>
      <c r="BI886" s="2">
        <v>0</v>
      </c>
      <c r="BJ886" s="2">
        <v>13.432180000000001</v>
      </c>
      <c r="BK886" s="2">
        <v>0.82589360000000001</v>
      </c>
      <c r="BL886" s="2">
        <v>1.539647</v>
      </c>
      <c r="BM886" s="2">
        <v>6.2390970000000001</v>
      </c>
      <c r="BN886" s="2">
        <v>53.641759999999998</v>
      </c>
      <c r="BO886" s="2">
        <v>1.2178059999999999</v>
      </c>
      <c r="BP886" s="2">
        <v>308.70359999999999</v>
      </c>
      <c r="BQ886" s="2">
        <v>0.2197643</v>
      </c>
      <c r="BR886" s="2">
        <v>524.44899999999996</v>
      </c>
      <c r="BS886" s="2">
        <v>114.91889999999999</v>
      </c>
      <c r="BT886" s="2">
        <v>297.34429999999998</v>
      </c>
      <c r="BU886" s="2">
        <v>398.17090000000002</v>
      </c>
      <c r="BV886" s="2">
        <v>288.92419999999998</v>
      </c>
      <c r="BW886" s="2">
        <v>-97.767579999999995</v>
      </c>
      <c r="BX886" s="2">
        <v>3.058996</v>
      </c>
      <c r="BY886" s="2">
        <v>223.13460000000001</v>
      </c>
      <c r="BZ886" s="2">
        <v>14.18695</v>
      </c>
      <c r="CA886" s="2">
        <v>9.6030139999999999</v>
      </c>
      <c r="CB886" s="2">
        <v>287.16820000000001</v>
      </c>
      <c r="CC886" s="2">
        <v>288.27999999999997</v>
      </c>
      <c r="CD886" s="2" t="s">
        <v>95</v>
      </c>
      <c r="CE886" s="2" t="s">
        <v>95</v>
      </c>
      <c r="CF886" s="2" t="s">
        <v>95</v>
      </c>
      <c r="CG886" s="2" t="s">
        <v>95</v>
      </c>
      <c r="CI886" s="2">
        <v>2.6502650000000001</v>
      </c>
      <c r="CJ886" s="2">
        <v>2.6320869999999998</v>
      </c>
      <c r="CK886" s="2">
        <v>229.27160000000001</v>
      </c>
      <c r="CL886" s="2">
        <v>0</v>
      </c>
      <c r="CM886" s="2">
        <v>0</v>
      </c>
      <c r="CN886" s="2" t="s">
        <v>95</v>
      </c>
      <c r="CO886" s="2">
        <v>13.50891</v>
      </c>
      <c r="CP886" s="2">
        <v>360</v>
      </c>
      <c r="CQ886" s="2">
        <f t="shared" si="27"/>
        <v>427.0390445557216</v>
      </c>
      <c r="CR886" s="2">
        <f t="shared" si="28"/>
        <v>11.631046510001978</v>
      </c>
    </row>
    <row r="887" spans="1:96" s="2" customFormat="1" x14ac:dyDescent="0.25">
      <c r="A887" s="3">
        <v>41778.375</v>
      </c>
      <c r="B887" s="2">
        <v>-21.747679999999999</v>
      </c>
      <c r="C887" s="2">
        <v>2.9566930000000002E-2</v>
      </c>
      <c r="D887" s="2">
        <v>0.1557935</v>
      </c>
      <c r="E887" s="2">
        <v>0.29318709999999998</v>
      </c>
      <c r="F887" s="2">
        <v>-9.4702969999999997E-2</v>
      </c>
      <c r="G887" s="2">
        <v>2.04295E-2</v>
      </c>
      <c r="H887" s="2">
        <v>-1.7769770000000001E-2</v>
      </c>
      <c r="I887" s="2">
        <v>0.3973698</v>
      </c>
      <c r="J887" s="2">
        <v>-1.266687E-2</v>
      </c>
      <c r="K887" s="2">
        <v>2.4111239999999999E-2</v>
      </c>
      <c r="L887" s="2">
        <v>0.211809</v>
      </c>
      <c r="M887" s="2">
        <v>2.7855190000000002E-3</v>
      </c>
      <c r="N887" s="2">
        <v>0.13741449999999999</v>
      </c>
      <c r="O887" s="2">
        <v>2.4310640000000001</v>
      </c>
      <c r="P887" s="2">
        <v>2.4047689999999999</v>
      </c>
      <c r="Q887" s="2">
        <v>-61.315579999999997</v>
      </c>
      <c r="R887" s="2">
        <v>8.4241539999999997</v>
      </c>
      <c r="S887" s="2">
        <v>171.31559999999999</v>
      </c>
      <c r="T887" s="2">
        <v>1.154255</v>
      </c>
      <c r="U887" s="2">
        <v>-2.1096520000000001</v>
      </c>
      <c r="V887" s="2">
        <v>0.2029511</v>
      </c>
      <c r="W887" s="2">
        <v>14.122019999999999</v>
      </c>
      <c r="X887" s="2">
        <v>110</v>
      </c>
      <c r="Y887" s="2">
        <v>18000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0.70408059999999995</v>
      </c>
      <c r="AG887" s="2">
        <v>55.962809999999998</v>
      </c>
      <c r="AH887" s="2">
        <v>-25.048439999999999</v>
      </c>
      <c r="AI887" s="2">
        <v>12.364610000000001</v>
      </c>
      <c r="AJ887" s="2">
        <v>3.6288830000000001</v>
      </c>
      <c r="AK887" s="2">
        <v>-0.90544769999999997</v>
      </c>
      <c r="AL887" s="2">
        <v>0.73618150000000004</v>
      </c>
      <c r="AM887" s="2">
        <v>0.32293739999999999</v>
      </c>
      <c r="AN887" s="2">
        <v>4.881361E-2</v>
      </c>
      <c r="AO887" s="2">
        <v>2.2457789999999998E-2</v>
      </c>
      <c r="AP887" s="2">
        <v>2.32377E-2</v>
      </c>
      <c r="AQ887" s="2">
        <v>0.30908940000000001</v>
      </c>
      <c r="AR887" s="2">
        <v>-0.10001889999999999</v>
      </c>
      <c r="AS887" s="2">
        <v>1.7592859999999998E-2</v>
      </c>
      <c r="AT887" s="2">
        <v>-2.046678E-2</v>
      </c>
      <c r="AU887" s="2">
        <v>778.33069999999998</v>
      </c>
      <c r="AV887" s="2">
        <v>7.3253240000000002</v>
      </c>
      <c r="AW887" s="2">
        <v>100.38720000000001</v>
      </c>
      <c r="AX887" s="2">
        <v>13.23471</v>
      </c>
      <c r="AY887" s="2">
        <v>1.2181690000000001</v>
      </c>
      <c r="AZ887" s="2">
        <v>0.73618150000000004</v>
      </c>
      <c r="BA887" s="2">
        <v>56.699979999999996</v>
      </c>
      <c r="BB887" s="2">
        <v>2.406548E-2</v>
      </c>
      <c r="BC887" s="2">
        <v>-5.616637E-2</v>
      </c>
      <c r="BD887" s="2">
        <v>0.55264599999999997</v>
      </c>
      <c r="BE887" s="2">
        <v>-1.289819</v>
      </c>
      <c r="BF887" s="2">
        <v>0</v>
      </c>
      <c r="BG887" s="2">
        <v>0</v>
      </c>
      <c r="BH887" s="2">
        <v>19</v>
      </c>
      <c r="BI887" s="2">
        <v>0</v>
      </c>
      <c r="BJ887" s="2">
        <v>14.390879999999999</v>
      </c>
      <c r="BK887" s="2">
        <v>0.80526470000000006</v>
      </c>
      <c r="BL887" s="2">
        <v>1.6389320000000001</v>
      </c>
      <c r="BM887" s="2">
        <v>6.0629759999999999</v>
      </c>
      <c r="BN887" s="2">
        <v>49.133510000000001</v>
      </c>
      <c r="BO887" s="2">
        <v>1.2139979999999999</v>
      </c>
      <c r="BP887" s="2">
        <v>406.21960000000001</v>
      </c>
      <c r="BQ887" s="2">
        <v>0.18506040000000001</v>
      </c>
      <c r="BR887" s="2">
        <v>622.11590000000001</v>
      </c>
      <c r="BS887" s="2">
        <v>114.8801</v>
      </c>
      <c r="BT887" s="2">
        <v>301.35890000000001</v>
      </c>
      <c r="BU887" s="2">
        <v>402.37520000000001</v>
      </c>
      <c r="BV887" s="2">
        <v>289.94760000000002</v>
      </c>
      <c r="BW887" s="2">
        <v>-99.388180000000006</v>
      </c>
      <c r="BX887" s="2">
        <v>1.628096</v>
      </c>
      <c r="BY887" s="2">
        <v>246.1823</v>
      </c>
      <c r="BZ887" s="2">
        <v>14.31842</v>
      </c>
      <c r="CA887" s="2">
        <v>9.8665749999999992</v>
      </c>
      <c r="CB887" s="2">
        <v>287.32240000000002</v>
      </c>
      <c r="CC887" s="2">
        <v>290.10739999999998</v>
      </c>
      <c r="CD887" s="2" t="s">
        <v>95</v>
      </c>
      <c r="CE887" s="2" t="s">
        <v>95</v>
      </c>
      <c r="CF887" s="2" t="s">
        <v>95</v>
      </c>
      <c r="CG887" s="2" t="s">
        <v>95</v>
      </c>
      <c r="CI887" s="2">
        <v>2.4113319999999998</v>
      </c>
      <c r="CJ887" s="2">
        <v>2.3874970000000002</v>
      </c>
      <c r="CK887" s="2">
        <v>229.11189999999999</v>
      </c>
      <c r="CL887" s="2">
        <v>0</v>
      </c>
      <c r="CM887" s="2">
        <v>0</v>
      </c>
      <c r="CN887" s="2" t="s">
        <v>95</v>
      </c>
      <c r="CO887" s="2">
        <v>13.9559</v>
      </c>
      <c r="CP887" s="2">
        <v>360</v>
      </c>
      <c r="CQ887" s="2">
        <f t="shared" si="27"/>
        <v>419.57409019971169</v>
      </c>
      <c r="CR887" s="2">
        <f t="shared" si="28"/>
        <v>12.339800874262838</v>
      </c>
    </row>
    <row r="888" spans="1:96" s="2" customFormat="1" x14ac:dyDescent="0.25">
      <c r="A888" s="3">
        <v>41778.395833333336</v>
      </c>
      <c r="B888" s="2">
        <v>-7.5821610000000002</v>
      </c>
      <c r="C888" s="2">
        <v>2.1142939999999999E-2</v>
      </c>
      <c r="D888" s="2">
        <v>0.13192019999999999</v>
      </c>
      <c r="E888" s="2">
        <v>0.19319069999999999</v>
      </c>
      <c r="F888" s="2">
        <v>-3.5911400000000003E-2</v>
      </c>
      <c r="G888" s="2">
        <v>6.7126779999999997E-2</v>
      </c>
      <c r="H888" s="2">
        <v>-6.2119330000000002E-3</v>
      </c>
      <c r="I888" s="2">
        <v>0.3907195</v>
      </c>
      <c r="J888" s="2">
        <v>-7.9098399999999999E-2</v>
      </c>
      <c r="K888" s="2">
        <v>1.488247E-2</v>
      </c>
      <c r="L888" s="2">
        <v>0.43087920000000002</v>
      </c>
      <c r="M888" s="2">
        <v>-9.0207699999999991E-3</v>
      </c>
      <c r="N888" s="2">
        <v>0.1186451</v>
      </c>
      <c r="O888" s="2">
        <v>1.3300240000000001</v>
      </c>
      <c r="P888" s="2">
        <v>1.2673160000000001</v>
      </c>
      <c r="Q888" s="2">
        <v>-78.265010000000004</v>
      </c>
      <c r="R888" s="2">
        <v>17.587980000000002</v>
      </c>
      <c r="S888" s="2">
        <v>188.26499999999999</v>
      </c>
      <c r="T888" s="2">
        <v>0.25775219999999999</v>
      </c>
      <c r="U888" s="2">
        <v>-1.2408300000000001</v>
      </c>
      <c r="V888" s="2">
        <v>4.3120190000000003E-2</v>
      </c>
      <c r="W888" s="2">
        <v>14.830500000000001</v>
      </c>
      <c r="X888" s="2">
        <v>110</v>
      </c>
      <c r="Y888" s="2">
        <v>18000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7.772809E-2</v>
      </c>
      <c r="AG888" s="2">
        <v>8.9394209999999994</v>
      </c>
      <c r="AH888" s="2">
        <v>-8.0941559999999999</v>
      </c>
      <c r="AI888" s="2">
        <v>3.9380820000000001</v>
      </c>
      <c r="AJ888" s="2">
        <v>-0.13354949999999999</v>
      </c>
      <c r="AK888" s="2">
        <v>9.945822E-2</v>
      </c>
      <c r="AL888" s="2">
        <v>9.175912E-2</v>
      </c>
      <c r="AM888" s="2">
        <v>0.2771419</v>
      </c>
      <c r="AN888" s="2">
        <v>-3.2934100000000001E-2</v>
      </c>
      <c r="AO888" s="2">
        <v>5.603433E-2</v>
      </c>
      <c r="AP888" s="2">
        <v>3.7997970000000002E-3</v>
      </c>
      <c r="AQ888" s="2">
        <v>0.18864049999999999</v>
      </c>
      <c r="AR888" s="2">
        <v>-3.1668410000000001E-2</v>
      </c>
      <c r="AS888" s="2">
        <v>5.9886630000000003E-2</v>
      </c>
      <c r="AT888" s="2">
        <v>-6.6314010000000003E-3</v>
      </c>
      <c r="AU888" s="2">
        <v>768.41489999999999</v>
      </c>
      <c r="AV888" s="2">
        <v>7.4535539999999996</v>
      </c>
      <c r="AW888" s="2">
        <v>100.3664</v>
      </c>
      <c r="AX888" s="2">
        <v>13.923019999999999</v>
      </c>
      <c r="AY888" s="2">
        <v>1.214906</v>
      </c>
      <c r="AZ888" s="2">
        <v>9.175912E-2</v>
      </c>
      <c r="BA888" s="2">
        <v>9.2715040000000002</v>
      </c>
      <c r="BB888" s="2">
        <v>3.8959329999999999E-3</v>
      </c>
      <c r="BC888" s="2">
        <v>-1.7926959999999999E-2</v>
      </c>
      <c r="BD888" s="2">
        <v>9.2208059999999994E-2</v>
      </c>
      <c r="BE888" s="2">
        <v>-0.42429109999999998</v>
      </c>
      <c r="BF888" s="2">
        <v>0</v>
      </c>
      <c r="BG888" s="2">
        <v>0</v>
      </c>
      <c r="BH888" s="2">
        <v>21.036999999999999</v>
      </c>
      <c r="BI888" s="2">
        <v>0</v>
      </c>
      <c r="BJ888" s="2">
        <v>15.87482</v>
      </c>
      <c r="BK888" s="2">
        <v>0.81464060000000005</v>
      </c>
      <c r="BL888" s="2">
        <v>1.803906</v>
      </c>
      <c r="BM888" s="2">
        <v>6.1020770000000004</v>
      </c>
      <c r="BN888" s="2">
        <v>45.159799999999997</v>
      </c>
      <c r="BO888" s="2">
        <v>1.207749</v>
      </c>
      <c r="BP888" s="2">
        <v>485.03320000000002</v>
      </c>
      <c r="BQ888" s="2">
        <v>0.16143569999999999</v>
      </c>
      <c r="BR888" s="2">
        <v>700.49459999999999</v>
      </c>
      <c r="BS888" s="2">
        <v>112.9485</v>
      </c>
      <c r="BT888" s="2">
        <v>306.09199999999998</v>
      </c>
      <c r="BU888" s="2">
        <v>408.60480000000001</v>
      </c>
      <c r="BV888" s="2">
        <v>292.31740000000002</v>
      </c>
      <c r="BW888" s="2">
        <v>-107.92189999999999</v>
      </c>
      <c r="BX888" s="2">
        <v>-5.4090449999999999</v>
      </c>
      <c r="BY888" s="2">
        <v>250.322</v>
      </c>
      <c r="BZ888" s="2">
        <v>14.427849999999999</v>
      </c>
      <c r="CA888" s="2">
        <v>10.186450000000001</v>
      </c>
      <c r="CB888" s="2">
        <v>287.44650000000001</v>
      </c>
      <c r="CC888" s="2">
        <v>293.3895</v>
      </c>
      <c r="CD888" s="2" t="s">
        <v>95</v>
      </c>
      <c r="CE888" s="2" t="s">
        <v>95</v>
      </c>
      <c r="CF888" s="2" t="s">
        <v>95</v>
      </c>
      <c r="CG888" s="2" t="s">
        <v>95</v>
      </c>
      <c r="CI888" s="2">
        <v>1.2170430000000001</v>
      </c>
      <c r="CJ888" s="2">
        <v>1.1524650000000001</v>
      </c>
      <c r="CK888" s="2">
        <v>246.5652</v>
      </c>
      <c r="CL888" s="2">
        <v>0</v>
      </c>
      <c r="CM888" s="2">
        <v>0</v>
      </c>
      <c r="CN888" s="2" t="s">
        <v>95</v>
      </c>
      <c r="CO888" s="2">
        <v>14.12663</v>
      </c>
      <c r="CP888" s="2">
        <v>360</v>
      </c>
      <c r="CQ888" s="2">
        <f t="shared" si="27"/>
        <v>415.31041568102518</v>
      </c>
      <c r="CR888" s="2">
        <f t="shared" si="28"/>
        <v>13.512184852911931</v>
      </c>
    </row>
    <row r="889" spans="1:96" s="2" customFormat="1" x14ac:dyDescent="0.25">
      <c r="A889" s="3">
        <v>41778.416666666664</v>
      </c>
      <c r="B889" s="2">
        <v>10.700229999999999</v>
      </c>
      <c r="C889" s="2">
        <v>8.1478139999999998E-3</v>
      </c>
      <c r="D889" s="2">
        <v>8.1956689999999999E-2</v>
      </c>
      <c r="E889" s="2">
        <v>0.21674489999999999</v>
      </c>
      <c r="F889" s="2">
        <v>2.319214E-2</v>
      </c>
      <c r="G889" s="2">
        <v>2.2027229999999998E-2</v>
      </c>
      <c r="H889" s="2">
        <v>8.7800580000000003E-3</v>
      </c>
      <c r="I889" s="2">
        <v>0.2972669</v>
      </c>
      <c r="J889" s="2">
        <v>-2.8341140000000001E-2</v>
      </c>
      <c r="K889" s="2">
        <v>6.716255E-3</v>
      </c>
      <c r="L889" s="2">
        <v>0.36660409999999999</v>
      </c>
      <c r="M889" s="4">
        <v>9.3068929999999995E-5</v>
      </c>
      <c r="N889" s="2">
        <v>0.11243019999999999</v>
      </c>
      <c r="O889" s="2">
        <v>1.1271880000000001</v>
      </c>
      <c r="P889" s="2">
        <v>1.063223</v>
      </c>
      <c r="Q889" s="2">
        <v>-169.0831</v>
      </c>
      <c r="R889" s="2">
        <v>19.29562</v>
      </c>
      <c r="S889" s="2">
        <v>279.0831</v>
      </c>
      <c r="T889" s="2">
        <v>-1.043981</v>
      </c>
      <c r="U889" s="2">
        <v>-0.2013588</v>
      </c>
      <c r="V889" s="2">
        <v>-4.1100030000000003E-2</v>
      </c>
      <c r="W889" s="2">
        <v>15.127700000000001</v>
      </c>
      <c r="X889" s="2">
        <v>110</v>
      </c>
      <c r="Y889" s="2">
        <v>18000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3.0597949999999999E-2</v>
      </c>
      <c r="AG889" s="2">
        <v>7.530475</v>
      </c>
      <c r="AH889" s="2">
        <v>10.210660000000001</v>
      </c>
      <c r="AI889" s="2">
        <v>2.6902949999999999</v>
      </c>
      <c r="AJ889" s="2">
        <v>-3.3471819999999999E-2</v>
      </c>
      <c r="AK889" s="2">
        <v>0.27374120000000002</v>
      </c>
      <c r="AL889" s="2">
        <v>4.7650039999999998E-3</v>
      </c>
      <c r="AM889" s="2">
        <v>0.25669550000000002</v>
      </c>
      <c r="AN889" s="2">
        <v>-2.2416189999999999E-2</v>
      </c>
      <c r="AO889" s="2">
        <v>1.6939329999999999E-2</v>
      </c>
      <c r="AP889" s="2">
        <v>2.8175700000000001E-3</v>
      </c>
      <c r="AQ889" s="2">
        <v>0.2157587</v>
      </c>
      <c r="AR889" s="2">
        <v>2.5775989999999999E-2</v>
      </c>
      <c r="AS889" s="2">
        <v>1.9788569999999998E-2</v>
      </c>
      <c r="AT889" s="2">
        <v>8.3783460000000001E-3</v>
      </c>
      <c r="AU889" s="2">
        <v>777.03179999999998</v>
      </c>
      <c r="AV889" s="2">
        <v>8.0819530000000004</v>
      </c>
      <c r="AW889" s="2">
        <v>100.32</v>
      </c>
      <c r="AX889" s="2">
        <v>14.141500000000001</v>
      </c>
      <c r="AY889" s="2">
        <v>1.2130320000000001</v>
      </c>
      <c r="AZ889" s="2">
        <v>4.7650039999999998E-3</v>
      </c>
      <c r="BA889" s="2">
        <v>6.8748709999999997</v>
      </c>
      <c r="BB889" s="2">
        <v>2.9273189999999998E-3</v>
      </c>
      <c r="BC889" s="2">
        <v>2.290563E-2</v>
      </c>
      <c r="BD889" s="2">
        <v>7.4291200000000002E-2</v>
      </c>
      <c r="BE889" s="2">
        <v>0.58131239999999995</v>
      </c>
      <c r="BF889" s="2">
        <v>0</v>
      </c>
      <c r="BG889" s="2">
        <v>0</v>
      </c>
      <c r="BH889" s="2">
        <v>25</v>
      </c>
      <c r="BI889" s="2">
        <v>0</v>
      </c>
      <c r="BJ889" s="2">
        <v>16.669360000000001</v>
      </c>
      <c r="BK889" s="2">
        <v>0.90605769999999997</v>
      </c>
      <c r="BL889" s="2">
        <v>1.8963719999999999</v>
      </c>
      <c r="BM889" s="2">
        <v>6.7682320000000002</v>
      </c>
      <c r="BN889" s="2">
        <v>47.778489999999998</v>
      </c>
      <c r="BO889" s="2">
        <v>1.20377</v>
      </c>
      <c r="BP889" s="2">
        <v>570.84079999999994</v>
      </c>
      <c r="BQ889" s="2">
        <v>0.13935339999999999</v>
      </c>
      <c r="BR889" s="2">
        <v>782.93460000000005</v>
      </c>
      <c r="BS889" s="2">
        <v>108.9967</v>
      </c>
      <c r="BT889" s="2">
        <v>310.27289999999999</v>
      </c>
      <c r="BU889" s="2">
        <v>413.37009999999998</v>
      </c>
      <c r="BV889" s="2">
        <v>294.64159999999998</v>
      </c>
      <c r="BW889" s="2">
        <v>-117.0582</v>
      </c>
      <c r="BX889" s="2">
        <v>-13.961069999999999</v>
      </c>
      <c r="BY889" s="2">
        <v>251.20959999999999</v>
      </c>
      <c r="BZ889" s="2">
        <v>14.81273</v>
      </c>
      <c r="CA889" s="2">
        <v>10.352209999999999</v>
      </c>
      <c r="CB889" s="2">
        <v>287.88940000000002</v>
      </c>
      <c r="CC889" s="2">
        <v>297.07260000000002</v>
      </c>
      <c r="CD889" s="2" t="s">
        <v>95</v>
      </c>
      <c r="CE889" s="2" t="s">
        <v>95</v>
      </c>
      <c r="CF889" s="2" t="s">
        <v>95</v>
      </c>
      <c r="CG889" s="2" t="s">
        <v>95</v>
      </c>
      <c r="CI889" s="2">
        <v>1.243687</v>
      </c>
      <c r="CJ889" s="2">
        <v>1.186002</v>
      </c>
      <c r="CK889" s="2">
        <v>340.16579999999999</v>
      </c>
      <c r="CL889" s="2">
        <v>0</v>
      </c>
      <c r="CM889" s="2">
        <v>0</v>
      </c>
      <c r="CN889" s="2" t="s">
        <v>95</v>
      </c>
      <c r="CO889" s="2">
        <v>14.11589</v>
      </c>
      <c r="CP889" s="2">
        <v>360</v>
      </c>
      <c r="CQ889" s="2">
        <f t="shared" si="27"/>
        <v>420.48166222567255</v>
      </c>
      <c r="CR889" s="2">
        <f t="shared" si="28"/>
        <v>14.165860329939838</v>
      </c>
    </row>
    <row r="890" spans="1:96" s="2" customFormat="1" x14ac:dyDescent="0.25">
      <c r="A890" s="3">
        <v>41778.4375</v>
      </c>
      <c r="B890" s="2">
        <v>52.428159999999998</v>
      </c>
      <c r="C890" s="2">
        <v>4.5684240000000001E-2</v>
      </c>
      <c r="D890" s="2">
        <v>0.19415640000000001</v>
      </c>
      <c r="E890" s="2">
        <v>0.4676573</v>
      </c>
      <c r="F890" s="2">
        <v>9.4658850000000003E-2</v>
      </c>
      <c r="G890" s="2">
        <v>-1.136914E-2</v>
      </c>
      <c r="H890" s="2">
        <v>4.3060429999999997E-2</v>
      </c>
      <c r="I890" s="2">
        <v>0.41985210000000001</v>
      </c>
      <c r="J890" s="2">
        <v>4.6642679999999999E-2</v>
      </c>
      <c r="K890" s="2">
        <v>2.8905710000000001E-2</v>
      </c>
      <c r="L890" s="2">
        <v>0.4928748</v>
      </c>
      <c r="M890" s="2">
        <v>-2.4197159999999999E-2</v>
      </c>
      <c r="N890" s="2">
        <v>0.20582030000000001</v>
      </c>
      <c r="O890" s="2">
        <v>1.433306</v>
      </c>
      <c r="P890" s="2">
        <v>1.334986</v>
      </c>
      <c r="Q890" s="2">
        <v>148.22460000000001</v>
      </c>
      <c r="R890" s="2">
        <v>21.214639999999999</v>
      </c>
      <c r="S890" s="2">
        <v>321.77539999999999</v>
      </c>
      <c r="T890" s="2">
        <v>-1.1348959999999999</v>
      </c>
      <c r="U890" s="2">
        <v>0.70299149999999999</v>
      </c>
      <c r="V890" s="2">
        <v>-7.9663780000000003E-2</v>
      </c>
      <c r="W890" s="2">
        <v>15.30982</v>
      </c>
      <c r="X890" s="2">
        <v>110</v>
      </c>
      <c r="Y890" s="2">
        <v>18000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2.4086050000000001E-2</v>
      </c>
      <c r="AG890" s="2">
        <v>4.8016649999999998</v>
      </c>
      <c r="AH890" s="2">
        <v>51.965409999999999</v>
      </c>
      <c r="AI890" s="2">
        <v>1.990818</v>
      </c>
      <c r="AJ890" s="2">
        <v>-0.1205421</v>
      </c>
      <c r="AK890" s="2">
        <v>4.5473220000000002E-2</v>
      </c>
      <c r="AL890" s="2">
        <v>-9.2629710000000004E-2</v>
      </c>
      <c r="AM890" s="2">
        <v>0.32956210000000002</v>
      </c>
      <c r="AN890" s="2">
        <v>2.7793680000000001E-2</v>
      </c>
      <c r="AO890" s="2">
        <v>7.8355419999999995E-2</v>
      </c>
      <c r="AP890" s="2">
        <v>7.3302160000000003E-4</v>
      </c>
      <c r="AQ890" s="2">
        <v>0.46521689999999999</v>
      </c>
      <c r="AR890" s="2">
        <v>9.0593110000000004E-2</v>
      </c>
      <c r="AS890" s="2">
        <v>-2.091703E-2</v>
      </c>
      <c r="AT890" s="2">
        <v>4.2680360000000001E-2</v>
      </c>
      <c r="AU890" s="2">
        <v>772.54769999999996</v>
      </c>
      <c r="AV890" s="2">
        <v>8.1736930000000001</v>
      </c>
      <c r="AW890" s="2">
        <v>100.2895</v>
      </c>
      <c r="AX890" s="2">
        <v>14.3109</v>
      </c>
      <c r="AY890" s="2">
        <v>1.211889</v>
      </c>
      <c r="AZ890" s="2">
        <v>-9.2629710000000004E-2</v>
      </c>
      <c r="BA890" s="2">
        <v>1.788573</v>
      </c>
      <c r="BB890" s="2">
        <v>7.5795579999999999E-4</v>
      </c>
      <c r="BC890" s="2">
        <v>0.1159578</v>
      </c>
      <c r="BD890" s="2">
        <v>1.9567109999999999E-2</v>
      </c>
      <c r="BE890" s="2">
        <v>2.993525</v>
      </c>
      <c r="BF890" s="2">
        <v>0</v>
      </c>
      <c r="BG890" s="2">
        <v>0</v>
      </c>
      <c r="BH890" s="2">
        <v>25.000330000000002</v>
      </c>
      <c r="BI890" s="2">
        <v>0</v>
      </c>
      <c r="BJ890" s="2">
        <v>16.878329999999998</v>
      </c>
      <c r="BK890" s="2">
        <v>0.91844519999999996</v>
      </c>
      <c r="BL890" s="2">
        <v>1.921934</v>
      </c>
      <c r="BM890" s="2">
        <v>6.8558240000000001</v>
      </c>
      <c r="BN890" s="2">
        <v>47.78754</v>
      </c>
      <c r="BO890" s="2">
        <v>1.202288</v>
      </c>
      <c r="BP890" s="2">
        <v>700.79549999999995</v>
      </c>
      <c r="BQ890" s="2">
        <v>0.1233253</v>
      </c>
      <c r="BR890" s="2">
        <v>862.22940000000006</v>
      </c>
      <c r="BS890" s="2">
        <v>106.2004</v>
      </c>
      <c r="BT890" s="2">
        <v>357.89080000000001</v>
      </c>
      <c r="BU890" s="2">
        <v>413.1241</v>
      </c>
      <c r="BV890" s="2">
        <v>293.55889999999999</v>
      </c>
      <c r="BW890" s="2">
        <v>-63.216610000000003</v>
      </c>
      <c r="BX890" s="2">
        <v>-7.9832369999999999</v>
      </c>
      <c r="BY890" s="2">
        <v>254.48410000000001</v>
      </c>
      <c r="BZ890" s="2">
        <v>14.97573</v>
      </c>
      <c r="CA890" s="2">
        <v>10.233269999999999</v>
      </c>
      <c r="CB890" s="2">
        <v>288.0917</v>
      </c>
      <c r="CC890" s="2">
        <v>295.37470000000002</v>
      </c>
      <c r="CD890" s="2" t="s">
        <v>95</v>
      </c>
      <c r="CE890" s="2" t="s">
        <v>95</v>
      </c>
      <c r="CF890" s="2" t="s">
        <v>95</v>
      </c>
      <c r="CG890" s="2" t="s">
        <v>95</v>
      </c>
      <c r="CI890" s="2">
        <v>1.520829</v>
      </c>
      <c r="CJ890" s="2">
        <v>1.39717</v>
      </c>
      <c r="CK890" s="2">
        <v>31.153549999999999</v>
      </c>
      <c r="CL890" s="2">
        <v>0</v>
      </c>
      <c r="CM890" s="2">
        <v>0</v>
      </c>
      <c r="CN890" s="2" t="s">
        <v>95</v>
      </c>
      <c r="CO890" s="2">
        <v>14.102959999999999</v>
      </c>
      <c r="CP890" s="2">
        <v>360</v>
      </c>
      <c r="CQ890" s="2">
        <f t="shared" si="27"/>
        <v>418.42886185333191</v>
      </c>
      <c r="CR890" s="2">
        <f t="shared" si="28"/>
        <v>14.34646364359382</v>
      </c>
    </row>
    <row r="891" spans="1:96" s="2" customFormat="1" x14ac:dyDescent="0.25">
      <c r="A891" s="3">
        <v>41778.458333333336</v>
      </c>
      <c r="B891" s="2">
        <v>68.848749999999995</v>
      </c>
      <c r="C891" s="2">
        <v>0.1052384</v>
      </c>
      <c r="D891" s="2">
        <v>0.2948036</v>
      </c>
      <c r="E891" s="2">
        <v>0.49007030000000001</v>
      </c>
      <c r="F891" s="2">
        <v>7.4388529999999994E-2</v>
      </c>
      <c r="G891" s="2">
        <v>-5.2219450000000001E-2</v>
      </c>
      <c r="H891" s="2">
        <v>5.659318E-2</v>
      </c>
      <c r="I891" s="2">
        <v>0.59461759999999997</v>
      </c>
      <c r="J891" s="2">
        <v>-8.2939120000000005E-3</v>
      </c>
      <c r="K891" s="2">
        <v>7.2212700000000005E-2</v>
      </c>
      <c r="L891" s="2">
        <v>0.4659971</v>
      </c>
      <c r="M891" s="2">
        <v>-4.8358400000000003E-2</v>
      </c>
      <c r="N891" s="2">
        <v>0.30988670000000001</v>
      </c>
      <c r="O891" s="2">
        <v>1.843431</v>
      </c>
      <c r="P891" s="2">
        <v>1.7660340000000001</v>
      </c>
      <c r="Q891" s="2">
        <v>138.42169999999999</v>
      </c>
      <c r="R891" s="2">
        <v>16.59713</v>
      </c>
      <c r="S891" s="2">
        <v>331.57830000000001</v>
      </c>
      <c r="T891" s="2">
        <v>-1.32108</v>
      </c>
      <c r="U891" s="2">
        <v>1.172015</v>
      </c>
      <c r="V891" s="2">
        <v>-7.7598319999999998E-2</v>
      </c>
      <c r="W891" s="2">
        <v>15.44885</v>
      </c>
      <c r="X891" s="2">
        <v>110</v>
      </c>
      <c r="Y891" s="2">
        <v>18000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9.3107069999999997E-3</v>
      </c>
      <c r="AG891" s="2">
        <v>30.140280000000001</v>
      </c>
      <c r="AH891" s="2">
        <v>66.785139999999998</v>
      </c>
      <c r="AI891" s="2">
        <v>3.6911489999999998</v>
      </c>
      <c r="AJ891" s="2">
        <v>0.1249504</v>
      </c>
      <c r="AK891" s="2">
        <v>0.62139900000000003</v>
      </c>
      <c r="AL891" s="2">
        <v>-0.15148710000000001</v>
      </c>
      <c r="AM891" s="2">
        <v>0.37813849999999999</v>
      </c>
      <c r="AN891" s="2">
        <v>4.555559E-2</v>
      </c>
      <c r="AO891" s="2">
        <v>2.046154E-2</v>
      </c>
      <c r="AP891" s="2">
        <v>1.056176E-2</v>
      </c>
      <c r="AQ891" s="2">
        <v>0.4818673</v>
      </c>
      <c r="AR891" s="2">
        <v>6.8285639999999995E-2</v>
      </c>
      <c r="AS891" s="2">
        <v>-5.4362830000000001E-2</v>
      </c>
      <c r="AT891" s="2">
        <v>5.489691E-2</v>
      </c>
      <c r="AU891" s="2">
        <v>775.74490000000003</v>
      </c>
      <c r="AV891" s="2">
        <v>8.6394959999999994</v>
      </c>
      <c r="AW891" s="2">
        <v>100.2598</v>
      </c>
      <c r="AX891" s="2">
        <v>14.391859999999999</v>
      </c>
      <c r="AY891" s="2">
        <v>1.210901</v>
      </c>
      <c r="AZ891" s="2">
        <v>-0.15148710000000001</v>
      </c>
      <c r="BA891" s="2">
        <v>25.770700000000001</v>
      </c>
      <c r="BB891" s="2">
        <v>1.097949E-2</v>
      </c>
      <c r="BC891" s="2">
        <v>0.14981829999999999</v>
      </c>
      <c r="BD891" s="2">
        <v>0.29836059999999998</v>
      </c>
      <c r="BE891" s="2">
        <v>4.0712169999999999</v>
      </c>
      <c r="BF891" s="2">
        <v>0</v>
      </c>
      <c r="BG891" s="2">
        <v>0</v>
      </c>
      <c r="BH891" s="2">
        <v>25</v>
      </c>
      <c r="BI891" s="2">
        <v>0</v>
      </c>
      <c r="BJ891" s="2">
        <v>16.84151</v>
      </c>
      <c r="BK891" s="2">
        <v>0.98211289999999996</v>
      </c>
      <c r="BL891" s="2">
        <v>1.917611</v>
      </c>
      <c r="BM891" s="2">
        <v>7.3320080000000001</v>
      </c>
      <c r="BN891" s="2">
        <v>51.215449999999997</v>
      </c>
      <c r="BO891" s="2">
        <v>1.201784</v>
      </c>
      <c r="BP891" s="2">
        <v>714.33690000000001</v>
      </c>
      <c r="BQ891" s="2">
        <v>0.1133079</v>
      </c>
      <c r="BR891" s="2">
        <v>917.06349999999998</v>
      </c>
      <c r="BS891" s="2">
        <v>103.8556</v>
      </c>
      <c r="BT891" s="2">
        <v>312.6934</v>
      </c>
      <c r="BU891" s="2">
        <v>411.56439999999998</v>
      </c>
      <c r="BV891" s="2">
        <v>291.66390000000001</v>
      </c>
      <c r="BW891" s="2">
        <v>-97.619020000000006</v>
      </c>
      <c r="BX891" s="2">
        <v>1.252011</v>
      </c>
      <c r="BY891" s="2">
        <v>243.93190000000001</v>
      </c>
      <c r="BZ891" s="2">
        <v>15.071</v>
      </c>
      <c r="CA891" s="2">
        <v>10.817729999999999</v>
      </c>
      <c r="CB891" s="2">
        <v>288.20240000000001</v>
      </c>
      <c r="CC891" s="2">
        <v>292.46550000000002</v>
      </c>
      <c r="CD891" s="2" t="s">
        <v>95</v>
      </c>
      <c r="CE891" s="2" t="s">
        <v>95</v>
      </c>
      <c r="CF891" s="2" t="s">
        <v>95</v>
      </c>
      <c r="CG891" s="2" t="s">
        <v>95</v>
      </c>
      <c r="CI891" s="2">
        <v>2.0915189999999999</v>
      </c>
      <c r="CJ891" s="2">
        <v>2.0018989999999999</v>
      </c>
      <c r="CK891" s="2">
        <v>41.863509999999998</v>
      </c>
      <c r="CL891" s="2">
        <v>0</v>
      </c>
      <c r="CM891" s="2">
        <v>0</v>
      </c>
      <c r="CN891" s="2" t="s">
        <v>95</v>
      </c>
      <c r="CO891" s="2">
        <v>13.98701</v>
      </c>
      <c r="CP891" s="2">
        <v>360</v>
      </c>
      <c r="CQ891" s="2">
        <f t="shared" si="27"/>
        <v>420.40336851701022</v>
      </c>
      <c r="CR891" s="2">
        <f t="shared" si="28"/>
        <v>14.316011651076044</v>
      </c>
    </row>
    <row r="892" spans="1:96" s="2" customFormat="1" x14ac:dyDescent="0.25">
      <c r="A892" s="3">
        <v>41778.479166666664</v>
      </c>
      <c r="B892" s="2">
        <v>39.278320000000001</v>
      </c>
      <c r="C892" s="2">
        <v>0.15875120000000001</v>
      </c>
      <c r="D892" s="2">
        <v>0.36213649999999997</v>
      </c>
      <c r="E892" s="2">
        <v>0.2924409</v>
      </c>
      <c r="F892" s="2">
        <v>1.1798380000000001E-2</v>
      </c>
      <c r="G892" s="2">
        <v>-1.5673610000000001E-2</v>
      </c>
      <c r="H892" s="2">
        <v>3.2296640000000001E-2</v>
      </c>
      <c r="I892" s="2">
        <v>0.67320800000000003</v>
      </c>
      <c r="J892" s="2">
        <v>-6.6982280000000005E-2</v>
      </c>
      <c r="K892" s="2">
        <v>0.1024325</v>
      </c>
      <c r="L892" s="2">
        <v>0.517482</v>
      </c>
      <c r="M892" s="2">
        <v>-8.1890350000000001E-2</v>
      </c>
      <c r="N892" s="2">
        <v>0.3728224</v>
      </c>
      <c r="O892" s="2">
        <v>2.1415410000000001</v>
      </c>
      <c r="P892" s="2">
        <v>2.066824</v>
      </c>
      <c r="Q892" s="2">
        <v>133.75110000000001</v>
      </c>
      <c r="R892" s="2">
        <v>15.1297</v>
      </c>
      <c r="S892" s="2">
        <v>336.24889999999999</v>
      </c>
      <c r="T892" s="2">
        <v>-1.429262</v>
      </c>
      <c r="U892" s="2">
        <v>1.492972</v>
      </c>
      <c r="V892" s="2">
        <v>-9.4614950000000003E-2</v>
      </c>
      <c r="W892" s="2">
        <v>15.52899</v>
      </c>
      <c r="X892" s="2">
        <v>110</v>
      </c>
      <c r="Y892" s="2">
        <v>18000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7.2423500000000002E-2</v>
      </c>
      <c r="AG892" s="2">
        <v>25.654340000000001</v>
      </c>
      <c r="AH892" s="2">
        <v>37.582470000000001</v>
      </c>
      <c r="AI892" s="2">
        <v>2.8282660000000002</v>
      </c>
      <c r="AJ892" s="2">
        <v>3.257608E-2</v>
      </c>
      <c r="AK892" s="2">
        <v>2.8494889999999998E-2</v>
      </c>
      <c r="AL892" s="2">
        <v>-2.1819379999999999E-2</v>
      </c>
      <c r="AM892" s="2">
        <v>0.37310149999999997</v>
      </c>
      <c r="AN892" s="2">
        <v>1.8123090000000001E-2</v>
      </c>
      <c r="AO892" s="2">
        <v>7.7410639999999998E-3</v>
      </c>
      <c r="AP892" s="2">
        <v>9.4504129999999995E-3</v>
      </c>
      <c r="AQ892" s="2">
        <v>0.28153240000000002</v>
      </c>
      <c r="AR892" s="2">
        <v>9.486787E-3</v>
      </c>
      <c r="AS892" s="2">
        <v>-1.6505059999999998E-2</v>
      </c>
      <c r="AT892" s="2">
        <v>3.0902220000000001E-2</v>
      </c>
      <c r="AU892" s="2">
        <v>776.44090000000006</v>
      </c>
      <c r="AV892" s="2">
        <v>8.7631960000000007</v>
      </c>
      <c r="AW892" s="2">
        <v>100.2572</v>
      </c>
      <c r="AX892" s="2">
        <v>14.45631</v>
      </c>
      <c r="AY892" s="2">
        <v>1.210521</v>
      </c>
      <c r="AZ892" s="2">
        <v>-2.1819379999999999E-2</v>
      </c>
      <c r="BA892" s="2">
        <v>23.059010000000001</v>
      </c>
      <c r="BB892" s="2">
        <v>9.8371159999999999E-3</v>
      </c>
      <c r="BC892" s="2">
        <v>8.4405759999999996E-2</v>
      </c>
      <c r="BD892" s="2">
        <v>0.27090170000000002</v>
      </c>
      <c r="BE892" s="2">
        <v>2.3244280000000002</v>
      </c>
      <c r="BF892" s="2">
        <v>0</v>
      </c>
      <c r="BG892" s="2">
        <v>0</v>
      </c>
      <c r="BH892" s="2">
        <v>25</v>
      </c>
      <c r="BI892" s="2">
        <v>0</v>
      </c>
      <c r="BJ892" s="2">
        <v>16.424420000000001</v>
      </c>
      <c r="BK892" s="2">
        <v>1.0026820000000001</v>
      </c>
      <c r="BL892" s="2">
        <v>1.8671819999999999</v>
      </c>
      <c r="BM892" s="2">
        <v>7.496353</v>
      </c>
      <c r="BN892" s="2">
        <v>53.700299999999999</v>
      </c>
      <c r="BO892" s="2">
        <v>1.203063</v>
      </c>
      <c r="BP892" s="2">
        <v>763.86860000000001</v>
      </c>
      <c r="BQ892" s="2">
        <v>0.1027608</v>
      </c>
      <c r="BR892" s="2">
        <v>960.41790000000003</v>
      </c>
      <c r="BS892" s="2">
        <v>98.665959999999998</v>
      </c>
      <c r="BT892" s="2">
        <v>312.58120000000002</v>
      </c>
      <c r="BU892" s="2">
        <v>410.46460000000002</v>
      </c>
      <c r="BV892" s="2">
        <v>291.19510000000002</v>
      </c>
      <c r="BW892" s="2">
        <v>-95.099100000000007</v>
      </c>
      <c r="BX892" s="2">
        <v>2.7842950000000002</v>
      </c>
      <c r="BY892" s="2">
        <v>233.49250000000001</v>
      </c>
      <c r="BZ892" s="2">
        <v>15.3775</v>
      </c>
      <c r="CA892" s="2">
        <v>11.559699999999999</v>
      </c>
      <c r="CB892" s="2">
        <v>288.57100000000003</v>
      </c>
      <c r="CC892" s="2">
        <v>290.35169999999999</v>
      </c>
      <c r="CD892" s="2" t="s">
        <v>95</v>
      </c>
      <c r="CE892" s="2" t="s">
        <v>95</v>
      </c>
      <c r="CF892" s="2" t="s">
        <v>95</v>
      </c>
      <c r="CG892" s="2" t="s">
        <v>95</v>
      </c>
      <c r="CI892" s="2">
        <v>2.9545240000000002</v>
      </c>
      <c r="CJ892" s="2">
        <v>2.8916539999999999</v>
      </c>
      <c r="CK892" s="2">
        <v>43.765369999999997</v>
      </c>
      <c r="CL892" s="2">
        <v>0</v>
      </c>
      <c r="CM892" s="2">
        <v>0</v>
      </c>
      <c r="CN892" s="2" t="s">
        <v>95</v>
      </c>
      <c r="CO892" s="2">
        <v>13.836679999999999</v>
      </c>
      <c r="CP892" s="2">
        <v>360</v>
      </c>
      <c r="CQ892" s="2">
        <f t="shared" si="27"/>
        <v>420.885784292903</v>
      </c>
      <c r="CR892" s="2">
        <f t="shared" si="28"/>
        <v>13.959609546636576</v>
      </c>
    </row>
    <row r="893" spans="1:96" s="2" customFormat="1" x14ac:dyDescent="0.25">
      <c r="A893" s="3">
        <v>41778.5</v>
      </c>
      <c r="B893" s="2">
        <v>40.025239999999997</v>
      </c>
      <c r="C893" s="2">
        <v>0.16800200000000001</v>
      </c>
      <c r="D893" s="2">
        <v>0.37268849999999998</v>
      </c>
      <c r="E893" s="2">
        <v>0.4035417</v>
      </c>
      <c r="F893" s="2">
        <v>0.1531846</v>
      </c>
      <c r="G893" s="2">
        <v>-1.9027499999999999E-2</v>
      </c>
      <c r="H893" s="2">
        <v>3.2937300000000003E-2</v>
      </c>
      <c r="I893" s="2">
        <v>1.0610310000000001</v>
      </c>
      <c r="J893" s="2">
        <v>-4.999083E-2</v>
      </c>
      <c r="K893" s="2">
        <v>0.13065399999999999</v>
      </c>
      <c r="L893" s="2">
        <v>0.49226799999999998</v>
      </c>
      <c r="M893" s="2">
        <v>-4.7136119999999997E-2</v>
      </c>
      <c r="N893" s="2">
        <v>0.3724732</v>
      </c>
      <c r="O893" s="2">
        <v>3.1094689999999998</v>
      </c>
      <c r="P893" s="2">
        <v>3.0148169999999999</v>
      </c>
      <c r="Q893" s="2">
        <v>144.5127</v>
      </c>
      <c r="R893" s="2">
        <v>14.13209</v>
      </c>
      <c r="S893" s="2">
        <v>325.4873</v>
      </c>
      <c r="T893" s="2">
        <v>-2.4548009999999998</v>
      </c>
      <c r="U893" s="2">
        <v>1.750167</v>
      </c>
      <c r="V893" s="2">
        <v>-0.1169529</v>
      </c>
      <c r="W893" s="2">
        <v>15.87116</v>
      </c>
      <c r="X893" s="2">
        <v>110</v>
      </c>
      <c r="Y893" s="2">
        <v>18000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9.0398729999999997E-2</v>
      </c>
      <c r="AG893" s="2">
        <v>45.695160000000001</v>
      </c>
      <c r="AH893" s="2">
        <v>37.109839999999998</v>
      </c>
      <c r="AI893" s="2">
        <v>6.3596029999999999</v>
      </c>
      <c r="AJ893" s="2">
        <v>-1.7504269999999999E-2</v>
      </c>
      <c r="AK893" s="2">
        <v>0.21488889999999999</v>
      </c>
      <c r="AL893" s="2">
        <v>-9.6139610000000007E-3</v>
      </c>
      <c r="AM893" s="2">
        <v>0.82277650000000002</v>
      </c>
      <c r="AN893" s="2">
        <v>0.20578830000000001</v>
      </c>
      <c r="AO893" s="2">
        <v>2.015546E-3</v>
      </c>
      <c r="AP893" s="2">
        <v>1.7629760000000001E-2</v>
      </c>
      <c r="AQ893" s="2">
        <v>0.39564959999999999</v>
      </c>
      <c r="AR893" s="2">
        <v>0.1267781</v>
      </c>
      <c r="AS893" s="2">
        <v>-1.915408E-2</v>
      </c>
      <c r="AT893" s="2">
        <v>3.0538180000000002E-2</v>
      </c>
      <c r="AU893" s="2">
        <v>764.16769999999997</v>
      </c>
      <c r="AV893" s="2">
        <v>8.3877009999999999</v>
      </c>
      <c r="AW893" s="2">
        <v>100.2923</v>
      </c>
      <c r="AX893" s="2">
        <v>14.8422</v>
      </c>
      <c r="AY893" s="2">
        <v>1.2095469999999999</v>
      </c>
      <c r="AZ893" s="2">
        <v>-9.6139610000000007E-3</v>
      </c>
      <c r="BA893" s="2">
        <v>43.016620000000003</v>
      </c>
      <c r="BB893" s="2">
        <v>1.8070079999999999E-2</v>
      </c>
      <c r="BC893" s="2">
        <v>8.1942600000000004E-2</v>
      </c>
      <c r="BD893" s="2">
        <v>0.4839542</v>
      </c>
      <c r="BE893" s="2">
        <v>2.1945920000000001</v>
      </c>
      <c r="BF893" s="2">
        <v>0</v>
      </c>
      <c r="BG893" s="2">
        <v>0</v>
      </c>
      <c r="BH893" s="2">
        <v>24.992329999999999</v>
      </c>
      <c r="BI893" s="2">
        <v>0</v>
      </c>
      <c r="BJ893" s="2">
        <v>16.67765</v>
      </c>
      <c r="BK893" s="2">
        <v>0.96589429999999998</v>
      </c>
      <c r="BL893" s="2">
        <v>1.8973979999999999</v>
      </c>
      <c r="BM893" s="2">
        <v>7.2150049999999997</v>
      </c>
      <c r="BN893" s="2">
        <v>50.90625</v>
      </c>
      <c r="BO893" s="2">
        <v>1.202148</v>
      </c>
      <c r="BP893" s="2">
        <v>793.71939999999995</v>
      </c>
      <c r="BQ893" s="2">
        <v>9.2210689999999998E-2</v>
      </c>
      <c r="BR893" s="2">
        <v>980.79459999999995</v>
      </c>
      <c r="BS893" s="2">
        <v>90.422629999999998</v>
      </c>
      <c r="BT893" s="2">
        <v>313.0016</v>
      </c>
      <c r="BU893" s="2">
        <v>409.65429999999998</v>
      </c>
      <c r="BV893" s="2">
        <v>291.32089999999999</v>
      </c>
      <c r="BW893" s="2">
        <v>-95.385450000000006</v>
      </c>
      <c r="BX893" s="2">
        <v>1.2671939999999999</v>
      </c>
      <c r="BY893" s="2">
        <v>241.5187</v>
      </c>
      <c r="BZ893" s="2">
        <v>15.635490000000001</v>
      </c>
      <c r="CA893" s="2">
        <v>11.32902</v>
      </c>
      <c r="CB893" s="2">
        <v>288.88279999999997</v>
      </c>
      <c r="CC893" s="2">
        <v>292.23989999999998</v>
      </c>
      <c r="CD893" s="2" t="s">
        <v>95</v>
      </c>
      <c r="CE893" s="2" t="s">
        <v>95</v>
      </c>
      <c r="CF893" s="2" t="s">
        <v>95</v>
      </c>
      <c r="CG893" s="2" t="s">
        <v>95</v>
      </c>
      <c r="CI893" s="2">
        <v>3.3546420000000001</v>
      </c>
      <c r="CJ893" s="2">
        <v>3.2402980000000001</v>
      </c>
      <c r="CK893" s="2">
        <v>34.647509999999997</v>
      </c>
      <c r="CL893" s="2">
        <v>0</v>
      </c>
      <c r="CM893" s="2">
        <v>0</v>
      </c>
      <c r="CN893" s="2" t="s">
        <v>95</v>
      </c>
      <c r="CO893" s="2">
        <v>13.84737</v>
      </c>
      <c r="CP893" s="2">
        <v>360</v>
      </c>
      <c r="CQ893" s="2">
        <f t="shared" si="27"/>
        <v>414.64346553286475</v>
      </c>
      <c r="CR893" s="2">
        <f t="shared" si="28"/>
        <v>14.173119120861667</v>
      </c>
    </row>
    <row r="894" spans="1:96" s="2" customFormat="1" x14ac:dyDescent="0.25">
      <c r="A894" s="3">
        <v>41778.520833333336</v>
      </c>
      <c r="B894" s="2">
        <v>12.84412</v>
      </c>
      <c r="C894" s="2">
        <v>0.1927951</v>
      </c>
      <c r="D894" s="2">
        <v>0.39941989999999999</v>
      </c>
      <c r="E894" s="2">
        <v>0.18377850000000001</v>
      </c>
      <c r="F894" s="2">
        <v>-2.5702180000000002E-2</v>
      </c>
      <c r="G894" s="2">
        <v>-4.8314360000000001E-2</v>
      </c>
      <c r="H894" s="2">
        <v>1.0579E-2</v>
      </c>
      <c r="I894" s="2">
        <v>0.61118740000000005</v>
      </c>
      <c r="J894" s="2">
        <v>-1.2839939999999999E-2</v>
      </c>
      <c r="K894" s="2">
        <v>3.5701799999999999E-2</v>
      </c>
      <c r="L894" s="2">
        <v>0.97050320000000001</v>
      </c>
      <c r="M894" s="2">
        <v>-0.1554902</v>
      </c>
      <c r="N894" s="2">
        <v>0.34580620000000001</v>
      </c>
      <c r="O894" s="2">
        <v>4.0814079999999997</v>
      </c>
      <c r="P894" s="2">
        <v>4.0202020000000003</v>
      </c>
      <c r="Q894" s="2">
        <v>112.3677</v>
      </c>
      <c r="R894" s="2">
        <v>9.9192269999999994</v>
      </c>
      <c r="S894" s="2">
        <v>357.63229999999999</v>
      </c>
      <c r="T894" s="2">
        <v>-1.529884</v>
      </c>
      <c r="U894" s="2">
        <v>3.7177250000000002</v>
      </c>
      <c r="V894" s="2">
        <v>-0.20412050000000001</v>
      </c>
      <c r="W894" s="2">
        <v>15.85666</v>
      </c>
      <c r="X894" s="2">
        <v>110</v>
      </c>
      <c r="Y894" s="2">
        <v>18000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-6.6038150000000004E-2</v>
      </c>
      <c r="AG894" s="2">
        <v>3.5272139999999998</v>
      </c>
      <c r="AH894" s="2">
        <v>12.59416</v>
      </c>
      <c r="AI894" s="2">
        <v>2.726048</v>
      </c>
      <c r="AJ894" s="2">
        <v>4.0566100000000004E-3</v>
      </c>
      <c r="AK894" s="2">
        <v>0.93544729999999998</v>
      </c>
      <c r="AL894" s="2">
        <v>-9.4875580000000001E-2</v>
      </c>
      <c r="AM894" s="2">
        <v>0.63272039999999996</v>
      </c>
      <c r="AN894" s="2">
        <v>6.6491939999999998E-3</v>
      </c>
      <c r="AO894" s="2">
        <v>6.8432389999999996E-2</v>
      </c>
      <c r="AP894" s="2">
        <v>1.119554E-3</v>
      </c>
      <c r="AQ894" s="2">
        <v>0.2053992</v>
      </c>
      <c r="AR894" s="2">
        <v>-2.6325210000000002E-2</v>
      </c>
      <c r="AS894" s="2">
        <v>-5.6410399999999999E-2</v>
      </c>
      <c r="AT894" s="2">
        <v>1.037311E-2</v>
      </c>
      <c r="AU894" s="2">
        <v>760.02660000000003</v>
      </c>
      <c r="AV894" s="2">
        <v>8.5925849999999997</v>
      </c>
      <c r="AW894" s="2">
        <v>100.1999</v>
      </c>
      <c r="AX894" s="2">
        <v>14.80184</v>
      </c>
      <c r="AY894" s="2">
        <v>1.208472</v>
      </c>
      <c r="AZ894" s="2">
        <v>-9.4875580000000001E-2</v>
      </c>
      <c r="BA894" s="2">
        <v>2.7317119999999999</v>
      </c>
      <c r="BB894" s="2">
        <v>1.142515E-3</v>
      </c>
      <c r="BC894" s="2">
        <v>2.769491E-2</v>
      </c>
      <c r="BD894" s="2">
        <v>3.1517129999999997E-2</v>
      </c>
      <c r="BE894" s="2">
        <v>0.76398500000000003</v>
      </c>
      <c r="BF894" s="2">
        <v>0</v>
      </c>
      <c r="BG894" s="2">
        <v>0</v>
      </c>
      <c r="BH894" s="2">
        <v>25</v>
      </c>
      <c r="BI894" s="2">
        <v>0</v>
      </c>
      <c r="BJ894" s="2">
        <v>16.03041</v>
      </c>
      <c r="BK894" s="2">
        <v>0.98352589999999995</v>
      </c>
      <c r="BL894" s="2">
        <v>1.820727</v>
      </c>
      <c r="BM894" s="2">
        <v>7.3631510000000002</v>
      </c>
      <c r="BN894" s="2">
        <v>54.018320000000003</v>
      </c>
      <c r="BO894" s="2">
        <v>1.2051810000000001</v>
      </c>
      <c r="BP894" s="2">
        <v>819.2731</v>
      </c>
      <c r="BQ894" s="2">
        <v>7.9883800000000005E-2</v>
      </c>
      <c r="BR894" s="2">
        <v>992.89970000000005</v>
      </c>
      <c r="BS894" s="2">
        <v>79.317750000000004</v>
      </c>
      <c r="BT894" s="2">
        <v>312.11259999999999</v>
      </c>
      <c r="BU894" s="2">
        <v>406.42129999999997</v>
      </c>
      <c r="BV894" s="2">
        <v>290.85820000000001</v>
      </c>
      <c r="BW894" s="2">
        <v>-93.686310000000006</v>
      </c>
      <c r="BX894" s="2">
        <v>0.62244840000000001</v>
      </c>
      <c r="BY894" s="2">
        <v>270.74970000000002</v>
      </c>
      <c r="BZ894" s="2">
        <v>15.70443</v>
      </c>
      <c r="CA894" s="2">
        <v>11.459199999999999</v>
      </c>
      <c r="CB894" s="2">
        <v>288.96550000000002</v>
      </c>
      <c r="CC894" s="2">
        <v>289.33920000000001</v>
      </c>
      <c r="CD894" s="2" t="s">
        <v>95</v>
      </c>
      <c r="CE894" s="2" t="s">
        <v>95</v>
      </c>
      <c r="CF894" s="2" t="s">
        <v>95</v>
      </c>
      <c r="CG894" s="2" t="s">
        <v>95</v>
      </c>
      <c r="CI894" s="2">
        <v>5.248094</v>
      </c>
      <c r="CJ894" s="2">
        <v>5.2247700000000004</v>
      </c>
      <c r="CK894" s="2">
        <v>62.70561</v>
      </c>
      <c r="CL894" s="2">
        <v>0</v>
      </c>
      <c r="CM894" s="2">
        <v>0</v>
      </c>
      <c r="CN894" s="2" t="s">
        <v>95</v>
      </c>
      <c r="CO894" s="2">
        <v>13.60863</v>
      </c>
      <c r="CP894" s="2">
        <v>360</v>
      </c>
      <c r="CQ894" s="2">
        <f t="shared" si="27"/>
        <v>412.71891825864554</v>
      </c>
      <c r="CR894" s="2">
        <f t="shared" si="28"/>
        <v>13.630844946538302</v>
      </c>
    </row>
    <row r="895" spans="1:96" s="2" customFormat="1" x14ac:dyDescent="0.25">
      <c r="A895" s="3">
        <v>41778.541666666664</v>
      </c>
      <c r="B895" s="2">
        <v>12.03524</v>
      </c>
      <c r="C895" s="2">
        <v>7.2615009999999994E-2</v>
      </c>
      <c r="D895" s="2">
        <v>0.24511330000000001</v>
      </c>
      <c r="E895" s="2">
        <v>0.19087689999999999</v>
      </c>
      <c r="F895" s="2">
        <v>-3.2347689999999998E-2</v>
      </c>
      <c r="G895" s="2">
        <v>-9.8516569999999998E-2</v>
      </c>
      <c r="H895" s="2">
        <v>9.9114879999999995E-3</v>
      </c>
      <c r="I895" s="2">
        <v>0.51334579999999996</v>
      </c>
      <c r="J895" s="2">
        <v>8.0714859999999999E-2</v>
      </c>
      <c r="K895" s="2">
        <v>-4.7086250000000001E-3</v>
      </c>
      <c r="L895" s="2">
        <v>0.83704199999999995</v>
      </c>
      <c r="M895" s="2">
        <v>-5.9895740000000003E-2</v>
      </c>
      <c r="N895" s="2">
        <v>0.31120409999999998</v>
      </c>
      <c r="O895" s="2">
        <v>4.973007</v>
      </c>
      <c r="P895" s="2">
        <v>4.9384370000000004</v>
      </c>
      <c r="Q895" s="2">
        <v>103.09269999999999</v>
      </c>
      <c r="R895" s="2">
        <v>6.7533760000000003</v>
      </c>
      <c r="S895" s="2">
        <v>6.9072570000000004</v>
      </c>
      <c r="T895" s="2">
        <v>-1.118692</v>
      </c>
      <c r="U895" s="2">
        <v>4.8100719999999999</v>
      </c>
      <c r="V895" s="2">
        <v>-0.23352590000000001</v>
      </c>
      <c r="W895" s="2">
        <v>15.763999999999999</v>
      </c>
      <c r="X895" s="2">
        <v>110</v>
      </c>
      <c r="Y895" s="2">
        <v>18000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7.4316370000000007E-2</v>
      </c>
      <c r="AG895" s="2">
        <v>28.521419999999999</v>
      </c>
      <c r="AH895" s="2">
        <v>10.269740000000001</v>
      </c>
      <c r="AI895" s="2">
        <v>6.5709689999999998</v>
      </c>
      <c r="AJ895" s="2">
        <v>-0.93346430000000002</v>
      </c>
      <c r="AK895" s="2">
        <v>-1.910568</v>
      </c>
      <c r="AL895" s="2">
        <v>4.0564660000000002E-2</v>
      </c>
      <c r="AM895" s="2">
        <v>0.51536009999999999</v>
      </c>
      <c r="AN895" s="2">
        <v>8.5618180000000002E-2</v>
      </c>
      <c r="AO895" s="2">
        <v>9.0339829999999996E-2</v>
      </c>
      <c r="AP895" s="2">
        <v>1.127128E-2</v>
      </c>
      <c r="AQ895" s="2">
        <v>0.2092495</v>
      </c>
      <c r="AR895" s="2">
        <v>-4.2577419999999998E-2</v>
      </c>
      <c r="AS895" s="2">
        <v>-0.1088794</v>
      </c>
      <c r="AT895" s="2">
        <v>8.4575269999999994E-3</v>
      </c>
      <c r="AU895" s="2">
        <v>751.73649999999998</v>
      </c>
      <c r="AV895" s="2">
        <v>9.3060559999999999</v>
      </c>
      <c r="AW895" s="2">
        <v>100.1863</v>
      </c>
      <c r="AX895" s="2">
        <v>14.62251</v>
      </c>
      <c r="AY895" s="2">
        <v>1.208628</v>
      </c>
      <c r="AZ895" s="2">
        <v>4.0564660000000002E-2</v>
      </c>
      <c r="BA895" s="2">
        <v>27.501919999999998</v>
      </c>
      <c r="BB895" s="2">
        <v>1.138226E-2</v>
      </c>
      <c r="BC895" s="2">
        <v>2.2369449999999999E-2</v>
      </c>
      <c r="BD895" s="2">
        <v>0.34381</v>
      </c>
      <c r="BE895" s="2">
        <v>0.67568649999999997</v>
      </c>
      <c r="BF895" s="2">
        <v>0</v>
      </c>
      <c r="BG895" s="2">
        <v>0</v>
      </c>
      <c r="BH895" s="2">
        <v>24.948329999999999</v>
      </c>
      <c r="BI895" s="2">
        <v>0</v>
      </c>
      <c r="BJ895" s="2">
        <v>15.87956</v>
      </c>
      <c r="BK895" s="2">
        <v>1.0700639999999999</v>
      </c>
      <c r="BL895" s="2">
        <v>1.803194</v>
      </c>
      <c r="BM895" s="2">
        <v>8.0151979999999998</v>
      </c>
      <c r="BN895" s="2">
        <v>59.342689999999997</v>
      </c>
      <c r="BO895" s="2">
        <v>1.204299</v>
      </c>
      <c r="BP895" s="2">
        <v>824.84699999999998</v>
      </c>
      <c r="BQ895" s="2">
        <v>6.7377709999999993E-2</v>
      </c>
      <c r="BR895" s="2">
        <v>983.47490000000005</v>
      </c>
      <c r="BS895" s="2">
        <v>66.28331</v>
      </c>
      <c r="BT895" s="2">
        <v>311.1825</v>
      </c>
      <c r="BU895" s="2">
        <v>403.52699999999999</v>
      </c>
      <c r="BV895" s="2">
        <v>290.42320000000001</v>
      </c>
      <c r="BW895" s="2">
        <v>-92.192660000000004</v>
      </c>
      <c r="BX895" s="2">
        <v>0.1518629</v>
      </c>
      <c r="BY895" s="2">
        <v>276.61779999999999</v>
      </c>
      <c r="BZ895" s="2">
        <v>15.66728</v>
      </c>
      <c r="CA895" s="2">
        <v>11.596270000000001</v>
      </c>
      <c r="CB895" s="2">
        <v>288.91269999999997</v>
      </c>
      <c r="CC895" s="2">
        <v>290.83390000000003</v>
      </c>
      <c r="CD895" s="2" t="s">
        <v>95</v>
      </c>
      <c r="CE895" s="2" t="s">
        <v>95</v>
      </c>
      <c r="CF895" s="2" t="s">
        <v>95</v>
      </c>
      <c r="CG895" s="2" t="s">
        <v>95</v>
      </c>
      <c r="CI895" s="2">
        <v>5.2699030000000002</v>
      </c>
      <c r="CJ895" s="2">
        <v>5.250432</v>
      </c>
      <c r="CK895" s="2">
        <v>69.080640000000002</v>
      </c>
      <c r="CL895" s="2">
        <v>0</v>
      </c>
      <c r="CM895" s="2">
        <v>0</v>
      </c>
      <c r="CN895" s="2" t="s">
        <v>95</v>
      </c>
      <c r="CO895" s="2">
        <v>12.95276</v>
      </c>
      <c r="CP895" s="2">
        <v>360</v>
      </c>
      <c r="CQ895" s="2">
        <f t="shared" si="27"/>
        <v>408.01827823635784</v>
      </c>
      <c r="CR895" s="2">
        <f t="shared" si="28"/>
        <v>13.506630097866637</v>
      </c>
    </row>
    <row r="896" spans="1:96" s="2" customFormat="1" x14ac:dyDescent="0.25">
      <c r="A896" s="3">
        <v>41778.5625</v>
      </c>
      <c r="B896" s="2">
        <v>11.64114</v>
      </c>
      <c r="C896" s="2">
        <v>6.7022890000000002E-2</v>
      </c>
      <c r="D896" s="2">
        <v>0.23548379999999999</v>
      </c>
      <c r="E896" s="2">
        <v>0.1293115</v>
      </c>
      <c r="F896" s="2">
        <v>-4.4051330000000003E-3</v>
      </c>
      <c r="G896" s="2">
        <v>-2.8098490000000001E-3</v>
      </c>
      <c r="H896" s="2">
        <v>9.5867369999999997E-3</v>
      </c>
      <c r="I896" s="2">
        <v>0.64878950000000002</v>
      </c>
      <c r="J896" s="2">
        <v>9.8165420000000003E-2</v>
      </c>
      <c r="K896" s="2">
        <v>1.243532E-2</v>
      </c>
      <c r="L896" s="2">
        <v>0.88895650000000004</v>
      </c>
      <c r="M896" s="2">
        <v>-5.4040310000000001E-2</v>
      </c>
      <c r="N896" s="2">
        <v>0.37933660000000002</v>
      </c>
      <c r="O896" s="2">
        <v>5.4119469999999996</v>
      </c>
      <c r="P896" s="2">
        <v>5.3650640000000003</v>
      </c>
      <c r="Q896" s="2">
        <v>101.43859999999999</v>
      </c>
      <c r="R896" s="2">
        <v>7.5390680000000003</v>
      </c>
      <c r="S896" s="2">
        <v>8.561401</v>
      </c>
      <c r="T896" s="2">
        <v>-1.0639879999999999</v>
      </c>
      <c r="U896" s="2">
        <v>5.258502</v>
      </c>
      <c r="V896" s="2">
        <v>-0.21528739999999999</v>
      </c>
      <c r="W896" s="2">
        <v>15.6815</v>
      </c>
      <c r="X896" s="2">
        <v>110</v>
      </c>
      <c r="Y896" s="2">
        <v>18000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2.1871519999999998E-2</v>
      </c>
      <c r="AG896" s="2">
        <v>45.703499999999998</v>
      </c>
      <c r="AH896" s="2">
        <v>8.8391500000000001</v>
      </c>
      <c r="AI896" s="2">
        <v>2.7439170000000002</v>
      </c>
      <c r="AJ896" s="2">
        <v>1.437187E-2</v>
      </c>
      <c r="AK896" s="2">
        <v>-1.1367320000000001</v>
      </c>
      <c r="AL896" s="2">
        <v>-1.5013220000000001E-2</v>
      </c>
      <c r="AM896" s="2">
        <v>0.52690800000000004</v>
      </c>
      <c r="AN896" s="2">
        <v>8.3189940000000004E-2</v>
      </c>
      <c r="AO896" s="2">
        <v>-8.02726E-2</v>
      </c>
      <c r="AP896" s="2">
        <v>1.8256459999999999E-2</v>
      </c>
      <c r="AQ896" s="2">
        <v>0.1375652</v>
      </c>
      <c r="AR896" s="2">
        <v>-1.4514549999999999E-2</v>
      </c>
      <c r="AS896" s="2">
        <v>6.967343E-3</v>
      </c>
      <c r="AT896" s="2">
        <v>7.2792400000000002E-3</v>
      </c>
      <c r="AU896" s="2">
        <v>735.44209999999998</v>
      </c>
      <c r="AV896" s="2">
        <v>9.4607119999999991</v>
      </c>
      <c r="AW896" s="2">
        <v>100.1609</v>
      </c>
      <c r="AX896" s="2">
        <v>14.52148</v>
      </c>
      <c r="AY896" s="2">
        <v>1.2086520000000001</v>
      </c>
      <c r="AZ896" s="2">
        <v>-1.5013220000000001E-2</v>
      </c>
      <c r="BA896" s="2">
        <v>44.545749999999998</v>
      </c>
      <c r="BB896" s="2">
        <v>1.803857E-2</v>
      </c>
      <c r="BC896" s="2">
        <v>1.8846169999999999E-2</v>
      </c>
      <c r="BD896" s="2">
        <v>0.56619679999999994</v>
      </c>
      <c r="BE896" s="2">
        <v>0.59154549999999995</v>
      </c>
      <c r="BF896" s="2">
        <v>0</v>
      </c>
      <c r="BG896" s="2">
        <v>0</v>
      </c>
      <c r="BH896" s="2">
        <v>25</v>
      </c>
      <c r="BI896" s="2">
        <v>0</v>
      </c>
      <c r="BJ896" s="2">
        <v>15.807790000000001</v>
      </c>
      <c r="BK896" s="2">
        <v>1.099254</v>
      </c>
      <c r="BL896" s="2">
        <v>1.794921</v>
      </c>
      <c r="BM896" s="2">
        <v>8.235887</v>
      </c>
      <c r="BN896" s="2">
        <v>61.242449999999998</v>
      </c>
      <c r="BO896" s="2">
        <v>1.2043010000000001</v>
      </c>
      <c r="BP896" s="2">
        <v>716.83510000000001</v>
      </c>
      <c r="BQ896" s="2">
        <v>0.1090935</v>
      </c>
      <c r="BR896" s="2">
        <v>853.01909999999998</v>
      </c>
      <c r="BS896" s="2">
        <v>51.585549999999998</v>
      </c>
      <c r="BT896" s="2">
        <v>316.09410000000003</v>
      </c>
      <c r="BU896" s="2">
        <v>400.69260000000003</v>
      </c>
      <c r="BV896" s="2">
        <v>289.95510000000002</v>
      </c>
      <c r="BW896" s="2">
        <v>-84.688360000000003</v>
      </c>
      <c r="BX896" s="2">
        <v>-8.9886489999999999E-2</v>
      </c>
      <c r="BY896" s="2">
        <v>283.15940000000001</v>
      </c>
      <c r="BZ896" s="2">
        <v>15.685790000000001</v>
      </c>
      <c r="CA896" s="2">
        <v>11.58366</v>
      </c>
      <c r="CB896" s="2">
        <v>288.88729999999998</v>
      </c>
      <c r="CC896" s="2">
        <v>290.83210000000003</v>
      </c>
      <c r="CD896" s="2" t="s">
        <v>95</v>
      </c>
      <c r="CE896" s="2" t="s">
        <v>95</v>
      </c>
      <c r="CF896" s="2" t="s">
        <v>95</v>
      </c>
      <c r="CG896" s="2" t="s">
        <v>95</v>
      </c>
      <c r="CI896" s="2">
        <v>5.4674969999999998</v>
      </c>
      <c r="CJ896" s="2">
        <v>5.4242840000000001</v>
      </c>
      <c r="CK896" s="2">
        <v>70.912329999999997</v>
      </c>
      <c r="CL896" s="2">
        <v>0</v>
      </c>
      <c r="CM896" s="2">
        <v>0</v>
      </c>
      <c r="CN896" s="2" t="s">
        <v>95</v>
      </c>
      <c r="CO896" s="2">
        <v>12.93261</v>
      </c>
      <c r="CP896" s="2">
        <v>360</v>
      </c>
      <c r="CQ896" s="2">
        <f t="shared" si="27"/>
        <v>399.13525588626152</v>
      </c>
      <c r="CR896" s="2">
        <f t="shared" si="28"/>
        <v>13.448001407010537</v>
      </c>
    </row>
    <row r="897" spans="1:96" s="2" customFormat="1" x14ac:dyDescent="0.25">
      <c r="A897" s="3">
        <v>41778.583333333336</v>
      </c>
      <c r="B897" s="2">
        <v>5.486129</v>
      </c>
      <c r="C897" s="2">
        <v>8.0486810000000006E-2</v>
      </c>
      <c r="D897" s="2">
        <v>0.25813429999999998</v>
      </c>
      <c r="E897" s="2">
        <v>0.15723039999999999</v>
      </c>
      <c r="F897" s="2">
        <v>-2.0312380000000001E-2</v>
      </c>
      <c r="G897" s="2">
        <v>-1.838818E-2</v>
      </c>
      <c r="H897" s="2">
        <v>4.5207370000000004E-3</v>
      </c>
      <c r="I897" s="2">
        <v>0.67218489999999997</v>
      </c>
      <c r="J897" s="2">
        <v>4.4456509999999998E-2</v>
      </c>
      <c r="K897" s="2">
        <v>2.1333379999999999E-2</v>
      </c>
      <c r="L897" s="2">
        <v>1.0340400000000001</v>
      </c>
      <c r="M897" s="2">
        <v>-6.3125940000000005E-2</v>
      </c>
      <c r="N897" s="2">
        <v>0.36458099999999999</v>
      </c>
      <c r="O897" s="2">
        <v>5.5587299999999997</v>
      </c>
      <c r="P897" s="2">
        <v>5.5068140000000003</v>
      </c>
      <c r="Q897" s="2">
        <v>106.76220000000001</v>
      </c>
      <c r="R897" s="2">
        <v>7.8279329999999998</v>
      </c>
      <c r="S897" s="2">
        <v>3.2377929999999999</v>
      </c>
      <c r="T897" s="2">
        <v>-1.5881700000000001</v>
      </c>
      <c r="U897" s="2">
        <v>5.2728429999999999</v>
      </c>
      <c r="V897" s="2">
        <v>-0.2201458</v>
      </c>
      <c r="W897" s="2">
        <v>15.76994</v>
      </c>
      <c r="X897" s="2">
        <v>110</v>
      </c>
      <c r="Y897" s="2">
        <v>18000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1.5666359999999999E-3</v>
      </c>
      <c r="AG897" s="2">
        <v>42.062779999999997</v>
      </c>
      <c r="AH897" s="2">
        <v>2.9259539999999999</v>
      </c>
      <c r="AI897" s="2">
        <v>0.71386439999999995</v>
      </c>
      <c r="AJ897" s="2">
        <v>-2.3551430000000002E-2</v>
      </c>
      <c r="AK897" s="2">
        <v>0.3054847</v>
      </c>
      <c r="AL897" s="2">
        <v>-2.1295379999999999E-2</v>
      </c>
      <c r="AM897" s="2">
        <v>0.62201209999999996</v>
      </c>
      <c r="AN897" s="2">
        <v>3.9919219999999998E-2</v>
      </c>
      <c r="AO897" s="2">
        <v>-0.11028490000000001</v>
      </c>
      <c r="AP897" s="2">
        <v>1.695079E-2</v>
      </c>
      <c r="AQ897" s="2">
        <v>0.1710999</v>
      </c>
      <c r="AR897" s="2">
        <v>-2.5039430000000001E-2</v>
      </c>
      <c r="AS897" s="2">
        <v>-4.7452900000000001E-3</v>
      </c>
      <c r="AT897" s="2">
        <v>2.4110749999999999E-3</v>
      </c>
      <c r="AU897" s="2">
        <v>731.24549999999999</v>
      </c>
      <c r="AV897" s="2">
        <v>9.2133439999999993</v>
      </c>
      <c r="AW897" s="2">
        <v>100.1279</v>
      </c>
      <c r="AX897" s="2">
        <v>14.63907</v>
      </c>
      <c r="AY897" s="2">
        <v>1.2079070000000001</v>
      </c>
      <c r="AZ897" s="2">
        <v>-2.1295379999999999E-2</v>
      </c>
      <c r="BA897" s="2">
        <v>41.359940000000002</v>
      </c>
      <c r="BB897" s="2">
        <v>1.665983E-2</v>
      </c>
      <c r="BC897" s="2">
        <v>6.202183E-3</v>
      </c>
      <c r="BD897" s="2">
        <v>0.51217040000000003</v>
      </c>
      <c r="BE897" s="2">
        <v>0.1906727</v>
      </c>
      <c r="BF897" s="2">
        <v>0</v>
      </c>
      <c r="BG897" s="2">
        <v>0</v>
      </c>
      <c r="BH897" s="2">
        <v>24.998000000000001</v>
      </c>
      <c r="BI897" s="2">
        <v>0</v>
      </c>
      <c r="BJ897" s="2">
        <v>15.8413</v>
      </c>
      <c r="BK897" s="2">
        <v>1.075258</v>
      </c>
      <c r="BL897" s="2">
        <v>1.798767</v>
      </c>
      <c r="BM897" s="2">
        <v>8.0551680000000001</v>
      </c>
      <c r="BN897" s="2">
        <v>59.777500000000003</v>
      </c>
      <c r="BO897" s="2">
        <v>1.203964</v>
      </c>
      <c r="BP897" s="2">
        <v>755.33069999999998</v>
      </c>
      <c r="BQ897" s="2">
        <v>0.1016476</v>
      </c>
      <c r="BR897" s="2">
        <v>879.0634</v>
      </c>
      <c r="BS897" s="2">
        <v>39.295960000000001</v>
      </c>
      <c r="BT897" s="2">
        <v>313.25740000000002</v>
      </c>
      <c r="BU897" s="2">
        <v>397.69409999999999</v>
      </c>
      <c r="BV897" s="2">
        <v>289.77679999999998</v>
      </c>
      <c r="BW897" s="2">
        <v>-86.538929999999993</v>
      </c>
      <c r="BX897" s="2">
        <v>-2.102277</v>
      </c>
      <c r="BY897" s="2">
        <v>316.70769999999999</v>
      </c>
      <c r="BZ897" s="2">
        <v>15.732670000000001</v>
      </c>
      <c r="CA897" s="2">
        <v>11.60966</v>
      </c>
      <c r="CB897" s="2">
        <v>288.90660000000003</v>
      </c>
      <c r="CC897" s="2">
        <v>290.59550000000002</v>
      </c>
      <c r="CD897" s="2" t="s">
        <v>95</v>
      </c>
      <c r="CE897" s="2" t="s">
        <v>95</v>
      </c>
      <c r="CF897" s="2" t="s">
        <v>95</v>
      </c>
      <c r="CG897" s="2" t="s">
        <v>95</v>
      </c>
      <c r="CI897" s="2">
        <v>6.4301510000000004</v>
      </c>
      <c r="CJ897" s="2">
        <v>6.4195729999999998</v>
      </c>
      <c r="CK897" s="2">
        <v>66.54119</v>
      </c>
      <c r="CL897" s="2">
        <v>0</v>
      </c>
      <c r="CM897" s="2">
        <v>0</v>
      </c>
      <c r="CN897" s="2" t="s">
        <v>95</v>
      </c>
      <c r="CO897" s="2">
        <v>12.89744</v>
      </c>
      <c r="CP897" s="2">
        <v>360</v>
      </c>
      <c r="CQ897" s="2">
        <f t="shared" si="27"/>
        <v>397.15076998827936</v>
      </c>
      <c r="CR897" s="2">
        <f t="shared" si="28"/>
        <v>13.47525390533467</v>
      </c>
    </row>
    <row r="898" spans="1:96" s="2" customFormat="1" x14ac:dyDescent="0.25">
      <c r="A898" s="3">
        <v>41778.604166666664</v>
      </c>
      <c r="B898" s="2">
        <v>7.4108850000000004</v>
      </c>
      <c r="C898" s="2">
        <v>0.17623520000000001</v>
      </c>
      <c r="D898" s="2">
        <v>0.38218099999999999</v>
      </c>
      <c r="E898" s="2">
        <v>0.17014960000000001</v>
      </c>
      <c r="F898" s="2">
        <v>-3.748953E-2</v>
      </c>
      <c r="G898" s="2">
        <v>-8.9230000000000004E-2</v>
      </c>
      <c r="H898" s="2">
        <v>6.1135290000000004E-3</v>
      </c>
      <c r="I898" s="2">
        <v>0.65972220000000004</v>
      </c>
      <c r="J898" s="2">
        <v>0.11428439999999999</v>
      </c>
      <c r="K898" s="2">
        <v>1.2588230000000001E-2</v>
      </c>
      <c r="L898" s="2">
        <v>1.3900140000000001</v>
      </c>
      <c r="M898" s="2">
        <v>-0.1455188</v>
      </c>
      <c r="N898" s="2">
        <v>0.36617949999999999</v>
      </c>
      <c r="O898" s="2">
        <v>5.3386110000000002</v>
      </c>
      <c r="P898" s="2">
        <v>5.2682079999999996</v>
      </c>
      <c r="Q898" s="2">
        <v>107.7139</v>
      </c>
      <c r="R898" s="2">
        <v>9.3017939999999992</v>
      </c>
      <c r="S898" s="2">
        <v>2.2860719999999999</v>
      </c>
      <c r="T898" s="2">
        <v>-1.602929</v>
      </c>
      <c r="U898" s="2">
        <v>5.0184189999999997</v>
      </c>
      <c r="V898" s="2">
        <v>-0.18486610000000001</v>
      </c>
      <c r="W898" s="2">
        <v>15.989459999999999</v>
      </c>
      <c r="X898" s="2">
        <v>110</v>
      </c>
      <c r="Y898" s="2">
        <v>18000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4.9601769999999999E-4</v>
      </c>
      <c r="AG898" s="2">
        <v>43.458840000000002</v>
      </c>
      <c r="AH898" s="2">
        <v>4.759601</v>
      </c>
      <c r="AI898" s="2">
        <v>0.56305780000000005</v>
      </c>
      <c r="AJ898" s="2">
        <v>4.7096949999999999E-2</v>
      </c>
      <c r="AK898" s="2">
        <v>0.50822129999999999</v>
      </c>
      <c r="AL898" s="2">
        <v>-2.6680470000000001E-2</v>
      </c>
      <c r="AM898" s="2">
        <v>0.59487699999999999</v>
      </c>
      <c r="AN898" s="2">
        <v>9.7427860000000005E-2</v>
      </c>
      <c r="AO898" s="2">
        <v>0.23711960000000001</v>
      </c>
      <c r="AP898" s="2">
        <v>1.7492500000000001E-2</v>
      </c>
      <c r="AQ898" s="2">
        <v>0.1974214</v>
      </c>
      <c r="AR898" s="2">
        <v>-4.9167179999999998E-2</v>
      </c>
      <c r="AS898" s="2">
        <v>-0.1176618</v>
      </c>
      <c r="AT898" s="2">
        <v>3.9263809999999996E-3</v>
      </c>
      <c r="AU898" s="2">
        <v>728.41160000000002</v>
      </c>
      <c r="AV898" s="2">
        <v>8.5369130000000002</v>
      </c>
      <c r="AW898" s="2">
        <v>100.0883</v>
      </c>
      <c r="AX898" s="2">
        <v>14.93933</v>
      </c>
      <c r="AY898" s="2">
        <v>1.2065760000000001</v>
      </c>
      <c r="AZ898" s="2">
        <v>-2.6680470000000001E-2</v>
      </c>
      <c r="BA898" s="2">
        <v>42.681690000000003</v>
      </c>
      <c r="BB898" s="2">
        <v>1.7134960000000001E-2</v>
      </c>
      <c r="BC898" s="2">
        <v>1.004152E-2</v>
      </c>
      <c r="BD898" s="2">
        <v>0.49000100000000002</v>
      </c>
      <c r="BE898" s="2">
        <v>0.28715299999999999</v>
      </c>
      <c r="BF898" s="2">
        <v>0</v>
      </c>
      <c r="BG898" s="2">
        <v>0</v>
      </c>
      <c r="BH898" s="2">
        <v>24.96733</v>
      </c>
      <c r="BI898" s="2">
        <v>0</v>
      </c>
      <c r="BJ898" s="2">
        <v>16.11009</v>
      </c>
      <c r="BK898" s="2">
        <v>0.98804130000000001</v>
      </c>
      <c r="BL898" s="2">
        <v>1.8299620000000001</v>
      </c>
      <c r="BM898" s="2">
        <v>7.3949189999999998</v>
      </c>
      <c r="BN898" s="2">
        <v>53.992449999999998</v>
      </c>
      <c r="BO898" s="2">
        <v>1.202847</v>
      </c>
      <c r="BP898" s="2">
        <v>794.02120000000002</v>
      </c>
      <c r="BQ898" s="2">
        <v>3.4601359999999998E-2</v>
      </c>
      <c r="BR898" s="2">
        <v>911.19839999999999</v>
      </c>
      <c r="BS898" s="2">
        <v>31.541250000000002</v>
      </c>
      <c r="BT898" s="2">
        <v>310.73719999999997</v>
      </c>
      <c r="BU898" s="2">
        <v>396.37299999999999</v>
      </c>
      <c r="BV898" s="2">
        <v>290.1454</v>
      </c>
      <c r="BW898" s="2">
        <v>-91.096959999999996</v>
      </c>
      <c r="BX898" s="2">
        <v>-5.4611460000000003</v>
      </c>
      <c r="BY898" s="2">
        <v>632.37660000000005</v>
      </c>
      <c r="BZ898" s="2">
        <v>15.79325</v>
      </c>
      <c r="CA898" s="2">
        <v>11.61116</v>
      </c>
      <c r="CB898" s="2">
        <v>288.94779999999997</v>
      </c>
      <c r="CC898" s="2">
        <v>290.9015</v>
      </c>
      <c r="CD898" s="2" t="s">
        <v>95</v>
      </c>
      <c r="CE898" s="2" t="s">
        <v>95</v>
      </c>
      <c r="CF898" s="2" t="s">
        <v>95</v>
      </c>
      <c r="CG898" s="2" t="s">
        <v>95</v>
      </c>
      <c r="CI898" s="2">
        <v>6.3391330000000004</v>
      </c>
      <c r="CJ898" s="2">
        <v>6.3187530000000001</v>
      </c>
      <c r="CK898" s="2">
        <v>65.513919999999999</v>
      </c>
      <c r="CL898" s="2">
        <v>0</v>
      </c>
      <c r="CM898" s="2">
        <v>0</v>
      </c>
      <c r="CN898" s="2" t="s">
        <v>95</v>
      </c>
      <c r="CO898" s="2">
        <v>12.981030000000001</v>
      </c>
      <c r="CP898" s="2">
        <v>360</v>
      </c>
      <c r="CQ898" s="2">
        <f t="shared" si="27"/>
        <v>396.18107716081016</v>
      </c>
      <c r="CR898" s="2">
        <f t="shared" si="28"/>
        <v>13.696208816441834</v>
      </c>
    </row>
    <row r="899" spans="1:96" s="2" customFormat="1" x14ac:dyDescent="0.25">
      <c r="A899" s="3">
        <v>41778.625</v>
      </c>
      <c r="B899" s="2">
        <v>5.6492579999999997</v>
      </c>
      <c r="C899" s="2">
        <v>6.3354170000000001E-2</v>
      </c>
      <c r="D899" s="2">
        <v>0.2292777</v>
      </c>
      <c r="E899" s="2">
        <v>0.17043320000000001</v>
      </c>
      <c r="F899" s="2">
        <v>-1.2976049999999999E-2</v>
      </c>
      <c r="G899" s="2">
        <v>-9.6611530000000004E-3</v>
      </c>
      <c r="H899" s="2">
        <v>4.6656939999999997E-3</v>
      </c>
      <c r="I899" s="2">
        <v>0.60347589999999995</v>
      </c>
      <c r="J899" s="2">
        <v>-2.5036869999999999E-2</v>
      </c>
      <c r="K899" s="2">
        <v>2.3011119999999999E-2</v>
      </c>
      <c r="L899" s="2">
        <v>0.93863580000000002</v>
      </c>
      <c r="M899" s="2">
        <v>-4.7264250000000001E-2</v>
      </c>
      <c r="N899" s="2">
        <v>0.33008939999999998</v>
      </c>
      <c r="O899" s="2">
        <v>5.0949260000000001</v>
      </c>
      <c r="P899" s="2">
        <v>5.0534420000000004</v>
      </c>
      <c r="Q899" s="2">
        <v>107.1069</v>
      </c>
      <c r="R899" s="2">
        <v>7.3090330000000003</v>
      </c>
      <c r="S899" s="2">
        <v>2.8930660000000001</v>
      </c>
      <c r="T899" s="2">
        <v>-1.486499</v>
      </c>
      <c r="U899" s="2">
        <v>4.8298500000000004</v>
      </c>
      <c r="V899" s="2">
        <v>-0.20649239999999999</v>
      </c>
      <c r="W899" s="2">
        <v>16.22953</v>
      </c>
      <c r="X899" s="2">
        <v>110</v>
      </c>
      <c r="Y899" s="2">
        <v>18000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-1.345932E-2</v>
      </c>
      <c r="AG899" s="2">
        <v>55.21275</v>
      </c>
      <c r="AH899" s="2">
        <v>2.284583</v>
      </c>
      <c r="AI899" s="2">
        <v>1.0484180000000001</v>
      </c>
      <c r="AJ899" s="2">
        <v>-0.11548609999999999</v>
      </c>
      <c r="AK899" s="2">
        <v>0.1395769</v>
      </c>
      <c r="AL899" s="2">
        <v>-4.0113360000000001E-2</v>
      </c>
      <c r="AM899" s="2">
        <v>0.56555100000000003</v>
      </c>
      <c r="AN899" s="2">
        <v>3.0935290000000001E-2</v>
      </c>
      <c r="AO899" s="2">
        <v>-0.18406410000000001</v>
      </c>
      <c r="AP899" s="2">
        <v>2.2317770000000001E-2</v>
      </c>
      <c r="AQ899" s="2">
        <v>0.1801092</v>
      </c>
      <c r="AR899" s="2">
        <v>-1.6691959999999999E-2</v>
      </c>
      <c r="AS899" s="2">
        <v>1.298407E-2</v>
      </c>
      <c r="AT899" s="2">
        <v>1.8868260000000001E-3</v>
      </c>
      <c r="AU899" s="2">
        <v>726.97339999999997</v>
      </c>
      <c r="AV899" s="2">
        <v>8.4661980000000003</v>
      </c>
      <c r="AW899" s="2">
        <v>100.05500000000001</v>
      </c>
      <c r="AX899" s="2">
        <v>15.185969999999999</v>
      </c>
      <c r="AY899" s="2">
        <v>1.205179</v>
      </c>
      <c r="AZ899" s="2">
        <v>-4.0113360000000001E-2</v>
      </c>
      <c r="BA899" s="2">
        <v>54.455350000000003</v>
      </c>
      <c r="BB899" s="2">
        <v>2.184262E-2</v>
      </c>
      <c r="BC899" s="2">
        <v>4.8114239999999999E-3</v>
      </c>
      <c r="BD899" s="2">
        <v>0.62067519999999998</v>
      </c>
      <c r="BE899" s="2">
        <v>0.13672039999999999</v>
      </c>
      <c r="BF899" s="2">
        <v>0</v>
      </c>
      <c r="BG899" s="2">
        <v>0</v>
      </c>
      <c r="BH899" s="2">
        <v>21.824000000000002</v>
      </c>
      <c r="BI899" s="2">
        <v>0</v>
      </c>
      <c r="BJ899" s="2">
        <v>16.29721</v>
      </c>
      <c r="BK899" s="2">
        <v>0.97532549999999996</v>
      </c>
      <c r="BL899" s="2">
        <v>1.8519399999999999</v>
      </c>
      <c r="BM899" s="2">
        <v>7.2950290000000004</v>
      </c>
      <c r="BN899" s="2">
        <v>52.665080000000003</v>
      </c>
      <c r="BO899" s="2">
        <v>1.2016500000000001</v>
      </c>
      <c r="BP899" s="2">
        <v>733.27449999999999</v>
      </c>
      <c r="BQ899" s="2">
        <v>3.2457489999999999E-2</v>
      </c>
      <c r="BR899" s="2">
        <v>840.82280000000003</v>
      </c>
      <c r="BS899" s="2">
        <v>27.2836</v>
      </c>
      <c r="BT899" s="2">
        <v>315.61669999999998</v>
      </c>
      <c r="BU899" s="2">
        <v>395.88130000000001</v>
      </c>
      <c r="BV899" s="2">
        <v>290.34719999999999</v>
      </c>
      <c r="BW899" s="2">
        <v>-87.335679999999996</v>
      </c>
      <c r="BX899" s="2">
        <v>-7.0710420000000003</v>
      </c>
      <c r="BY899" s="2">
        <v>843.81129999999996</v>
      </c>
      <c r="BZ899" s="2">
        <v>15.88313</v>
      </c>
      <c r="CA899" s="2">
        <v>11.62707</v>
      </c>
      <c r="CB899" s="2">
        <v>289.04730000000001</v>
      </c>
      <c r="CC899" s="2">
        <v>291.20499999999998</v>
      </c>
      <c r="CD899" s="2" t="s">
        <v>95</v>
      </c>
      <c r="CE899" s="2" t="s">
        <v>95</v>
      </c>
      <c r="CF899" s="2" t="s">
        <v>95</v>
      </c>
      <c r="CG899" s="2" t="s">
        <v>95</v>
      </c>
      <c r="CI899" s="2">
        <v>5.9656520000000004</v>
      </c>
      <c r="CJ899" s="2">
        <v>5.9580000000000002</v>
      </c>
      <c r="CK899" s="2">
        <v>65.844309999999993</v>
      </c>
      <c r="CL899" s="2">
        <v>0</v>
      </c>
      <c r="CM899" s="2">
        <v>0</v>
      </c>
      <c r="CN899" s="2" t="s">
        <v>95</v>
      </c>
      <c r="CO899" s="2">
        <v>12.93763</v>
      </c>
      <c r="CP899" s="2">
        <v>360</v>
      </c>
      <c r="CQ899" s="2">
        <f t="shared" si="27"/>
        <v>395.8690623934163</v>
      </c>
      <c r="CR899" s="2">
        <f t="shared" si="28"/>
        <v>13.851740876208819</v>
      </c>
    </row>
    <row r="900" spans="1:96" s="2" customFormat="1" x14ac:dyDescent="0.25">
      <c r="A900" s="3">
        <v>41778.645833333336</v>
      </c>
      <c r="B900" s="2">
        <v>1.320905</v>
      </c>
      <c r="C900" s="2">
        <v>0.23580670000000001</v>
      </c>
      <c r="D900" s="2">
        <v>0.44250909999999999</v>
      </c>
      <c r="E900" s="2">
        <v>0.17592240000000001</v>
      </c>
      <c r="F900" s="2">
        <v>-1.8875949999999999E-2</v>
      </c>
      <c r="G900" s="2">
        <v>6.5052719999999994E-2</v>
      </c>
      <c r="H900" s="2">
        <v>1.091783E-3</v>
      </c>
      <c r="I900" s="2">
        <v>0.73526290000000005</v>
      </c>
      <c r="J900" s="2">
        <v>8.8333129999999996E-2</v>
      </c>
      <c r="K900" s="2">
        <v>4.4440920000000002E-2</v>
      </c>
      <c r="L900" s="2">
        <v>1.337556</v>
      </c>
      <c r="M900" s="2">
        <v>-0.1907046</v>
      </c>
      <c r="N900" s="2">
        <v>0.39240419999999998</v>
      </c>
      <c r="O900" s="2">
        <v>4.9763419999999998</v>
      </c>
      <c r="P900" s="2">
        <v>4.892131</v>
      </c>
      <c r="Q900" s="2">
        <v>110.59099999999999</v>
      </c>
      <c r="R900" s="2">
        <v>10.536910000000001</v>
      </c>
      <c r="S900" s="2">
        <v>359.40899999999999</v>
      </c>
      <c r="T900" s="2">
        <v>-1.720534</v>
      </c>
      <c r="U900" s="2">
        <v>4.5796109999999999</v>
      </c>
      <c r="V900" s="2">
        <v>-0.19513459999999999</v>
      </c>
      <c r="W900" s="2">
        <v>16.323180000000001</v>
      </c>
      <c r="X900" s="2">
        <v>110</v>
      </c>
      <c r="Y900" s="2">
        <v>18000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1.53464E-2</v>
      </c>
      <c r="AG900" s="2">
        <v>130.83199999999999</v>
      </c>
      <c r="AH900" s="2">
        <v>-6.5966399999999998</v>
      </c>
      <c r="AI900" s="2">
        <v>0.3891751</v>
      </c>
      <c r="AJ900" s="2">
        <v>-3.4291479999999999E-2</v>
      </c>
      <c r="AK900" s="2">
        <v>4.6856399999999996E-3</v>
      </c>
      <c r="AL900" s="2">
        <v>-2.2758649999999998E-2</v>
      </c>
      <c r="AM900" s="2">
        <v>0.81095090000000003</v>
      </c>
      <c r="AN900" s="2">
        <v>-6.7464469999999999E-2</v>
      </c>
      <c r="AO900" s="2">
        <v>-0.66837290000000005</v>
      </c>
      <c r="AP900" s="2">
        <v>5.3157080000000002E-2</v>
      </c>
      <c r="AQ900" s="2">
        <v>0.2292304</v>
      </c>
      <c r="AR900" s="2">
        <v>-1.043095E-2</v>
      </c>
      <c r="AS900" s="2">
        <v>0.14674960000000001</v>
      </c>
      <c r="AT900" s="2">
        <v>-5.4523979999999998E-3</v>
      </c>
      <c r="AU900" s="2">
        <v>725.66849999999999</v>
      </c>
      <c r="AV900" s="2">
        <v>8.8097189999999994</v>
      </c>
      <c r="AW900" s="2">
        <v>100.01179999999999</v>
      </c>
      <c r="AX900" s="2">
        <v>15.23634</v>
      </c>
      <c r="AY900" s="2">
        <v>1.204237</v>
      </c>
      <c r="AZ900" s="2">
        <v>-2.2758649999999998E-2</v>
      </c>
      <c r="BA900" s="2">
        <v>129.70330000000001</v>
      </c>
      <c r="BB900" s="2">
        <v>5.1987859999999997E-2</v>
      </c>
      <c r="BC900" s="2">
        <v>-1.3882810000000001E-2</v>
      </c>
      <c r="BD900" s="2">
        <v>1.539982</v>
      </c>
      <c r="BE900" s="2">
        <v>-0.41123569999999998</v>
      </c>
      <c r="BF900" s="2">
        <v>0</v>
      </c>
      <c r="BG900" s="2">
        <v>0</v>
      </c>
      <c r="BH900" s="2">
        <v>25</v>
      </c>
      <c r="BI900" s="2">
        <v>0</v>
      </c>
      <c r="BJ900" s="2">
        <v>16.42549</v>
      </c>
      <c r="BK900" s="2">
        <v>1.023774</v>
      </c>
      <c r="BL900" s="2">
        <v>1.8671219999999999</v>
      </c>
      <c r="BM900" s="2">
        <v>7.6540100000000004</v>
      </c>
      <c r="BN900" s="2">
        <v>54.831659999999999</v>
      </c>
      <c r="BO900" s="2">
        <v>1.2004950000000001</v>
      </c>
      <c r="BP900" s="2">
        <v>655.72469999999998</v>
      </c>
      <c r="BQ900" s="2">
        <v>3.0559739999999998E-2</v>
      </c>
      <c r="BR900" s="2">
        <v>760.90369999999996</v>
      </c>
      <c r="BS900" s="2">
        <v>23.272670000000002</v>
      </c>
      <c r="BT900" s="2">
        <v>313.25760000000002</v>
      </c>
      <c r="BU900" s="2">
        <v>395.16410000000002</v>
      </c>
      <c r="BV900" s="2">
        <v>290.29160000000002</v>
      </c>
      <c r="BW900" s="2">
        <v>-89.386120000000005</v>
      </c>
      <c r="BX900" s="2">
        <v>-7.4797209999999996</v>
      </c>
      <c r="BY900" s="2">
        <v>1023.874</v>
      </c>
      <c r="BZ900" s="2">
        <v>15.964969999999999</v>
      </c>
      <c r="CA900" s="2">
        <v>11.681380000000001</v>
      </c>
      <c r="CB900" s="2">
        <v>289.13780000000003</v>
      </c>
      <c r="CC900" s="2">
        <v>291.10700000000003</v>
      </c>
      <c r="CD900" s="2" t="s">
        <v>95</v>
      </c>
      <c r="CE900" s="2" t="s">
        <v>95</v>
      </c>
      <c r="CF900" s="2" t="s">
        <v>95</v>
      </c>
      <c r="CG900" s="2" t="s">
        <v>95</v>
      </c>
      <c r="CI900" s="2">
        <v>6.1500680000000001</v>
      </c>
      <c r="CJ900" s="2">
        <v>6.1212819999999999</v>
      </c>
      <c r="CK900" s="2">
        <v>63.601860000000002</v>
      </c>
      <c r="CL900" s="2">
        <v>0</v>
      </c>
      <c r="CM900" s="2">
        <v>0</v>
      </c>
      <c r="CN900" s="2" t="s">
        <v>95</v>
      </c>
      <c r="CO900" s="2">
        <v>12.90968</v>
      </c>
      <c r="CP900" s="2">
        <v>360</v>
      </c>
      <c r="CQ900" s="2">
        <f t="shared" si="27"/>
        <v>395.39823600824042</v>
      </c>
      <c r="CR900" s="2">
        <f t="shared" si="28"/>
        <v>13.959109388746</v>
      </c>
    </row>
    <row r="901" spans="1:96" s="2" customFormat="1" x14ac:dyDescent="0.25">
      <c r="A901" s="3">
        <v>41778.666666666664</v>
      </c>
      <c r="B901" s="2">
        <v>0.71217169999999996</v>
      </c>
      <c r="C901" s="2">
        <v>7.2855279999999994E-2</v>
      </c>
      <c r="D901" s="2">
        <v>0.24597369999999999</v>
      </c>
      <c r="E901" s="2">
        <v>0.19316320000000001</v>
      </c>
      <c r="F901" s="2">
        <v>-4.5496429999999997E-2</v>
      </c>
      <c r="G901" s="2">
        <v>-2.341785E-2</v>
      </c>
      <c r="H901" s="2">
        <v>5.8867779999999996E-4</v>
      </c>
      <c r="I901" s="2">
        <v>0.76340540000000001</v>
      </c>
      <c r="J901" s="2">
        <v>4.2948719999999999E-3</v>
      </c>
      <c r="K901" s="2">
        <v>3.878152E-2</v>
      </c>
      <c r="L901" s="2">
        <v>1.0411619999999999</v>
      </c>
      <c r="M901" s="2">
        <v>-4.6439380000000002E-2</v>
      </c>
      <c r="N901" s="2">
        <v>0.39478259999999998</v>
      </c>
      <c r="O901" s="2">
        <v>6.3100680000000002</v>
      </c>
      <c r="P901" s="2">
        <v>6.2572710000000002</v>
      </c>
      <c r="Q901" s="2">
        <v>106.4992</v>
      </c>
      <c r="R901" s="2">
        <v>7.4092029999999998</v>
      </c>
      <c r="S901" s="2">
        <v>3.5007929999999998</v>
      </c>
      <c r="T901" s="2">
        <v>-1.777072</v>
      </c>
      <c r="U901" s="2">
        <v>5.9996229999999997</v>
      </c>
      <c r="V901" s="2">
        <v>-0.21594830000000001</v>
      </c>
      <c r="W901" s="2">
        <v>16.258890000000001</v>
      </c>
      <c r="X901" s="2">
        <v>110</v>
      </c>
      <c r="Y901" s="2">
        <v>18000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1.698831E-2</v>
      </c>
      <c r="AG901" s="2">
        <v>87.835899999999995</v>
      </c>
      <c r="AH901" s="2">
        <v>-4.601566</v>
      </c>
      <c r="AI901" s="2">
        <v>0.48021409999999998</v>
      </c>
      <c r="AJ901" s="2">
        <v>8.111119E-3</v>
      </c>
      <c r="AK901" s="2">
        <v>0.1384108</v>
      </c>
      <c r="AL901" s="2">
        <v>-8.2115680000000007E-3</v>
      </c>
      <c r="AM901" s="2">
        <v>0.80668189999999995</v>
      </c>
      <c r="AN901" s="2">
        <v>0.13940859999999999</v>
      </c>
      <c r="AO901" s="2">
        <v>8.2834089999999999E-2</v>
      </c>
      <c r="AP901" s="2">
        <v>3.567236E-2</v>
      </c>
      <c r="AQ901" s="2">
        <v>0.2430792</v>
      </c>
      <c r="AR901" s="2">
        <v>-6.2276409999999997E-2</v>
      </c>
      <c r="AS901" s="2">
        <v>-3.3429029999999998E-2</v>
      </c>
      <c r="AT901" s="2">
        <v>-3.8036329999999998E-3</v>
      </c>
      <c r="AU901" s="2">
        <v>725.3768</v>
      </c>
      <c r="AV901" s="2">
        <v>9.3827130000000007</v>
      </c>
      <c r="AW901" s="2">
        <v>99.987690000000001</v>
      </c>
      <c r="AX901" s="2">
        <v>15.10187</v>
      </c>
      <c r="AY901" s="2">
        <v>1.2041580000000001</v>
      </c>
      <c r="AZ901" s="2">
        <v>-8.2115680000000007E-3</v>
      </c>
      <c r="BA901" s="2">
        <v>87.040559999999999</v>
      </c>
      <c r="BB901" s="2">
        <v>3.489271E-2</v>
      </c>
      <c r="BC901" s="2">
        <v>-9.6928280000000006E-3</v>
      </c>
      <c r="BD901" s="2">
        <v>1.101259</v>
      </c>
      <c r="BE901" s="2">
        <v>-0.30591810000000003</v>
      </c>
      <c r="BF901" s="2">
        <v>0</v>
      </c>
      <c r="BG901" s="2">
        <v>0</v>
      </c>
      <c r="BH901" s="2">
        <v>23.231000000000002</v>
      </c>
      <c r="BI901" s="2">
        <v>0</v>
      </c>
      <c r="BJ901" s="2">
        <v>16.243590000000001</v>
      </c>
      <c r="BK901" s="2">
        <v>1.0846750000000001</v>
      </c>
      <c r="BL901" s="2">
        <v>1.8456269999999999</v>
      </c>
      <c r="BM901" s="2">
        <v>8.1144189999999998</v>
      </c>
      <c r="BN901" s="2">
        <v>58.769979999999997</v>
      </c>
      <c r="BO901" s="2">
        <v>1.2004509999999999</v>
      </c>
      <c r="BP901" s="2">
        <v>541.65800000000002</v>
      </c>
      <c r="BQ901" s="2">
        <v>3.3767360000000003E-2</v>
      </c>
      <c r="BR901" s="2">
        <v>642.19989999999996</v>
      </c>
      <c r="BS901" s="2">
        <v>20.186540000000001</v>
      </c>
      <c r="BT901" s="2">
        <v>313.99149999999997</v>
      </c>
      <c r="BU901" s="2">
        <v>394.34679999999997</v>
      </c>
      <c r="BV901" s="2">
        <v>289.8175</v>
      </c>
      <c r="BW901" s="2">
        <v>-86.028700000000001</v>
      </c>
      <c r="BX901" s="2">
        <v>-5.673381</v>
      </c>
      <c r="BY901" s="2">
        <v>1133.308</v>
      </c>
      <c r="BZ901" s="2">
        <v>15.95842</v>
      </c>
      <c r="CA901" s="2">
        <v>11.92299</v>
      </c>
      <c r="CB901" s="2">
        <v>289.1198</v>
      </c>
      <c r="CC901" s="2">
        <v>290.48559999999998</v>
      </c>
      <c r="CD901" s="2" t="s">
        <v>95</v>
      </c>
      <c r="CE901" s="2" t="s">
        <v>95</v>
      </c>
      <c r="CF901" s="2" t="s">
        <v>95</v>
      </c>
      <c r="CG901" s="2" t="s">
        <v>95</v>
      </c>
      <c r="CI901" s="2">
        <v>7.3453020000000002</v>
      </c>
      <c r="CJ901" s="2">
        <v>7.3335340000000002</v>
      </c>
      <c r="CK901" s="2">
        <v>66.179259999999999</v>
      </c>
      <c r="CL901" s="2">
        <v>0</v>
      </c>
      <c r="CM901" s="2">
        <v>0</v>
      </c>
      <c r="CN901" s="2" t="s">
        <v>95</v>
      </c>
      <c r="CO901" s="2">
        <v>12.98184</v>
      </c>
      <c r="CP901" s="2">
        <v>360</v>
      </c>
      <c r="CQ901" s="2">
        <f t="shared" ref="CQ901:CQ964" si="29">IF(AU901="NAN","NAN",8.3143*AU901/44*(AX901+273.15)/AW901)</f>
        <v>395.150261766722</v>
      </c>
      <c r="CR901" s="2">
        <f t="shared" si="28"/>
        <v>13.807080019143809</v>
      </c>
    </row>
    <row r="902" spans="1:96" s="2" customFormat="1" x14ac:dyDescent="0.25">
      <c r="A902" s="3">
        <v>41778.6875</v>
      </c>
      <c r="B902" s="2">
        <v>1.4314340000000001</v>
      </c>
      <c r="C902" s="2">
        <v>7.9861329999999994E-2</v>
      </c>
      <c r="D902" s="2">
        <v>0.25755099999999997</v>
      </c>
      <c r="E902" s="2">
        <v>0.1818292</v>
      </c>
      <c r="F902" s="2">
        <v>-4.0726190000000002E-2</v>
      </c>
      <c r="G902" s="2">
        <v>-8.2485639999999999E-3</v>
      </c>
      <c r="H902" s="2">
        <v>1.183417E-3</v>
      </c>
      <c r="I902" s="2">
        <v>0.77890470000000001</v>
      </c>
      <c r="J902" s="2">
        <v>1.293242E-3</v>
      </c>
      <c r="K902" s="2">
        <v>4.1311960000000002E-2</v>
      </c>
      <c r="L902" s="2">
        <v>1.0251600000000001</v>
      </c>
      <c r="M902" s="2">
        <v>-5.1897239999999997E-2</v>
      </c>
      <c r="N902" s="2">
        <v>0.39421319999999999</v>
      </c>
      <c r="O902" s="2">
        <v>6.1548730000000003</v>
      </c>
      <c r="P902" s="2">
        <v>6.1001430000000001</v>
      </c>
      <c r="Q902" s="2">
        <v>107.1366</v>
      </c>
      <c r="R902" s="2">
        <v>7.63809</v>
      </c>
      <c r="S902" s="2">
        <v>2.8634339999999998</v>
      </c>
      <c r="T902" s="2">
        <v>-1.79741</v>
      </c>
      <c r="U902" s="2">
        <v>5.8293299999999997</v>
      </c>
      <c r="V902" s="2">
        <v>-0.24180070000000001</v>
      </c>
      <c r="W902" s="2">
        <v>16.297049999999999</v>
      </c>
      <c r="X902" s="2">
        <v>110</v>
      </c>
      <c r="Y902" s="2">
        <v>18000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-3.1808449999999999E-3</v>
      </c>
      <c r="AG902" s="2">
        <v>71.280479999999997</v>
      </c>
      <c r="AH902" s="2">
        <v>-2.8818280000000001</v>
      </c>
      <c r="AI902" s="2">
        <v>0.39064310000000002</v>
      </c>
      <c r="AJ902" s="2">
        <v>-5.3414080000000003E-2</v>
      </c>
      <c r="AK902" s="2">
        <v>-2.95102E-2</v>
      </c>
      <c r="AL902" s="2">
        <v>-2.540533E-2</v>
      </c>
      <c r="AM902" s="2">
        <v>0.50139460000000002</v>
      </c>
      <c r="AN902" s="2">
        <v>7.4115749999999994E-2</v>
      </c>
      <c r="AO902" s="2">
        <v>-2.253206E-2</v>
      </c>
      <c r="AP902" s="2">
        <v>2.8935800000000001E-2</v>
      </c>
      <c r="AQ902" s="2">
        <v>0.20168610000000001</v>
      </c>
      <c r="AR902" s="2">
        <v>-4.9527090000000003E-2</v>
      </c>
      <c r="AS902" s="2">
        <v>-5.4297080000000001E-3</v>
      </c>
      <c r="AT902" s="2">
        <v>-2.3825090000000001E-3</v>
      </c>
      <c r="AU902" s="2">
        <v>725.08720000000005</v>
      </c>
      <c r="AV902" s="2">
        <v>9.0539260000000006</v>
      </c>
      <c r="AW902" s="2">
        <v>99.981340000000003</v>
      </c>
      <c r="AX902" s="2">
        <v>15.180009999999999</v>
      </c>
      <c r="AY902" s="2">
        <v>1.2039550000000001</v>
      </c>
      <c r="AZ902" s="2">
        <v>-2.540533E-2</v>
      </c>
      <c r="BA902" s="2">
        <v>70.603359999999995</v>
      </c>
      <c r="BB902" s="2">
        <v>2.8289120000000001E-2</v>
      </c>
      <c r="BC902" s="2">
        <v>-6.0646329999999998E-3</v>
      </c>
      <c r="BD902" s="2">
        <v>0.86189819999999995</v>
      </c>
      <c r="BE902" s="2">
        <v>-0.1847741</v>
      </c>
      <c r="BF902" s="2">
        <v>0</v>
      </c>
      <c r="BG902" s="2">
        <v>0</v>
      </c>
      <c r="BH902" s="2">
        <v>19.086670000000002</v>
      </c>
      <c r="BI902" s="2">
        <v>0</v>
      </c>
      <c r="BJ902" s="2">
        <v>16.260729999999999</v>
      </c>
      <c r="BK902" s="2">
        <v>1.0442260000000001</v>
      </c>
      <c r="BL902" s="2">
        <v>1.847618</v>
      </c>
      <c r="BM902" s="2">
        <v>7.8113580000000002</v>
      </c>
      <c r="BN902" s="2">
        <v>56.517409999999998</v>
      </c>
      <c r="BO902" s="2">
        <v>1.2002740000000001</v>
      </c>
      <c r="BP902" s="2">
        <v>415.82740000000001</v>
      </c>
      <c r="BQ902" s="2">
        <v>3.9144119999999998E-2</v>
      </c>
      <c r="BR902" s="2">
        <v>509.7423</v>
      </c>
      <c r="BS902" s="2">
        <v>18.225429999999999</v>
      </c>
      <c r="BT902" s="2">
        <v>318.66379999999998</v>
      </c>
      <c r="BU902" s="2">
        <v>394.35329999999999</v>
      </c>
      <c r="BV902" s="2">
        <v>289.62439999999998</v>
      </c>
      <c r="BW902" s="2">
        <v>-80.291340000000005</v>
      </c>
      <c r="BX902" s="2">
        <v>-4.6018470000000002</v>
      </c>
      <c r="BY902" s="2">
        <v>1128.394</v>
      </c>
      <c r="BZ902" s="2">
        <v>15.963990000000001</v>
      </c>
      <c r="CA902" s="2">
        <v>12.00647</v>
      </c>
      <c r="CB902" s="2">
        <v>289.12029999999999</v>
      </c>
      <c r="CC902" s="2">
        <v>290.04149999999998</v>
      </c>
      <c r="CD902" s="2" t="s">
        <v>95</v>
      </c>
      <c r="CE902" s="2" t="s">
        <v>95</v>
      </c>
      <c r="CF902" s="2" t="s">
        <v>95</v>
      </c>
      <c r="CG902" s="2" t="s">
        <v>95</v>
      </c>
      <c r="CI902" s="2">
        <v>7.1811819999999997</v>
      </c>
      <c r="CJ902" s="2">
        <v>7.1667069999999997</v>
      </c>
      <c r="CK902" s="2">
        <v>65.997799999999998</v>
      </c>
      <c r="CL902" s="2">
        <v>0</v>
      </c>
      <c r="CM902" s="2">
        <v>0</v>
      </c>
      <c r="CN902" s="2" t="s">
        <v>95</v>
      </c>
      <c r="CO902" s="2">
        <v>12.94032</v>
      </c>
      <c r="CP902" s="2">
        <v>360</v>
      </c>
      <c r="CQ902" s="2">
        <f t="shared" si="29"/>
        <v>395.12467067666228</v>
      </c>
      <c r="CR902" s="2">
        <f t="shared" si="28"/>
        <v>13.821156040490399</v>
      </c>
    </row>
    <row r="903" spans="1:96" s="2" customFormat="1" x14ac:dyDescent="0.25">
      <c r="A903" s="3">
        <v>41778.708333333336</v>
      </c>
      <c r="B903" s="2">
        <v>-1.267846</v>
      </c>
      <c r="C903" s="2">
        <v>8.4612320000000005E-2</v>
      </c>
      <c r="D903" s="2">
        <v>0.26516519999999999</v>
      </c>
      <c r="E903" s="2">
        <v>0.1856671</v>
      </c>
      <c r="F903" s="2">
        <v>-1.730829E-2</v>
      </c>
      <c r="G903" s="2">
        <v>5.6649430000000001E-2</v>
      </c>
      <c r="H903" s="2">
        <v>-1.04868E-3</v>
      </c>
      <c r="I903" s="2">
        <v>0.6619235</v>
      </c>
      <c r="J903" s="2">
        <v>-3.535816E-2</v>
      </c>
      <c r="K903" s="2">
        <v>9.0676469999999999E-3</v>
      </c>
      <c r="L903" s="2">
        <v>1.052262</v>
      </c>
      <c r="M903" s="2">
        <v>-6.9725469999999998E-2</v>
      </c>
      <c r="N903" s="2">
        <v>0.3794399</v>
      </c>
      <c r="O903" s="2">
        <v>6.4408620000000001</v>
      </c>
      <c r="P903" s="2">
        <v>6.4036559999999998</v>
      </c>
      <c r="Q903" s="2">
        <v>104.1429</v>
      </c>
      <c r="R903" s="2">
        <v>6.1562789999999996</v>
      </c>
      <c r="S903" s="2">
        <v>5.8571169999999997</v>
      </c>
      <c r="T903" s="2">
        <v>-1.564681</v>
      </c>
      <c r="U903" s="2">
        <v>6.2095840000000004</v>
      </c>
      <c r="V903" s="2">
        <v>-0.21533679999999999</v>
      </c>
      <c r="W903" s="2">
        <v>16.3445</v>
      </c>
      <c r="X903" s="2">
        <v>110</v>
      </c>
      <c r="Y903" s="2">
        <v>18000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-2.7825340000000001E-3</v>
      </c>
      <c r="AG903" s="2">
        <v>101.5149</v>
      </c>
      <c r="AH903" s="2">
        <v>-7.4002210000000002</v>
      </c>
      <c r="AI903" s="2">
        <v>0.56475019999999998</v>
      </c>
      <c r="AJ903" s="2">
        <v>-8.2401630000000003E-2</v>
      </c>
      <c r="AK903" s="2">
        <v>6.4928730000000004E-2</v>
      </c>
      <c r="AL903" s="2">
        <v>-2.756832E-2</v>
      </c>
      <c r="AM903" s="2">
        <v>0.69333290000000003</v>
      </c>
      <c r="AN903" s="2">
        <v>8.3976090000000003E-3</v>
      </c>
      <c r="AO903" s="2">
        <v>-0.4369577</v>
      </c>
      <c r="AP903" s="2">
        <v>4.1284599999999998E-2</v>
      </c>
      <c r="AQ903" s="2">
        <v>0.24012710000000001</v>
      </c>
      <c r="AR903" s="2">
        <v>-1.8212900000000001E-2</v>
      </c>
      <c r="AS903" s="2">
        <v>0.10998810000000001</v>
      </c>
      <c r="AT903" s="2">
        <v>-6.1209790000000004E-3</v>
      </c>
      <c r="AU903" s="2">
        <v>724.52470000000005</v>
      </c>
      <c r="AV903" s="2">
        <v>9.3501499999999993</v>
      </c>
      <c r="AW903" s="2">
        <v>99.951849999999993</v>
      </c>
      <c r="AX903" s="2">
        <v>15.190390000000001</v>
      </c>
      <c r="AY903" s="2">
        <v>1.203373</v>
      </c>
      <c r="AZ903" s="2">
        <v>-2.756832E-2</v>
      </c>
      <c r="BA903" s="2">
        <v>100.73439999999999</v>
      </c>
      <c r="BB903" s="2">
        <v>4.0360260000000002E-2</v>
      </c>
      <c r="BC903" s="2">
        <v>-1.557448E-2</v>
      </c>
      <c r="BD903" s="2">
        <v>1.270894</v>
      </c>
      <c r="BE903" s="2">
        <v>-0.49042059999999998</v>
      </c>
      <c r="BF903" s="2">
        <v>0</v>
      </c>
      <c r="BG903" s="2">
        <v>0</v>
      </c>
      <c r="BH903" s="2">
        <v>19</v>
      </c>
      <c r="BI903" s="2">
        <v>0</v>
      </c>
      <c r="BJ903" s="2">
        <v>16.240790000000001</v>
      </c>
      <c r="BK903" s="2">
        <v>1.0789</v>
      </c>
      <c r="BL903" s="2">
        <v>1.845337</v>
      </c>
      <c r="BM903" s="2">
        <v>8.0712969999999995</v>
      </c>
      <c r="BN903" s="2">
        <v>58.466290000000001</v>
      </c>
      <c r="BO903" s="2">
        <v>1.2001219999999999</v>
      </c>
      <c r="BP903" s="2">
        <v>292.51780000000002</v>
      </c>
      <c r="BQ903" s="2">
        <v>4.702684E-2</v>
      </c>
      <c r="BR903" s="2">
        <v>382.28769999999997</v>
      </c>
      <c r="BS903" s="2">
        <v>17.681509999999999</v>
      </c>
      <c r="BT903" s="2">
        <v>322.16219999999998</v>
      </c>
      <c r="BU903" s="2">
        <v>394.25060000000002</v>
      </c>
      <c r="BV903" s="2">
        <v>289.4812</v>
      </c>
      <c r="BW903" s="2">
        <v>-76.004050000000007</v>
      </c>
      <c r="BX903" s="2">
        <v>-3.9156840000000002</v>
      </c>
      <c r="BY903" s="2">
        <v>952.60839999999996</v>
      </c>
      <c r="BZ903" s="2">
        <v>15.95124</v>
      </c>
      <c r="CA903" s="2">
        <v>12.142609999999999</v>
      </c>
      <c r="CB903" s="2">
        <v>289.108</v>
      </c>
      <c r="CC903" s="2">
        <v>289.93639999999999</v>
      </c>
      <c r="CD903" s="2" t="s">
        <v>95</v>
      </c>
      <c r="CE903" s="2" t="s">
        <v>95</v>
      </c>
      <c r="CF903" s="2" t="s">
        <v>95</v>
      </c>
      <c r="CG903" s="2" t="s">
        <v>95</v>
      </c>
      <c r="CI903" s="2">
        <v>7.1150929999999999</v>
      </c>
      <c r="CJ903" s="2">
        <v>7.1016029999999999</v>
      </c>
      <c r="CK903" s="2">
        <v>68.010779999999997</v>
      </c>
      <c r="CL903" s="2">
        <v>0</v>
      </c>
      <c r="CM903" s="2">
        <v>0</v>
      </c>
      <c r="CN903" s="2" t="s">
        <v>95</v>
      </c>
      <c r="CO903" s="2">
        <v>12.92647</v>
      </c>
      <c r="CP903" s="2">
        <v>360</v>
      </c>
      <c r="CQ903" s="2">
        <f t="shared" si="29"/>
        <v>394.94885107044934</v>
      </c>
      <c r="CR903" s="2">
        <f t="shared" si="28"/>
        <v>13.805044107258913</v>
      </c>
    </row>
    <row r="904" spans="1:96" s="2" customFormat="1" x14ac:dyDescent="0.25">
      <c r="A904" s="3">
        <v>41778.729166666664</v>
      </c>
      <c r="B904" s="2">
        <v>-1.6720919999999999</v>
      </c>
      <c r="C904" s="2">
        <v>8.5920700000000003E-2</v>
      </c>
      <c r="D904" s="2">
        <v>0.2673275</v>
      </c>
      <c r="E904" s="2">
        <v>0.14149300000000001</v>
      </c>
      <c r="F904" s="2">
        <v>-6.5038179999999998E-3</v>
      </c>
      <c r="G904" s="2">
        <v>4.4854970000000001E-2</v>
      </c>
      <c r="H904" s="2">
        <v>-1.384288E-3</v>
      </c>
      <c r="I904" s="2">
        <v>0.58520700000000003</v>
      </c>
      <c r="J904" s="2">
        <v>7.5196940000000004E-2</v>
      </c>
      <c r="K904" s="2">
        <v>-7.1853680000000004E-4</v>
      </c>
      <c r="L904" s="2">
        <v>1.0417130000000001</v>
      </c>
      <c r="M904" s="2">
        <v>-7.1460399999999993E-2</v>
      </c>
      <c r="N904" s="2">
        <v>0.36047240000000003</v>
      </c>
      <c r="O904" s="2">
        <v>6.6675789999999999</v>
      </c>
      <c r="P904" s="2">
        <v>6.6376809999999997</v>
      </c>
      <c r="Q904" s="2">
        <v>99.028469999999999</v>
      </c>
      <c r="R904" s="2">
        <v>5.4239750000000004</v>
      </c>
      <c r="S904" s="2">
        <v>10.97153</v>
      </c>
      <c r="T904" s="2">
        <v>-1.0416160000000001</v>
      </c>
      <c r="U904" s="2">
        <v>6.5554269999999999</v>
      </c>
      <c r="V904" s="2">
        <v>-0.26717990000000003</v>
      </c>
      <c r="W904" s="2">
        <v>16.51595</v>
      </c>
      <c r="X904" s="2">
        <v>110</v>
      </c>
      <c r="Y904" s="2">
        <v>18000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3.1415079999999999E-3</v>
      </c>
      <c r="AG904" s="2">
        <v>84.137079999999997</v>
      </c>
      <c r="AH904" s="2">
        <v>-6.7576070000000001</v>
      </c>
      <c r="AI904" s="2">
        <v>0.32190380000000002</v>
      </c>
      <c r="AJ904" s="2">
        <v>-2.3751080000000001E-2</v>
      </c>
      <c r="AK904" s="2">
        <v>6.9978509999999994E-2</v>
      </c>
      <c r="AL904" s="2">
        <v>-1.609549E-2</v>
      </c>
      <c r="AM904" s="2">
        <v>0.61053270000000004</v>
      </c>
      <c r="AN904" s="2">
        <v>7.3605850000000002E-3</v>
      </c>
      <c r="AO904" s="2">
        <v>-0.33641969999999999</v>
      </c>
      <c r="AP904" s="2">
        <v>3.4232980000000003E-2</v>
      </c>
      <c r="AQ904" s="2">
        <v>0.19931380000000001</v>
      </c>
      <c r="AR904" s="2">
        <v>-7.3505130000000004E-3</v>
      </c>
      <c r="AS904" s="2">
        <v>8.6003999999999997E-2</v>
      </c>
      <c r="AT904" s="2">
        <v>-5.5944719999999996E-3</v>
      </c>
      <c r="AU904" s="2">
        <v>723.27229999999997</v>
      </c>
      <c r="AV904" s="2">
        <v>9.3779760000000003</v>
      </c>
      <c r="AW904" s="2">
        <v>99.921559999999999</v>
      </c>
      <c r="AX904" s="2">
        <v>15.35669</v>
      </c>
      <c r="AY904" s="2">
        <v>1.2022930000000001</v>
      </c>
      <c r="AZ904" s="2">
        <v>-1.609549E-2</v>
      </c>
      <c r="BA904" s="2">
        <v>83.528469999999999</v>
      </c>
      <c r="BB904" s="2">
        <v>3.3439709999999997E-2</v>
      </c>
      <c r="BC904" s="2">
        <v>-1.420271E-2</v>
      </c>
      <c r="BD904" s="2">
        <v>1.057936</v>
      </c>
      <c r="BE904" s="2">
        <v>-0.44933289999999998</v>
      </c>
      <c r="BF904" s="2">
        <v>0</v>
      </c>
      <c r="BG904" s="2">
        <v>0</v>
      </c>
      <c r="BH904" s="2">
        <v>19</v>
      </c>
      <c r="BI904" s="2">
        <v>0</v>
      </c>
      <c r="BJ904" s="2">
        <v>16.354749999999999</v>
      </c>
      <c r="BK904" s="2">
        <v>1.0877049999999999</v>
      </c>
      <c r="BL904" s="2">
        <v>1.858779</v>
      </c>
      <c r="BM904" s="2">
        <v>8.1339659999999991</v>
      </c>
      <c r="BN904" s="2">
        <v>58.517200000000003</v>
      </c>
      <c r="BO904" s="2">
        <v>1.199254</v>
      </c>
      <c r="BP904" s="2">
        <v>172.70679999999999</v>
      </c>
      <c r="BQ904" s="2">
        <v>7.9495750000000004E-2</v>
      </c>
      <c r="BR904" s="2">
        <v>242.6369</v>
      </c>
      <c r="BS904" s="2">
        <v>17.398900000000001</v>
      </c>
      <c r="BT904" s="2">
        <v>342.2851</v>
      </c>
      <c r="BU904" s="2">
        <v>394.81630000000001</v>
      </c>
      <c r="BV904" s="2">
        <v>289.44080000000002</v>
      </c>
      <c r="BW904" s="2">
        <v>-55.659370000000003</v>
      </c>
      <c r="BX904" s="2">
        <v>-3.1281669999999999</v>
      </c>
      <c r="BY904" s="2">
        <v>714.84429999999998</v>
      </c>
      <c r="BZ904" s="2">
        <v>15.94237</v>
      </c>
      <c r="CA904" s="2">
        <v>12.40424</v>
      </c>
      <c r="CB904" s="2">
        <v>289.10469999999998</v>
      </c>
      <c r="CC904" s="2">
        <v>289.83109999999999</v>
      </c>
      <c r="CD904" s="2" t="s">
        <v>95</v>
      </c>
      <c r="CE904" s="2" t="s">
        <v>95</v>
      </c>
      <c r="CF904" s="2" t="s">
        <v>95</v>
      </c>
      <c r="CG904" s="2" t="s">
        <v>95</v>
      </c>
      <c r="CI904" s="2">
        <v>6.3880540000000003</v>
      </c>
      <c r="CJ904" s="2">
        <v>6.3533980000000003</v>
      </c>
      <c r="CK904" s="2">
        <v>72.701189999999997</v>
      </c>
      <c r="CL904" s="2">
        <v>0</v>
      </c>
      <c r="CM904" s="2">
        <v>0</v>
      </c>
      <c r="CN904" s="2" t="s">
        <v>95</v>
      </c>
      <c r="CO904" s="2">
        <v>12.912050000000001</v>
      </c>
      <c r="CP904" s="2">
        <v>360</v>
      </c>
      <c r="CQ904" s="2">
        <f t="shared" si="29"/>
        <v>394.61312825065386</v>
      </c>
      <c r="CR904" s="2">
        <f t="shared" si="28"/>
        <v>13.900130506652703</v>
      </c>
    </row>
    <row r="905" spans="1:96" s="2" customFormat="1" x14ac:dyDescent="0.25">
      <c r="A905" s="3">
        <v>41778.75</v>
      </c>
      <c r="B905" s="2">
        <v>4.8811309999999999</v>
      </c>
      <c r="C905" s="2">
        <v>0.1141133</v>
      </c>
      <c r="D905" s="2">
        <v>0.30812509999999999</v>
      </c>
      <c r="E905" s="2">
        <v>0.15425469999999999</v>
      </c>
      <c r="F905" s="2">
        <v>-3.4131259999999998E-3</v>
      </c>
      <c r="G905" s="2">
        <v>-3.0148769999999999E-4</v>
      </c>
      <c r="H905" s="2">
        <v>4.0421750000000003E-3</v>
      </c>
      <c r="I905" s="2">
        <v>0.6528233</v>
      </c>
      <c r="J905" s="2">
        <v>7.0683120000000002E-2</v>
      </c>
      <c r="K905" s="2">
        <v>8.8986220000000005E-2</v>
      </c>
      <c r="L905" s="2">
        <v>0.7488418</v>
      </c>
      <c r="M905" s="2">
        <v>-3.3094779999999997E-2</v>
      </c>
      <c r="N905" s="2">
        <v>0.40665770000000001</v>
      </c>
      <c r="O905" s="2">
        <v>6.4746990000000002</v>
      </c>
      <c r="P905" s="2">
        <v>6.4395850000000001</v>
      </c>
      <c r="Q905" s="2">
        <v>94.108620000000002</v>
      </c>
      <c r="R905" s="2">
        <v>5.9650920000000003</v>
      </c>
      <c r="S905" s="2">
        <v>15.891389999999999</v>
      </c>
      <c r="T905" s="2">
        <v>-0.46138269999999998</v>
      </c>
      <c r="U905" s="2">
        <v>6.4230369999999999</v>
      </c>
      <c r="V905" s="2">
        <v>-0.1406425</v>
      </c>
      <c r="W905" s="2">
        <v>16.462689999999998</v>
      </c>
      <c r="X905" s="2">
        <v>110</v>
      </c>
      <c r="Y905" s="2">
        <v>18000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-6.033666E-2</v>
      </c>
      <c r="AG905" s="2">
        <v>130.91909999999999</v>
      </c>
      <c r="AH905" s="2">
        <v>-3.0351759999999999</v>
      </c>
      <c r="AI905" s="2">
        <v>0.75316439999999996</v>
      </c>
      <c r="AJ905" s="2">
        <v>-0.24315210000000001</v>
      </c>
      <c r="AK905" s="2">
        <v>8.5658239999999997E-2</v>
      </c>
      <c r="AL905" s="2">
        <v>-0.105779</v>
      </c>
      <c r="AM905" s="2">
        <v>0.50148150000000002</v>
      </c>
      <c r="AN905" s="2">
        <v>0.1425244</v>
      </c>
      <c r="AO905" s="2">
        <v>-9.2547889999999994E-2</v>
      </c>
      <c r="AP905" s="2">
        <v>5.3020730000000002E-2</v>
      </c>
      <c r="AQ905" s="2">
        <v>0.17542669999999999</v>
      </c>
      <c r="AR905" s="2">
        <v>-2.094004E-2</v>
      </c>
      <c r="AS905" s="2">
        <v>1.1042099999999999E-2</v>
      </c>
      <c r="AT905" s="2">
        <v>-2.5134979999999999E-3</v>
      </c>
      <c r="AU905" s="2">
        <v>723.17349999999999</v>
      </c>
      <c r="AV905" s="2">
        <v>10.0998</v>
      </c>
      <c r="AW905" s="2">
        <v>99.879369999999994</v>
      </c>
      <c r="AX905" s="2">
        <v>15.21447</v>
      </c>
      <c r="AY905" s="2">
        <v>1.201938</v>
      </c>
      <c r="AZ905" s="2">
        <v>-0.105779</v>
      </c>
      <c r="BA905" s="2">
        <v>129.3706</v>
      </c>
      <c r="BB905" s="2">
        <v>5.1831830000000002E-2</v>
      </c>
      <c r="BC905" s="2">
        <v>-6.3895250000000001E-3</v>
      </c>
      <c r="BD905" s="2">
        <v>1.7662679999999999</v>
      </c>
      <c r="BE905" s="2">
        <v>-0.21773519999999999</v>
      </c>
      <c r="BF905" s="2">
        <v>0</v>
      </c>
      <c r="BG905" s="2">
        <v>0</v>
      </c>
      <c r="BH905" s="2">
        <v>19.00433</v>
      </c>
      <c r="BI905" s="2">
        <v>0</v>
      </c>
      <c r="BJ905" s="2">
        <v>16.156610000000001</v>
      </c>
      <c r="BK905" s="2">
        <v>1.1712579999999999</v>
      </c>
      <c r="BL905" s="2">
        <v>1.8354170000000001</v>
      </c>
      <c r="BM905" s="2">
        <v>8.7647779999999997</v>
      </c>
      <c r="BN905" s="2">
        <v>63.814250000000001</v>
      </c>
      <c r="BO905" s="2">
        <v>1.1993279999999999</v>
      </c>
      <c r="BP905" s="2">
        <v>123.4616</v>
      </c>
      <c r="BQ905" s="2">
        <v>7.9231579999999996E-2</v>
      </c>
      <c r="BR905" s="2">
        <v>205.86580000000001</v>
      </c>
      <c r="BS905" s="2">
        <v>16.267219999999998</v>
      </c>
      <c r="BT905" s="2">
        <v>328.2355</v>
      </c>
      <c r="BU905" s="2">
        <v>394.3725</v>
      </c>
      <c r="BV905" s="2">
        <v>289.13159999999999</v>
      </c>
      <c r="BW905" s="2">
        <v>-68.011150000000001</v>
      </c>
      <c r="BX905" s="2">
        <v>-1.874158</v>
      </c>
      <c r="BY905" s="2">
        <v>508.98419999999999</v>
      </c>
      <c r="BZ905" s="2">
        <v>15.90676</v>
      </c>
      <c r="CA905" s="2">
        <v>12.53092</v>
      </c>
      <c r="CB905" s="2">
        <v>289.07560000000001</v>
      </c>
      <c r="CC905" s="2">
        <v>289.43740000000003</v>
      </c>
      <c r="CD905" s="2" t="s">
        <v>95</v>
      </c>
      <c r="CE905" s="2" t="s">
        <v>95</v>
      </c>
      <c r="CF905" s="2" t="s">
        <v>95</v>
      </c>
      <c r="CG905" s="2" t="s">
        <v>95</v>
      </c>
      <c r="CI905" s="2">
        <v>5.621855</v>
      </c>
      <c r="CJ905" s="2">
        <v>5.561941</v>
      </c>
      <c r="CK905" s="2">
        <v>77.973569999999995</v>
      </c>
      <c r="CL905" s="2">
        <v>0</v>
      </c>
      <c r="CM905" s="2">
        <v>0</v>
      </c>
      <c r="CN905" s="2" t="s">
        <v>95</v>
      </c>
      <c r="CO905" s="2">
        <v>12.899480000000001</v>
      </c>
      <c r="CP905" s="2">
        <v>360</v>
      </c>
      <c r="CQ905" s="2">
        <f t="shared" si="29"/>
        <v>394.53130814965147</v>
      </c>
      <c r="CR905" s="2">
        <f t="shared" si="28"/>
        <v>13.734827449761639</v>
      </c>
    </row>
    <row r="906" spans="1:96" s="2" customFormat="1" x14ac:dyDescent="0.25">
      <c r="A906" s="3">
        <v>41778.770833333336</v>
      </c>
      <c r="B906" s="2">
        <v>0.45523079999999999</v>
      </c>
      <c r="C906" s="2">
        <v>8.0818730000000005E-2</v>
      </c>
      <c r="D906" s="2">
        <v>0.2593897</v>
      </c>
      <c r="E906" s="2">
        <v>0.15369389999999999</v>
      </c>
      <c r="F906" s="2">
        <v>3.4233609999999998E-2</v>
      </c>
      <c r="G906" s="2">
        <v>1.5079789999999999E-2</v>
      </c>
      <c r="H906" s="2">
        <v>3.772262E-4</v>
      </c>
      <c r="I906" s="2">
        <v>0.69406900000000005</v>
      </c>
      <c r="J906" s="2">
        <v>0.16225800000000001</v>
      </c>
      <c r="K906" s="2">
        <v>6.7102819999999994E-2</v>
      </c>
      <c r="L906" s="2">
        <v>0.61522540000000003</v>
      </c>
      <c r="M906" s="2">
        <v>4.9211890000000003E-3</v>
      </c>
      <c r="N906" s="2">
        <v>0.3332444</v>
      </c>
      <c r="O906" s="2">
        <v>7.0862699999999998</v>
      </c>
      <c r="P906" s="2">
        <v>7.0556749999999999</v>
      </c>
      <c r="Q906" s="2">
        <v>80.934150000000002</v>
      </c>
      <c r="R906" s="2">
        <v>5.3224099999999996</v>
      </c>
      <c r="S906" s="2">
        <v>29.065860000000001</v>
      </c>
      <c r="T906" s="2">
        <v>1.111755</v>
      </c>
      <c r="U906" s="2">
        <v>6.9675310000000001</v>
      </c>
      <c r="V906" s="2">
        <v>0.32018079999999999</v>
      </c>
      <c r="W906" s="2">
        <v>16.502300000000002</v>
      </c>
      <c r="X906" s="2">
        <v>110</v>
      </c>
      <c r="Y906" s="2">
        <v>18000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-8.0591490000000002E-2</v>
      </c>
      <c r="AG906" s="2">
        <v>109.843</v>
      </c>
      <c r="AH906" s="2">
        <v>-6.1951299999999998</v>
      </c>
      <c r="AI906" s="2">
        <v>0.9335234</v>
      </c>
      <c r="AJ906" s="2">
        <v>-0.4881838</v>
      </c>
      <c r="AK906" s="2">
        <v>-6.7549620000000005E-2</v>
      </c>
      <c r="AL906" s="2">
        <v>-0.11101610000000001</v>
      </c>
      <c r="AM906" s="2">
        <v>0.35694939999999997</v>
      </c>
      <c r="AN906" s="2">
        <v>8.3995399999999998E-2</v>
      </c>
      <c r="AO906" s="2">
        <v>-1.4770429999999999E-2</v>
      </c>
      <c r="AP906" s="2">
        <v>4.4542640000000001E-2</v>
      </c>
      <c r="AQ906" s="2">
        <v>0.1746461</v>
      </c>
      <c r="AR906" s="2">
        <v>2.3450820000000001E-2</v>
      </c>
      <c r="AS906" s="2">
        <v>1.669911E-2</v>
      </c>
      <c r="AT906" s="2">
        <v>-5.1335820000000002E-3</v>
      </c>
      <c r="AU906" s="2">
        <v>720.47019999999998</v>
      </c>
      <c r="AV906" s="2">
        <v>11.24765</v>
      </c>
      <c r="AW906" s="2">
        <v>99.838849999999994</v>
      </c>
      <c r="AX906" s="2">
        <v>15.11195</v>
      </c>
      <c r="AY906" s="2">
        <v>1.2011750000000001</v>
      </c>
      <c r="AZ906" s="2">
        <v>-0.11101610000000001</v>
      </c>
      <c r="BA906" s="2">
        <v>108.684</v>
      </c>
      <c r="BB906" s="2">
        <v>4.3450709999999997E-2</v>
      </c>
      <c r="BC906" s="2">
        <v>-1.3026060000000001E-2</v>
      </c>
      <c r="BD906" s="2">
        <v>1.655132</v>
      </c>
      <c r="BE906" s="2">
        <v>-0.49619089999999999</v>
      </c>
      <c r="BF906" s="2">
        <v>0</v>
      </c>
      <c r="BG906" s="2">
        <v>0</v>
      </c>
      <c r="BH906" s="2">
        <v>19.026669999999999</v>
      </c>
      <c r="BI906" s="2">
        <v>0</v>
      </c>
      <c r="BJ906" s="2">
        <v>15.913779999999999</v>
      </c>
      <c r="BK906" s="2">
        <v>1.314624</v>
      </c>
      <c r="BL906" s="2">
        <v>1.8071980000000001</v>
      </c>
      <c r="BM906" s="2">
        <v>9.8458860000000001</v>
      </c>
      <c r="BN906" s="2">
        <v>72.743809999999996</v>
      </c>
      <c r="BO906" s="2">
        <v>1.1991700000000001</v>
      </c>
      <c r="BP906" s="2">
        <v>30.025739999999999</v>
      </c>
      <c r="BQ906" s="2">
        <v>0.1958038</v>
      </c>
      <c r="BR906" s="2">
        <v>77.333110000000005</v>
      </c>
      <c r="BS906" s="2">
        <v>12.19318</v>
      </c>
      <c r="BT906" s="2">
        <v>358.85079999999999</v>
      </c>
      <c r="BU906" s="2">
        <v>393.96499999999997</v>
      </c>
      <c r="BV906" s="2">
        <v>288.83240000000001</v>
      </c>
      <c r="BW906" s="2">
        <v>-35.758690000000001</v>
      </c>
      <c r="BX906" s="2">
        <v>-0.64450660000000004</v>
      </c>
      <c r="BY906" s="2">
        <v>252.24350000000001</v>
      </c>
      <c r="BZ906" s="2">
        <v>15.889189999999999</v>
      </c>
      <c r="CA906" s="2">
        <v>12.699199999999999</v>
      </c>
      <c r="CB906" s="2">
        <v>289.06360000000001</v>
      </c>
      <c r="CC906" s="2">
        <v>288.92910000000001</v>
      </c>
      <c r="CD906" s="2" t="s">
        <v>95</v>
      </c>
      <c r="CE906" s="2" t="s">
        <v>95</v>
      </c>
      <c r="CF906" s="2" t="s">
        <v>95</v>
      </c>
      <c r="CG906" s="2" t="s">
        <v>95</v>
      </c>
      <c r="CI906" s="2">
        <v>5.2858320000000001</v>
      </c>
      <c r="CJ906" s="2">
        <v>5.2438529999999997</v>
      </c>
      <c r="CK906" s="2">
        <v>93.539140000000003</v>
      </c>
      <c r="CL906" s="2">
        <v>0</v>
      </c>
      <c r="CM906" s="2">
        <v>0</v>
      </c>
      <c r="CN906" s="2">
        <v>7.1984750000000002</v>
      </c>
      <c r="CO906" s="2">
        <v>12.687530000000001</v>
      </c>
      <c r="CP906" s="2">
        <v>360</v>
      </c>
      <c r="CQ906" s="2">
        <f t="shared" si="29"/>
        <v>393.07623436349081</v>
      </c>
      <c r="CR906" s="2">
        <f t="shared" si="28"/>
        <v>13.535019133089504</v>
      </c>
    </row>
    <row r="907" spans="1:96" s="2" customFormat="1" x14ac:dyDescent="0.25">
      <c r="A907" s="3">
        <v>41778.791666666664</v>
      </c>
      <c r="B907" s="2">
        <v>-3.4049390000000002</v>
      </c>
      <c r="C907" s="2">
        <v>1.6923170000000001E-2</v>
      </c>
      <c r="D907" s="2">
        <v>0.1187409</v>
      </c>
      <c r="E907" s="2">
        <v>5.691185E-2</v>
      </c>
      <c r="F907" s="2">
        <v>7.0826379999999996E-3</v>
      </c>
      <c r="G907" s="2">
        <v>-9.0380200000000008E-3</v>
      </c>
      <c r="H907" s="2">
        <v>-2.8236099999999998E-3</v>
      </c>
      <c r="I907" s="2">
        <v>0.40441880000000002</v>
      </c>
      <c r="J907" s="2">
        <v>1.8170289999999999E-2</v>
      </c>
      <c r="K907" s="2">
        <v>-1.2043140000000001E-2</v>
      </c>
      <c r="L907" s="2">
        <v>0.77625809999999995</v>
      </c>
      <c r="M907" s="2">
        <v>-7.3318330000000003E-3</v>
      </c>
      <c r="N907" s="2">
        <v>0.26646940000000002</v>
      </c>
      <c r="O907" s="2">
        <v>8.0663660000000004</v>
      </c>
      <c r="P907" s="2">
        <v>8.0546439999999997</v>
      </c>
      <c r="Q907" s="2">
        <v>74.505880000000005</v>
      </c>
      <c r="R907" s="2">
        <v>3.087939</v>
      </c>
      <c r="S907" s="2">
        <v>35.494109999999999</v>
      </c>
      <c r="T907" s="2">
        <v>2.1517110000000002</v>
      </c>
      <c r="U907" s="2">
        <v>7.7619280000000002</v>
      </c>
      <c r="V907" s="2">
        <v>0.5326478</v>
      </c>
      <c r="W907" s="2">
        <v>16.63503</v>
      </c>
      <c r="X907" s="2">
        <v>110</v>
      </c>
      <c r="Y907" s="2">
        <v>18000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7.6525539999999998E-3</v>
      </c>
      <c r="AG907" s="2">
        <v>10.826700000000001</v>
      </c>
      <c r="AH907" s="2">
        <v>-4.0477020000000001</v>
      </c>
      <c r="AI907" s="2">
        <v>0.99422969999999999</v>
      </c>
      <c r="AJ907" s="2">
        <v>-9.1085279999999994E-3</v>
      </c>
      <c r="AK907" s="2">
        <v>0.62284539999999999</v>
      </c>
      <c r="AL907" s="2">
        <v>1.1770869999999999E-2</v>
      </c>
      <c r="AM907" s="2">
        <v>0.72142580000000001</v>
      </c>
      <c r="AN907" s="2">
        <v>-4.0976700000000001E-4</v>
      </c>
      <c r="AO907" s="2">
        <v>-0.46594590000000002</v>
      </c>
      <c r="AP907" s="2">
        <v>4.4962759999999996E-3</v>
      </c>
      <c r="AQ907" s="2">
        <v>9.5942849999999996E-2</v>
      </c>
      <c r="AR907" s="2">
        <v>7.0807420000000001E-3</v>
      </c>
      <c r="AS907" s="2">
        <v>4.8446940000000001E-2</v>
      </c>
      <c r="AT907" s="2">
        <v>-3.3566329999999999E-3</v>
      </c>
      <c r="AU907" s="2">
        <v>721.25620000000004</v>
      </c>
      <c r="AV907" s="2">
        <v>10.35149</v>
      </c>
      <c r="AW907" s="2">
        <v>99.802790000000002</v>
      </c>
      <c r="AX907" s="2">
        <v>15.353350000000001</v>
      </c>
      <c r="AY907" s="2">
        <v>1.2002759999999999</v>
      </c>
      <c r="AZ907" s="2">
        <v>1.1770869999999999E-2</v>
      </c>
      <c r="BA907" s="2">
        <v>10.97091</v>
      </c>
      <c r="BB907" s="2">
        <v>4.3908480000000001E-3</v>
      </c>
      <c r="BC907" s="2">
        <v>-8.5091690000000005E-3</v>
      </c>
      <c r="BD907" s="2">
        <v>0.15376290000000001</v>
      </c>
      <c r="BE907" s="2">
        <v>-0.29798219999999997</v>
      </c>
      <c r="BF907" s="2">
        <v>0</v>
      </c>
      <c r="BG907" s="2">
        <v>0</v>
      </c>
      <c r="BH907" s="2">
        <v>19.001000000000001</v>
      </c>
      <c r="BI907" s="2">
        <v>0</v>
      </c>
      <c r="BJ907" s="2">
        <v>16.043769999999999</v>
      </c>
      <c r="BK907" s="2">
        <v>1.2080519999999999</v>
      </c>
      <c r="BL907" s="2">
        <v>1.8222100000000001</v>
      </c>
      <c r="BM907" s="2">
        <v>9.0436460000000007</v>
      </c>
      <c r="BN907" s="2">
        <v>66.296000000000006</v>
      </c>
      <c r="BO907" s="2">
        <v>1.1986300000000001</v>
      </c>
      <c r="BP907" s="2">
        <v>-2.873786</v>
      </c>
      <c r="BQ907" s="2">
        <v>0.13016849999999999</v>
      </c>
      <c r="BR907" s="2">
        <v>57.045940000000002</v>
      </c>
      <c r="BS907" s="2">
        <v>7.1754519999999999</v>
      </c>
      <c r="BT907" s="2">
        <v>341.05160000000001</v>
      </c>
      <c r="BU907" s="2">
        <v>393.79590000000002</v>
      </c>
      <c r="BV907" s="2">
        <v>288.83909999999997</v>
      </c>
      <c r="BW907" s="2">
        <v>-53.593960000000003</v>
      </c>
      <c r="BX907" s="2">
        <v>-0.84968730000000003</v>
      </c>
      <c r="BY907" s="2">
        <v>74.176060000000007</v>
      </c>
      <c r="BZ907" s="2">
        <v>15.92004</v>
      </c>
      <c r="CA907" s="2">
        <v>12.71475</v>
      </c>
      <c r="CB907" s="2">
        <v>289.1139</v>
      </c>
      <c r="CC907" s="2">
        <v>288.84809999999999</v>
      </c>
      <c r="CD907" s="2" t="s">
        <v>95</v>
      </c>
      <c r="CE907" s="2" t="s">
        <v>95</v>
      </c>
      <c r="CF907" s="2" t="s">
        <v>95</v>
      </c>
      <c r="CG907" s="2" t="s">
        <v>95</v>
      </c>
      <c r="CI907" s="2">
        <v>6.5927579999999999</v>
      </c>
      <c r="CJ907" s="2">
        <v>6.5840579999999997</v>
      </c>
      <c r="CK907" s="2">
        <v>99.596490000000003</v>
      </c>
      <c r="CL907" s="2">
        <v>0</v>
      </c>
      <c r="CM907" s="2">
        <v>0</v>
      </c>
      <c r="CN907" s="2">
        <v>7.2155630000000004</v>
      </c>
      <c r="CO907" s="2">
        <v>12.30218</v>
      </c>
      <c r="CP907" s="2">
        <v>360</v>
      </c>
      <c r="CQ907" s="2">
        <f t="shared" si="29"/>
        <v>393.97689394762881</v>
      </c>
      <c r="CR907" s="2">
        <f t="shared" si="28"/>
        <v>13.641317180956419</v>
      </c>
    </row>
    <row r="908" spans="1:96" s="2" customFormat="1" x14ac:dyDescent="0.25">
      <c r="A908" s="3">
        <v>41778.8125</v>
      </c>
      <c r="B908" s="2">
        <v>-8.375356</v>
      </c>
      <c r="C908" s="2">
        <v>1.898799E-2</v>
      </c>
      <c r="D908" s="2">
        <v>0.1257645</v>
      </c>
      <c r="E908" s="2">
        <v>0.11964710000000001</v>
      </c>
      <c r="F908" s="2">
        <v>-4.1083139999999997E-2</v>
      </c>
      <c r="G908" s="2">
        <v>-6.3561919999999994E-2</v>
      </c>
      <c r="H908" s="2">
        <v>-6.9441199999999998E-3</v>
      </c>
      <c r="I908" s="2">
        <v>0.65756729999999997</v>
      </c>
      <c r="J908" s="2">
        <v>0.3008576</v>
      </c>
      <c r="K908" s="2">
        <v>1.581043E-2</v>
      </c>
      <c r="L908" s="2">
        <v>0.89707570000000003</v>
      </c>
      <c r="M908" s="2">
        <v>4.4584270000000003E-4</v>
      </c>
      <c r="N908" s="2">
        <v>0.30047600000000002</v>
      </c>
      <c r="O908" s="2">
        <v>8.5781530000000004</v>
      </c>
      <c r="P908" s="2">
        <v>8.5618079999999992</v>
      </c>
      <c r="Q908" s="2">
        <v>66.636150000000001</v>
      </c>
      <c r="R908" s="2">
        <v>3.5358149999999999</v>
      </c>
      <c r="S908" s="2">
        <v>43.36383</v>
      </c>
      <c r="T908" s="2">
        <v>3.3953440000000001</v>
      </c>
      <c r="U908" s="2">
        <v>7.8597830000000002</v>
      </c>
      <c r="V908" s="2">
        <v>0.68726290000000001</v>
      </c>
      <c r="W908" s="2">
        <v>16.56146</v>
      </c>
      <c r="X908" s="2">
        <v>110</v>
      </c>
      <c r="Y908" s="2">
        <v>18000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1.7760600000000001E-2</v>
      </c>
      <c r="AG908" s="2">
        <v>-35.563040000000001</v>
      </c>
      <c r="AH908" s="2">
        <v>-6.1944400000000002</v>
      </c>
      <c r="AI908" s="2">
        <v>1.4161859999999999</v>
      </c>
      <c r="AJ908" s="2">
        <v>0.62832860000000001</v>
      </c>
      <c r="AK908" s="2">
        <v>0.93451390000000001</v>
      </c>
      <c r="AL908" s="2">
        <v>4.4696989999999999E-2</v>
      </c>
      <c r="AM908" s="2">
        <v>0.82570129999999997</v>
      </c>
      <c r="AN908" s="2">
        <v>-0.34119640000000001</v>
      </c>
      <c r="AO908" s="2">
        <v>-0.6104406</v>
      </c>
      <c r="AP908" s="2">
        <v>-1.4201699999999999E-2</v>
      </c>
      <c r="AQ908" s="2">
        <v>7.0699250000000005E-2</v>
      </c>
      <c r="AR908" s="2">
        <v>1.311682E-3</v>
      </c>
      <c r="AS908" s="2">
        <v>1.219349E-2</v>
      </c>
      <c r="AT908" s="2">
        <v>-5.1358940000000002E-3</v>
      </c>
      <c r="AU908" s="2">
        <v>722.83870000000002</v>
      </c>
      <c r="AV908" s="2">
        <v>10.01792</v>
      </c>
      <c r="AW908" s="2">
        <v>99.793459999999996</v>
      </c>
      <c r="AX908" s="2">
        <v>15.32136</v>
      </c>
      <c r="AY908" s="2">
        <v>1.200501</v>
      </c>
      <c r="AZ908" s="2">
        <v>4.4696989999999999E-2</v>
      </c>
      <c r="BA908" s="2">
        <v>-34.652149999999999</v>
      </c>
      <c r="BB908" s="2">
        <v>-1.389262E-2</v>
      </c>
      <c r="BC908" s="2">
        <v>-1.304377E-2</v>
      </c>
      <c r="BD908" s="2">
        <v>-0.46979680000000001</v>
      </c>
      <c r="BE908" s="2">
        <v>-0.44109199999999998</v>
      </c>
      <c r="BF908" s="2">
        <v>0</v>
      </c>
      <c r="BG908" s="2">
        <v>0</v>
      </c>
      <c r="BH908" s="2">
        <v>19</v>
      </c>
      <c r="BI908" s="2">
        <v>0</v>
      </c>
      <c r="BJ908" s="2">
        <v>15.982200000000001</v>
      </c>
      <c r="BK908" s="2">
        <v>1.166723</v>
      </c>
      <c r="BL908" s="2">
        <v>1.815042</v>
      </c>
      <c r="BM908" s="2">
        <v>8.7361090000000008</v>
      </c>
      <c r="BN908" s="2">
        <v>64.280760000000001</v>
      </c>
      <c r="BO908" s="2">
        <v>1.198639</v>
      </c>
      <c r="BP908" s="2">
        <v>-34.97139</v>
      </c>
      <c r="BQ908" s="2">
        <v>0.1567762</v>
      </c>
      <c r="BR908" s="2">
        <v>20.013559999999998</v>
      </c>
      <c r="BS908" s="2">
        <v>2.9915940000000001</v>
      </c>
      <c r="BT908" s="2">
        <v>341.40910000000002</v>
      </c>
      <c r="BU908" s="2">
        <v>393.40249999999997</v>
      </c>
      <c r="BV908" s="2">
        <v>288.76190000000003</v>
      </c>
      <c r="BW908" s="2">
        <v>-52.814520000000002</v>
      </c>
      <c r="BX908" s="2">
        <v>-0.82115150000000003</v>
      </c>
      <c r="BY908" s="2">
        <v>26.440359999999998</v>
      </c>
      <c r="BZ908" s="2">
        <v>15.805020000000001</v>
      </c>
      <c r="CA908" s="2">
        <v>13.06908</v>
      </c>
      <c r="CB908" s="2">
        <v>288.9864</v>
      </c>
      <c r="CC908" s="2">
        <v>288.73230000000001</v>
      </c>
      <c r="CD908" s="2" t="s">
        <v>95</v>
      </c>
      <c r="CE908" s="2" t="s">
        <v>95</v>
      </c>
      <c r="CF908" s="2" t="s">
        <v>95</v>
      </c>
      <c r="CG908" s="2" t="s">
        <v>95</v>
      </c>
      <c r="CI908" s="2">
        <v>8.0378329999999991</v>
      </c>
      <c r="CJ908" s="2">
        <v>8.0214750000000006</v>
      </c>
      <c r="CK908" s="2">
        <v>107.83920000000001</v>
      </c>
      <c r="CL908" s="2">
        <v>0</v>
      </c>
      <c r="CM908" s="2">
        <v>0</v>
      </c>
      <c r="CN908" s="2">
        <v>7.2338110000000002</v>
      </c>
      <c r="CO908" s="2">
        <v>12.07053</v>
      </c>
      <c r="CP908" s="2">
        <v>360</v>
      </c>
      <c r="CQ908" s="2">
        <f t="shared" si="29"/>
        <v>394.83444397210161</v>
      </c>
      <c r="CR908" s="2">
        <f t="shared" si="28"/>
        <v>13.590549995728189</v>
      </c>
    </row>
    <row r="909" spans="1:96" s="2" customFormat="1" x14ac:dyDescent="0.25">
      <c r="A909" s="3">
        <v>41778.833333333336</v>
      </c>
      <c r="B909" s="2">
        <v>-3.8727140000000002</v>
      </c>
      <c r="C909" s="2">
        <v>3.0019480000000001E-2</v>
      </c>
      <c r="D909" s="2">
        <v>0.15811210000000001</v>
      </c>
      <c r="E909" s="2">
        <v>5.2814630000000001E-2</v>
      </c>
      <c r="F909" s="2">
        <v>-3.3745649999999999E-3</v>
      </c>
      <c r="G909" s="2">
        <v>-5.0683100000000003E-3</v>
      </c>
      <c r="H909" s="2">
        <v>-3.2101040000000001E-3</v>
      </c>
      <c r="I909" s="2">
        <v>0.49677729999999998</v>
      </c>
      <c r="J909" s="2">
        <v>6.9821250000000001E-2</v>
      </c>
      <c r="K909" s="2">
        <v>-9.8386759999999993E-3</v>
      </c>
      <c r="L909" s="2">
        <v>0.57539220000000002</v>
      </c>
      <c r="M909" s="2">
        <v>-2.2982010000000001E-2</v>
      </c>
      <c r="N909" s="2">
        <v>0.30041010000000001</v>
      </c>
      <c r="O909" s="2">
        <v>9.2527240000000006</v>
      </c>
      <c r="P909" s="2">
        <v>9.2414059999999996</v>
      </c>
      <c r="Q909" s="2">
        <v>65.930629999999994</v>
      </c>
      <c r="R909" s="2">
        <v>2.8328549999999999</v>
      </c>
      <c r="S909" s="2">
        <v>44.069369999999999</v>
      </c>
      <c r="T909" s="2">
        <v>3.7690250000000001</v>
      </c>
      <c r="U909" s="2">
        <v>8.4378860000000007</v>
      </c>
      <c r="V909" s="2">
        <v>0.68857429999999997</v>
      </c>
      <c r="W909" s="2">
        <v>16.462109999999999</v>
      </c>
      <c r="X909" s="2">
        <v>110</v>
      </c>
      <c r="Y909" s="2">
        <v>18000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-1.239242E-3</v>
      </c>
      <c r="AG909" s="2">
        <v>64.146680000000003</v>
      </c>
      <c r="AH909" s="2">
        <v>-7.7384500000000003</v>
      </c>
      <c r="AI909" s="2">
        <v>0.64825509999999997</v>
      </c>
      <c r="AJ909" s="2">
        <v>0.1388075</v>
      </c>
      <c r="AK909" s="2">
        <v>0.19275800000000001</v>
      </c>
      <c r="AL909" s="2">
        <v>-1.0553079999999999E-2</v>
      </c>
      <c r="AM909" s="2">
        <v>0.40440989999999999</v>
      </c>
      <c r="AN909" s="2">
        <v>-3.7967500000000001E-2</v>
      </c>
      <c r="AO909" s="2">
        <v>-0.1038007</v>
      </c>
      <c r="AP909" s="2">
        <v>2.6176939999999999E-2</v>
      </c>
      <c r="AQ909" s="2">
        <v>8.5968610000000001E-2</v>
      </c>
      <c r="AR909" s="2">
        <v>1.3308899999999999E-3</v>
      </c>
      <c r="AS909" s="2">
        <v>7.7672380000000001E-3</v>
      </c>
      <c r="AT909" s="2">
        <v>-6.4144229999999998E-3</v>
      </c>
      <c r="AU909" s="2">
        <v>722.85239999999999</v>
      </c>
      <c r="AV909" s="2">
        <v>8.7451450000000008</v>
      </c>
      <c r="AW909" s="2">
        <v>99.774479999999997</v>
      </c>
      <c r="AX909" s="2">
        <v>15.37955</v>
      </c>
      <c r="AY909" s="2">
        <v>1.200806</v>
      </c>
      <c r="AZ909" s="2">
        <v>-1.0553079999999999E-2</v>
      </c>
      <c r="BA909" s="2">
        <v>63.871749999999999</v>
      </c>
      <c r="BB909" s="2">
        <v>2.5573820000000001E-2</v>
      </c>
      <c r="BC909" s="2">
        <v>-1.625998E-2</v>
      </c>
      <c r="BD909" s="2">
        <v>0.75492329999999996</v>
      </c>
      <c r="BE909" s="2">
        <v>-0.47998439999999998</v>
      </c>
      <c r="BF909" s="2">
        <v>0</v>
      </c>
      <c r="BG909" s="2">
        <v>0</v>
      </c>
      <c r="BH909" s="2">
        <v>19</v>
      </c>
      <c r="BI909" s="2">
        <v>0</v>
      </c>
      <c r="BJ909" s="2">
        <v>16.032550000000001</v>
      </c>
      <c r="BK909" s="2">
        <v>1.008013</v>
      </c>
      <c r="BL909" s="2">
        <v>1.820894</v>
      </c>
      <c r="BM909" s="2">
        <v>7.5464159999999998</v>
      </c>
      <c r="BN909" s="2">
        <v>55.358110000000003</v>
      </c>
      <c r="BO909" s="2">
        <v>1.199044</v>
      </c>
      <c r="BP909" s="2">
        <v>-49.040120000000002</v>
      </c>
      <c r="BQ909" s="2">
        <v>0.1185734</v>
      </c>
      <c r="BR909" s="2">
        <v>1.4267449999999999</v>
      </c>
      <c r="BS909" s="2">
        <v>0.82120570000000004</v>
      </c>
      <c r="BT909" s="2">
        <v>343.44209999999998</v>
      </c>
      <c r="BU909" s="2">
        <v>393.08769999999998</v>
      </c>
      <c r="BV909" s="2">
        <v>288.78129999999999</v>
      </c>
      <c r="BW909" s="2">
        <v>-50.88749</v>
      </c>
      <c r="BX909" s="2">
        <v>-1.241824</v>
      </c>
      <c r="BY909" s="2">
        <v>5.0204190000000004</v>
      </c>
      <c r="BZ909" s="2">
        <v>15.654870000000001</v>
      </c>
      <c r="CA909" s="2">
        <v>13.316039999999999</v>
      </c>
      <c r="CB909" s="2">
        <v>288.80869999999999</v>
      </c>
      <c r="CC909" s="2">
        <v>288.74509999999998</v>
      </c>
      <c r="CD909" s="2" t="s">
        <v>95</v>
      </c>
      <c r="CE909" s="2" t="s">
        <v>95</v>
      </c>
      <c r="CF909" s="2" t="s">
        <v>95</v>
      </c>
      <c r="CG909" s="2" t="s">
        <v>95</v>
      </c>
      <c r="CI909" s="2">
        <v>8.6892999999999994</v>
      </c>
      <c r="CJ909" s="2">
        <v>8.6761839999999992</v>
      </c>
      <c r="CK909" s="2">
        <v>108.0797</v>
      </c>
      <c r="CL909" s="2">
        <v>0</v>
      </c>
      <c r="CM909" s="2">
        <v>0</v>
      </c>
      <c r="CN909" s="2">
        <v>7.2394879999999997</v>
      </c>
      <c r="CO909" s="2">
        <v>11.963100000000001</v>
      </c>
      <c r="CP909" s="2">
        <v>360</v>
      </c>
      <c r="CQ909" s="2">
        <f t="shared" si="29"/>
        <v>394.99669973561424</v>
      </c>
      <c r="CR909" s="2">
        <f t="shared" si="28"/>
        <v>13.631994309673644</v>
      </c>
    </row>
    <row r="910" spans="1:96" s="2" customFormat="1" x14ac:dyDescent="0.25">
      <c r="A910" s="3">
        <v>41778.854166666664</v>
      </c>
      <c r="B910" s="2">
        <v>-3.7224680000000001</v>
      </c>
      <c r="C910" s="2">
        <v>4.5748520000000001E-2</v>
      </c>
      <c r="D910" s="2">
        <v>0.19520090000000001</v>
      </c>
      <c r="E910" s="2">
        <v>6.6376660000000004E-2</v>
      </c>
      <c r="F910" s="2">
        <v>1.5767380000000001E-2</v>
      </c>
      <c r="G910" s="2">
        <v>-5.082916E-4</v>
      </c>
      <c r="H910" s="2">
        <v>-3.0859860000000002E-3</v>
      </c>
      <c r="I910" s="2">
        <v>0.50589669999999998</v>
      </c>
      <c r="J910" s="2">
        <v>2.0137160000000001E-2</v>
      </c>
      <c r="K910" s="2">
        <v>-1.7494860000000001E-2</v>
      </c>
      <c r="L910" s="2">
        <v>0.54867679999999996</v>
      </c>
      <c r="M910" s="2">
        <v>-3.3849619999999997E-2</v>
      </c>
      <c r="N910" s="2">
        <v>0.292217</v>
      </c>
      <c r="O910" s="2">
        <v>8.5416500000000006</v>
      </c>
      <c r="P910" s="2">
        <v>8.5271109999999997</v>
      </c>
      <c r="Q910" s="2">
        <v>67.290729999999996</v>
      </c>
      <c r="R910" s="2">
        <v>3.3418070000000002</v>
      </c>
      <c r="S910" s="2">
        <v>42.70926</v>
      </c>
      <c r="T910" s="2">
        <v>3.2919350000000001</v>
      </c>
      <c r="U910" s="2">
        <v>7.8660449999999997</v>
      </c>
      <c r="V910" s="2">
        <v>0.72833340000000002</v>
      </c>
      <c r="W910" s="2">
        <v>16.490310000000001</v>
      </c>
      <c r="X910" s="2">
        <v>110</v>
      </c>
      <c r="Y910" s="2">
        <v>18000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-6.7157880000000003E-3</v>
      </c>
      <c r="AG910" s="2">
        <v>68.360079999999996</v>
      </c>
      <c r="AH910" s="2">
        <v>-7.8436909999999997</v>
      </c>
      <c r="AI910" s="2">
        <v>0.3159554</v>
      </c>
      <c r="AJ910" s="2">
        <v>1.595034E-2</v>
      </c>
      <c r="AK910" s="2">
        <v>8.8414789999999993E-2</v>
      </c>
      <c r="AL910" s="2">
        <v>-1.746172E-2</v>
      </c>
      <c r="AM910" s="2">
        <v>0.37384729999999999</v>
      </c>
      <c r="AN910" s="2">
        <v>-6.3466060000000005E-2</v>
      </c>
      <c r="AO910" s="2">
        <v>-0.1230685</v>
      </c>
      <c r="AP910" s="2">
        <v>2.788523E-2</v>
      </c>
      <c r="AQ910" s="2">
        <v>9.4167459999999995E-2</v>
      </c>
      <c r="AR910" s="2">
        <v>2.3466830000000001E-2</v>
      </c>
      <c r="AS910" s="2">
        <v>1.467339E-2</v>
      </c>
      <c r="AT910" s="2">
        <v>-6.5025459999999997E-3</v>
      </c>
      <c r="AU910" s="2">
        <v>721.6191</v>
      </c>
      <c r="AV910" s="2">
        <v>8.8102429999999998</v>
      </c>
      <c r="AW910" s="2">
        <v>99.771090000000001</v>
      </c>
      <c r="AX910" s="2">
        <v>15.399470000000001</v>
      </c>
      <c r="AY910" s="2">
        <v>1.200642</v>
      </c>
      <c r="AZ910" s="2">
        <v>-1.746172E-2</v>
      </c>
      <c r="BA910" s="2">
        <v>68.039959999999994</v>
      </c>
      <c r="BB910" s="2">
        <v>2.72015E-2</v>
      </c>
      <c r="BC910" s="2">
        <v>-1.6455569999999999E-2</v>
      </c>
      <c r="BD910" s="2">
        <v>0.81033100000000002</v>
      </c>
      <c r="BE910" s="2">
        <v>-0.49021039999999999</v>
      </c>
      <c r="BF910" s="2">
        <v>0</v>
      </c>
      <c r="BG910" s="2">
        <v>0</v>
      </c>
      <c r="BH910" s="2">
        <v>19</v>
      </c>
      <c r="BI910" s="2">
        <v>0</v>
      </c>
      <c r="BJ910" s="2">
        <v>16.054849999999998</v>
      </c>
      <c r="BK910" s="2">
        <v>1.0113460000000001</v>
      </c>
      <c r="BL910" s="2">
        <v>1.823491</v>
      </c>
      <c r="BM910" s="2">
        <v>7.5707829999999996</v>
      </c>
      <c r="BN910" s="2">
        <v>55.462040000000002</v>
      </c>
      <c r="BO910" s="2">
        <v>1.198707</v>
      </c>
      <c r="BP910" s="2">
        <v>-59.992759999999997</v>
      </c>
      <c r="BQ910" s="2">
        <v>-0.1912633</v>
      </c>
      <c r="BR910" s="2">
        <v>-2.7314959999999999</v>
      </c>
      <c r="BS910" s="2">
        <v>0.51252379999999997</v>
      </c>
      <c r="BT910" s="2">
        <v>335.82909999999998</v>
      </c>
      <c r="BU910" s="2">
        <v>392.5779</v>
      </c>
      <c r="BV910" s="2">
        <v>288.7688</v>
      </c>
      <c r="BW910" s="2">
        <v>-58.432380000000002</v>
      </c>
      <c r="BX910" s="2">
        <v>-1.683646</v>
      </c>
      <c r="BY910" s="2">
        <v>0.14922150000000001</v>
      </c>
      <c r="BZ910" s="2">
        <v>15.57747</v>
      </c>
      <c r="CA910" s="2">
        <v>13.052530000000001</v>
      </c>
      <c r="CB910" s="2">
        <v>288.72379999999998</v>
      </c>
      <c r="CC910" s="2">
        <v>288.73500000000001</v>
      </c>
      <c r="CD910" s="2" t="s">
        <v>95</v>
      </c>
      <c r="CE910" s="2" t="s">
        <v>95</v>
      </c>
      <c r="CF910" s="2" t="s">
        <v>95</v>
      </c>
      <c r="CG910" s="2" t="s">
        <v>95</v>
      </c>
      <c r="CI910" s="2">
        <v>8.0621019999999994</v>
      </c>
      <c r="CJ910" s="2">
        <v>8.0457520000000002</v>
      </c>
      <c r="CK910" s="2">
        <v>107.29559999999999</v>
      </c>
      <c r="CL910" s="2">
        <v>0</v>
      </c>
      <c r="CM910" s="2">
        <v>0</v>
      </c>
      <c r="CN910" s="2">
        <v>7.2195660000000004</v>
      </c>
      <c r="CO910" s="2">
        <v>11.94073</v>
      </c>
      <c r="CP910" s="2">
        <v>360</v>
      </c>
      <c r="CQ910" s="2">
        <f t="shared" si="29"/>
        <v>394.36339624935192</v>
      </c>
      <c r="CR910" s="2">
        <f t="shared" si="28"/>
        <v>13.650383932117737</v>
      </c>
    </row>
    <row r="911" spans="1:96" s="2" customFormat="1" x14ac:dyDescent="0.25">
      <c r="A911" s="3">
        <v>41778.875</v>
      </c>
      <c r="B911" s="2">
        <v>-2.5004870000000001</v>
      </c>
      <c r="C911" s="2">
        <v>1.7443719999999999E-2</v>
      </c>
      <c r="D911" s="2">
        <v>0.12050470000000001</v>
      </c>
      <c r="E911" s="2">
        <v>4.3556449999999997E-2</v>
      </c>
      <c r="F911" s="2">
        <v>3.589708E-3</v>
      </c>
      <c r="G911" s="2">
        <v>2.1338840000000001E-4</v>
      </c>
      <c r="H911" s="2">
        <v>-2.0719050000000002E-3</v>
      </c>
      <c r="I911" s="2">
        <v>0.43903150000000002</v>
      </c>
      <c r="J911" s="2">
        <v>6.7084820000000003E-2</v>
      </c>
      <c r="K911" s="2">
        <v>-1.091666E-2</v>
      </c>
      <c r="L911" s="2">
        <v>0.67871060000000005</v>
      </c>
      <c r="M911" s="2">
        <v>-9.5758449999999995E-3</v>
      </c>
      <c r="N911" s="2">
        <v>0.29463329999999999</v>
      </c>
      <c r="O911" s="2">
        <v>8.8124540000000007</v>
      </c>
      <c r="P911" s="2">
        <v>8.8021069999999995</v>
      </c>
      <c r="Q911" s="2">
        <v>70.318730000000002</v>
      </c>
      <c r="R911" s="2">
        <v>2.7755380000000001</v>
      </c>
      <c r="S911" s="2">
        <v>39.681269999999998</v>
      </c>
      <c r="T911" s="2">
        <v>2.9644379999999999</v>
      </c>
      <c r="U911" s="2">
        <v>8.2879070000000006</v>
      </c>
      <c r="V911" s="2">
        <v>0.60583799999999999</v>
      </c>
      <c r="W911" s="2">
        <v>16.35305</v>
      </c>
      <c r="X911" s="2">
        <v>110</v>
      </c>
      <c r="Y911" s="2">
        <v>18000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-1.16162E-2</v>
      </c>
      <c r="AG911" s="2">
        <v>33.019930000000002</v>
      </c>
      <c r="AH911" s="2">
        <v>-4.4903919999999999</v>
      </c>
      <c r="AI911" s="2">
        <v>0.34019840000000001</v>
      </c>
      <c r="AJ911" s="2">
        <v>4.8324369999999998E-2</v>
      </c>
      <c r="AK911" s="2">
        <v>8.8967169999999998E-2</v>
      </c>
      <c r="AL911" s="2">
        <v>-1.5346719999999999E-2</v>
      </c>
      <c r="AM911" s="2">
        <v>0.40319070000000001</v>
      </c>
      <c r="AN911" s="2">
        <v>-7.437423E-2</v>
      </c>
      <c r="AO911" s="2">
        <v>-0.17960770000000001</v>
      </c>
      <c r="AP911" s="2">
        <v>1.348679E-2</v>
      </c>
      <c r="AQ911" s="2">
        <v>7.6841119999999999E-2</v>
      </c>
      <c r="AR911" s="2">
        <v>1.2724600000000001E-2</v>
      </c>
      <c r="AS911" s="2">
        <v>2.2317900000000002E-2</v>
      </c>
      <c r="AT911" s="2">
        <v>-3.720742E-3</v>
      </c>
      <c r="AU911" s="2">
        <v>721.96500000000003</v>
      </c>
      <c r="AV911" s="2">
        <v>8.8968889999999998</v>
      </c>
      <c r="AW911" s="2">
        <v>99.774469999999994</v>
      </c>
      <c r="AX911" s="2">
        <v>15.252610000000001</v>
      </c>
      <c r="AY911" s="2">
        <v>1.201244</v>
      </c>
      <c r="AZ911" s="2">
        <v>-1.5346719999999999E-2</v>
      </c>
      <c r="BA911" s="2">
        <v>32.907760000000003</v>
      </c>
      <c r="BB911" s="2">
        <v>1.315671E-2</v>
      </c>
      <c r="BC911" s="2">
        <v>-9.4261910000000004E-3</v>
      </c>
      <c r="BD911" s="2">
        <v>0.39560260000000003</v>
      </c>
      <c r="BE911" s="2">
        <v>-0.2834315</v>
      </c>
      <c r="BF911" s="2">
        <v>0</v>
      </c>
      <c r="BG911" s="2">
        <v>0</v>
      </c>
      <c r="BH911" s="2">
        <v>19</v>
      </c>
      <c r="BI911" s="2">
        <v>0</v>
      </c>
      <c r="BJ911" s="2">
        <v>15.91662</v>
      </c>
      <c r="BK911" s="2">
        <v>1.019898</v>
      </c>
      <c r="BL911" s="2">
        <v>1.8074509999999999</v>
      </c>
      <c r="BM911" s="2">
        <v>7.638458</v>
      </c>
      <c r="BN911" s="2">
        <v>56.427430000000001</v>
      </c>
      <c r="BO911" s="2">
        <v>1.199201</v>
      </c>
      <c r="BP911" s="2">
        <v>-77.740250000000003</v>
      </c>
      <c r="BQ911" s="2">
        <v>-0.18445790000000001</v>
      </c>
      <c r="BR911" s="2">
        <v>-3.6698810000000002</v>
      </c>
      <c r="BS911" s="2">
        <v>0.6767784</v>
      </c>
      <c r="BT911" s="2">
        <v>318.19709999999998</v>
      </c>
      <c r="BU911" s="2">
        <v>391.59070000000003</v>
      </c>
      <c r="BV911" s="2">
        <v>288.58109999999999</v>
      </c>
      <c r="BW911" s="2">
        <v>-75.039959999999994</v>
      </c>
      <c r="BX911" s="2">
        <v>-1.6463639999999999</v>
      </c>
      <c r="BY911" s="2">
        <v>-4.5971230000000002E-2</v>
      </c>
      <c r="BZ911" s="2">
        <v>15.510199999999999</v>
      </c>
      <c r="CA911" s="2">
        <v>12.38598</v>
      </c>
      <c r="CB911" s="2">
        <v>288.64819999999997</v>
      </c>
      <c r="CC911" s="2">
        <v>288.5471</v>
      </c>
      <c r="CD911" s="2" t="s">
        <v>95</v>
      </c>
      <c r="CE911" s="2" t="s">
        <v>95</v>
      </c>
      <c r="CF911" s="2" t="s">
        <v>95</v>
      </c>
      <c r="CG911" s="2" t="s">
        <v>95</v>
      </c>
      <c r="CI911" s="2">
        <v>7.7611619999999997</v>
      </c>
      <c r="CJ911" s="2">
        <v>7.750597</v>
      </c>
      <c r="CK911" s="2">
        <v>103.0513</v>
      </c>
      <c r="CL911" s="2">
        <v>0</v>
      </c>
      <c r="CM911" s="2">
        <v>0</v>
      </c>
      <c r="CN911" s="2">
        <v>7.1801890000000004</v>
      </c>
      <c r="CO911" s="2">
        <v>11.93163</v>
      </c>
      <c r="CP911" s="2">
        <v>360</v>
      </c>
      <c r="CQ911" s="2">
        <f t="shared" si="29"/>
        <v>394.33825947876039</v>
      </c>
      <c r="CR911" s="2">
        <f t="shared" si="28"/>
        <v>13.536780981494225</v>
      </c>
    </row>
    <row r="912" spans="1:96" s="2" customFormat="1" x14ac:dyDescent="0.25">
      <c r="A912" s="3">
        <v>41778.895833333336</v>
      </c>
      <c r="B912" s="2">
        <v>-2.2945220000000002</v>
      </c>
      <c r="C912" s="2">
        <v>7.1652690000000002E-3</v>
      </c>
      <c r="D912" s="2">
        <v>7.7213729999999994E-2</v>
      </c>
      <c r="E912" s="2">
        <v>4.072369E-2</v>
      </c>
      <c r="F912" s="2">
        <v>5.2709250000000001E-3</v>
      </c>
      <c r="G912" s="2">
        <v>6.6019390000000002E-3</v>
      </c>
      <c r="H912" s="2">
        <v>-1.900313E-3</v>
      </c>
      <c r="I912" s="2">
        <v>0.47116400000000003</v>
      </c>
      <c r="J912" s="2">
        <v>0.12781909999999999</v>
      </c>
      <c r="K912" s="2">
        <v>-1.2276660000000001E-3</v>
      </c>
      <c r="L912" s="2">
        <v>0.74119610000000002</v>
      </c>
      <c r="M912" s="2">
        <v>-5.8341920000000002E-3</v>
      </c>
      <c r="N912" s="2">
        <v>0.27346490000000001</v>
      </c>
      <c r="O912" s="2">
        <v>8.1279249999999994</v>
      </c>
      <c r="P912" s="2">
        <v>8.1168270000000007</v>
      </c>
      <c r="Q912" s="2">
        <v>72.023380000000003</v>
      </c>
      <c r="R912" s="2">
        <v>2.9929519999999998</v>
      </c>
      <c r="S912" s="2">
        <v>37.976619999999997</v>
      </c>
      <c r="T912" s="2">
        <v>2.50509</v>
      </c>
      <c r="U912" s="2">
        <v>7.7206060000000001</v>
      </c>
      <c r="V912" s="2">
        <v>0.54313610000000001</v>
      </c>
      <c r="W912" s="2">
        <v>16.306439999999998</v>
      </c>
      <c r="X912" s="2">
        <v>110</v>
      </c>
      <c r="Y912" s="2">
        <v>18000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-1.091668E-2</v>
      </c>
      <c r="AG912" s="2">
        <v>25.08961</v>
      </c>
      <c r="AH912" s="2">
        <v>-3.805809</v>
      </c>
      <c r="AI912" s="2">
        <v>0.33467409999999997</v>
      </c>
      <c r="AJ912" s="2">
        <v>5.2043199999999998E-2</v>
      </c>
      <c r="AK912" s="2">
        <v>0.1102197</v>
      </c>
      <c r="AL912" s="2">
        <v>-1.2931730000000001E-2</v>
      </c>
      <c r="AM912" s="2">
        <v>0.46945330000000002</v>
      </c>
      <c r="AN912" s="2">
        <v>-0.11710370000000001</v>
      </c>
      <c r="AO912" s="2">
        <v>-0.27094610000000002</v>
      </c>
      <c r="AP912" s="2">
        <v>1.0257240000000001E-2</v>
      </c>
      <c r="AQ912" s="2">
        <v>8.3994780000000005E-2</v>
      </c>
      <c r="AR912" s="2">
        <v>1.9627450000000001E-2</v>
      </c>
      <c r="AS912" s="2">
        <v>3.9849669999999997E-2</v>
      </c>
      <c r="AT912" s="2">
        <v>-3.1519550000000001E-3</v>
      </c>
      <c r="AU912" s="2">
        <v>722.46770000000004</v>
      </c>
      <c r="AV912" s="2">
        <v>9.1034559999999995</v>
      </c>
      <c r="AW912" s="2">
        <v>99.808750000000003</v>
      </c>
      <c r="AX912" s="2">
        <v>15.1813</v>
      </c>
      <c r="AY912" s="2">
        <v>1.2018310000000001</v>
      </c>
      <c r="AZ912" s="2">
        <v>-1.2931730000000001E-2</v>
      </c>
      <c r="BA912" s="2">
        <v>25.027660000000001</v>
      </c>
      <c r="BB912" s="2">
        <v>1.000998E-2</v>
      </c>
      <c r="BC912" s="2">
        <v>-7.9949270000000006E-3</v>
      </c>
      <c r="BD912" s="2">
        <v>0.307759</v>
      </c>
      <c r="BE912" s="2">
        <v>-0.24580589999999999</v>
      </c>
      <c r="BF912" s="2">
        <v>0</v>
      </c>
      <c r="BG912" s="2">
        <v>0</v>
      </c>
      <c r="BH912" s="2">
        <v>19</v>
      </c>
      <c r="BI912" s="2">
        <v>0</v>
      </c>
      <c r="BJ912" s="2">
        <v>15.84023</v>
      </c>
      <c r="BK912" s="2">
        <v>1.0440849999999999</v>
      </c>
      <c r="BL912" s="2">
        <v>1.7986470000000001</v>
      </c>
      <c r="BM912" s="2">
        <v>7.821669</v>
      </c>
      <c r="BN912" s="2">
        <v>58.048340000000003</v>
      </c>
      <c r="BO912" s="2">
        <v>1.1994480000000001</v>
      </c>
      <c r="BP912" s="2">
        <v>-63.02675</v>
      </c>
      <c r="BQ912" s="2">
        <v>-0.18588579999999999</v>
      </c>
      <c r="BR912" s="2">
        <v>-3.1076250000000001</v>
      </c>
      <c r="BS912" s="2">
        <v>0.57789420000000002</v>
      </c>
      <c r="BT912" s="2">
        <v>331.93110000000001</v>
      </c>
      <c r="BU912" s="2">
        <v>391.27229999999997</v>
      </c>
      <c r="BV912" s="2">
        <v>288.5324</v>
      </c>
      <c r="BW912" s="2">
        <v>-61.040939999999999</v>
      </c>
      <c r="BX912" s="2">
        <v>-1.6997009999999999</v>
      </c>
      <c r="BY912" s="2">
        <v>-4.3267279999999998E-2</v>
      </c>
      <c r="BZ912" s="2">
        <v>15.452809999999999</v>
      </c>
      <c r="CA912" s="2">
        <v>12.258900000000001</v>
      </c>
      <c r="CB912" s="2">
        <v>288.58319999999998</v>
      </c>
      <c r="CC912" s="2">
        <v>288.4941</v>
      </c>
      <c r="CD912" s="2" t="s">
        <v>95</v>
      </c>
      <c r="CE912" s="2" t="s">
        <v>95</v>
      </c>
      <c r="CF912" s="2" t="s">
        <v>95</v>
      </c>
      <c r="CG912" s="2" t="s">
        <v>95</v>
      </c>
      <c r="CI912" s="2">
        <v>6.92537</v>
      </c>
      <c r="CJ912" s="2">
        <v>6.9148639999999997</v>
      </c>
      <c r="CK912" s="2">
        <v>101.7402</v>
      </c>
      <c r="CL912" s="2">
        <v>0</v>
      </c>
      <c r="CM912" s="2">
        <v>0</v>
      </c>
      <c r="CN912" s="2">
        <v>7.1354030000000002</v>
      </c>
      <c r="CO912" s="2">
        <v>11.923769999999999</v>
      </c>
      <c r="CP912" s="2">
        <v>360</v>
      </c>
      <c r="CQ912" s="2">
        <f t="shared" si="29"/>
        <v>394.37976454246331</v>
      </c>
      <c r="CR912" s="2">
        <f t="shared" si="28"/>
        <v>13.474404828719262</v>
      </c>
    </row>
    <row r="913" spans="1:96" s="2" customFormat="1" x14ac:dyDescent="0.25">
      <c r="A913" s="3">
        <v>41778.916666666664</v>
      </c>
      <c r="B913" s="2">
        <v>-2.7586520000000001</v>
      </c>
      <c r="C913" s="2">
        <v>2.366921E-2</v>
      </c>
      <c r="D913" s="2">
        <v>0.1403307</v>
      </c>
      <c r="E913" s="2">
        <v>4.1565909999999998E-2</v>
      </c>
      <c r="F913" s="2">
        <v>1.765195E-3</v>
      </c>
      <c r="G913" s="2">
        <v>4.1810509999999999E-3</v>
      </c>
      <c r="H913" s="2">
        <v>-2.2845209999999999E-3</v>
      </c>
      <c r="I913" s="2">
        <v>0.35775560000000001</v>
      </c>
      <c r="J913" s="2">
        <v>3.4626900000000002E-2</v>
      </c>
      <c r="K913" s="2">
        <v>-8.5584000000000007E-3</v>
      </c>
      <c r="L913" s="2">
        <v>0.57092679999999996</v>
      </c>
      <c r="M913" s="2">
        <v>-1.773574E-2</v>
      </c>
      <c r="N913" s="2">
        <v>0.2589052</v>
      </c>
      <c r="O913" s="2">
        <v>7.6356469999999996</v>
      </c>
      <c r="P913" s="2">
        <v>7.6275029999999999</v>
      </c>
      <c r="Q913" s="2">
        <v>73.891400000000004</v>
      </c>
      <c r="R913" s="2">
        <v>2.6451760000000002</v>
      </c>
      <c r="S913" s="2">
        <v>36.108609999999999</v>
      </c>
      <c r="T913" s="2">
        <v>2.1163189999999998</v>
      </c>
      <c r="U913" s="2">
        <v>7.3280159999999999</v>
      </c>
      <c r="V913" s="2">
        <v>0.4918903</v>
      </c>
      <c r="W913" s="2">
        <v>16.314540000000001</v>
      </c>
      <c r="X913" s="2">
        <v>110</v>
      </c>
      <c r="Y913" s="2">
        <v>18000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-5.0216970000000003E-3</v>
      </c>
      <c r="AG913" s="2">
        <v>37.743479999999998</v>
      </c>
      <c r="AH913" s="2">
        <v>-5.0279850000000001</v>
      </c>
      <c r="AI913" s="2">
        <v>0.51098440000000001</v>
      </c>
      <c r="AJ913" s="2">
        <v>4.6573030000000001E-2</v>
      </c>
      <c r="AK913" s="2">
        <v>0.14106669999999999</v>
      </c>
      <c r="AL913" s="2">
        <v>-9.4907749999999999E-3</v>
      </c>
      <c r="AM913" s="2">
        <v>0.38659589999999999</v>
      </c>
      <c r="AN913" s="2">
        <v>-4.1604780000000001E-2</v>
      </c>
      <c r="AO913" s="2">
        <v>-0.14739469999999999</v>
      </c>
      <c r="AP913" s="2">
        <v>1.5409549999999999E-2</v>
      </c>
      <c r="AQ913" s="2">
        <v>7.5580919999999996E-2</v>
      </c>
      <c r="AR913" s="2">
        <v>6.8728849999999996E-3</v>
      </c>
      <c r="AS913" s="2">
        <v>2.228335E-2</v>
      </c>
      <c r="AT913" s="2">
        <v>-4.1638209999999998E-3</v>
      </c>
      <c r="AU913" s="2">
        <v>721.84090000000003</v>
      </c>
      <c r="AV913" s="2">
        <v>9.5445069999999994</v>
      </c>
      <c r="AW913" s="2">
        <v>99.823059999999998</v>
      </c>
      <c r="AX913" s="2">
        <v>15.135199999999999</v>
      </c>
      <c r="AY913" s="2">
        <v>1.2019280000000001</v>
      </c>
      <c r="AZ913" s="2">
        <v>-9.4907749999999999E-3</v>
      </c>
      <c r="BA913" s="2">
        <v>37.599290000000003</v>
      </c>
      <c r="BB913" s="2">
        <v>1.502938E-2</v>
      </c>
      <c r="BC913" s="2">
        <v>-1.05603E-2</v>
      </c>
      <c r="BD913" s="2">
        <v>0.48488949999999997</v>
      </c>
      <c r="BE913" s="2">
        <v>-0.34070460000000002</v>
      </c>
      <c r="BF913" s="2">
        <v>0</v>
      </c>
      <c r="BG913" s="2">
        <v>0</v>
      </c>
      <c r="BH913" s="2">
        <v>19</v>
      </c>
      <c r="BI913" s="2">
        <v>0</v>
      </c>
      <c r="BJ913" s="2">
        <v>15.774010000000001</v>
      </c>
      <c r="BK913" s="2">
        <v>1.0988720000000001</v>
      </c>
      <c r="BL913" s="2">
        <v>1.791034</v>
      </c>
      <c r="BM913" s="2">
        <v>8.2339880000000001</v>
      </c>
      <c r="BN913" s="2">
        <v>61.354050000000001</v>
      </c>
      <c r="BO913" s="2">
        <v>1.199886</v>
      </c>
      <c r="BP913" s="2">
        <v>-49.250210000000003</v>
      </c>
      <c r="BQ913" s="2">
        <v>-0.20201469999999999</v>
      </c>
      <c r="BR913" s="2">
        <v>-2.4512610000000001</v>
      </c>
      <c r="BS913" s="2">
        <v>0.49319619999999997</v>
      </c>
      <c r="BT913" s="2">
        <v>345.16789999999997</v>
      </c>
      <c r="BU913" s="2">
        <v>391.47370000000001</v>
      </c>
      <c r="BV913" s="2">
        <v>288.50990000000002</v>
      </c>
      <c r="BW913" s="2">
        <v>-47.681429999999999</v>
      </c>
      <c r="BX913" s="2">
        <v>-1.3756790000000001</v>
      </c>
      <c r="BY913" s="2">
        <v>-2.9992169999999999E-2</v>
      </c>
      <c r="BZ913" s="2">
        <v>15.41624</v>
      </c>
      <c r="CA913" s="2">
        <v>13.008380000000001</v>
      </c>
      <c r="CB913" s="2">
        <v>288.54169999999999</v>
      </c>
      <c r="CC913" s="2">
        <v>288.45999999999998</v>
      </c>
      <c r="CD913" s="2" t="s">
        <v>95</v>
      </c>
      <c r="CE913" s="2" t="s">
        <v>95</v>
      </c>
      <c r="CF913" s="2" t="s">
        <v>95</v>
      </c>
      <c r="CG913" s="2" t="s">
        <v>95</v>
      </c>
      <c r="CI913" s="2">
        <v>6.2683980000000004</v>
      </c>
      <c r="CJ913" s="2">
        <v>6.2621219999999997</v>
      </c>
      <c r="CK913" s="2">
        <v>99.959000000000003</v>
      </c>
      <c r="CL913" s="2">
        <v>0</v>
      </c>
      <c r="CM913" s="2">
        <v>0</v>
      </c>
      <c r="CN913" s="2">
        <v>7.0853400000000004</v>
      </c>
      <c r="CO913" s="2">
        <v>11.9178</v>
      </c>
      <c r="CP913" s="2">
        <v>360</v>
      </c>
      <c r="CQ913" s="2">
        <f t="shared" si="29"/>
        <v>393.91812913643417</v>
      </c>
      <c r="CR913" s="2">
        <f t="shared" si="28"/>
        <v>13.420447910530125</v>
      </c>
    </row>
    <row r="914" spans="1:96" s="2" customFormat="1" x14ac:dyDescent="0.25">
      <c r="A914" s="3">
        <v>41778.9375</v>
      </c>
      <c r="B914" s="2">
        <v>-5.6523440000000003</v>
      </c>
      <c r="C914" s="2">
        <v>2.3129360000000002E-2</v>
      </c>
      <c r="D914" s="2">
        <v>0.13872780000000001</v>
      </c>
      <c r="E914" s="2">
        <v>6.1435089999999998E-2</v>
      </c>
      <c r="F914" s="2">
        <v>1.4958689999999999E-3</v>
      </c>
      <c r="G914" s="2">
        <v>-2.5306800000000001E-2</v>
      </c>
      <c r="H914" s="2">
        <v>-4.6813180000000003E-3</v>
      </c>
      <c r="I914" s="2">
        <v>0.30861830000000001</v>
      </c>
      <c r="J914" s="2">
        <v>2.4333179999999999E-2</v>
      </c>
      <c r="K914" s="2">
        <v>-9.2744509999999995E-3</v>
      </c>
      <c r="L914" s="2">
        <v>0.73571719999999996</v>
      </c>
      <c r="M914" s="2">
        <v>1.6863260000000001E-2</v>
      </c>
      <c r="N914" s="2">
        <v>0.23216990000000001</v>
      </c>
      <c r="O914" s="2">
        <v>6.8805889999999996</v>
      </c>
      <c r="P914" s="2">
        <v>6.8723960000000002</v>
      </c>
      <c r="Q914" s="2">
        <v>75.224080000000001</v>
      </c>
      <c r="R914" s="2">
        <v>2.7948439999999999</v>
      </c>
      <c r="S914" s="2">
        <v>34.775910000000003</v>
      </c>
      <c r="T914" s="2">
        <v>1.752723</v>
      </c>
      <c r="U914" s="2">
        <v>6.6451330000000004</v>
      </c>
      <c r="V914" s="2">
        <v>0.44698379999999999</v>
      </c>
      <c r="W914" s="2">
        <v>16.337299999999999</v>
      </c>
      <c r="X914" s="2">
        <v>110</v>
      </c>
      <c r="Y914" s="2">
        <v>18000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-5.2989870000000001E-2</v>
      </c>
      <c r="AG914" s="2">
        <v>23.156929999999999</v>
      </c>
      <c r="AH914" s="2">
        <v>-7.0387409999999999</v>
      </c>
      <c r="AI914" s="2">
        <v>0.68543540000000003</v>
      </c>
      <c r="AJ914" s="2">
        <v>1.8099000000000001E-2</v>
      </c>
      <c r="AK914" s="2">
        <v>-0.30620829999999999</v>
      </c>
      <c r="AL914" s="2">
        <v>-4.752642E-2</v>
      </c>
      <c r="AM914" s="2">
        <v>0.2702869</v>
      </c>
      <c r="AN914" s="2">
        <v>-2.4556000000000001E-2</v>
      </c>
      <c r="AO914" s="2">
        <v>-0.116895</v>
      </c>
      <c r="AP914" s="2">
        <v>9.5666269999999994E-3</v>
      </c>
      <c r="AQ914" s="2">
        <v>7.0629780000000003E-2</v>
      </c>
      <c r="AR914" s="2">
        <v>4.4994859999999996E-3</v>
      </c>
      <c r="AS914" s="2">
        <v>-1.084716E-2</v>
      </c>
      <c r="AT914" s="2">
        <v>-5.8295439999999999E-3</v>
      </c>
      <c r="AU914" s="2">
        <v>722.07830000000001</v>
      </c>
      <c r="AV914" s="2">
        <v>10.05532</v>
      </c>
      <c r="AW914" s="2">
        <v>99.82544</v>
      </c>
      <c r="AX914" s="2">
        <v>15.094939999999999</v>
      </c>
      <c r="AY914" s="2">
        <v>1.201813</v>
      </c>
      <c r="AZ914" s="2">
        <v>-4.752642E-2</v>
      </c>
      <c r="BA914" s="2">
        <v>23.342569999999998</v>
      </c>
      <c r="BB914" s="2">
        <v>9.3385740000000005E-3</v>
      </c>
      <c r="BC914" s="2">
        <v>-1.4802020000000001E-2</v>
      </c>
      <c r="BD914" s="2">
        <v>0.3173089</v>
      </c>
      <c r="BE914" s="2">
        <v>-0.50294740000000004</v>
      </c>
      <c r="BF914" s="2">
        <v>0</v>
      </c>
      <c r="BG914" s="2">
        <v>0</v>
      </c>
      <c r="BH914" s="2">
        <v>19</v>
      </c>
      <c r="BI914" s="2">
        <v>0</v>
      </c>
      <c r="BJ914" s="2">
        <v>15.71294</v>
      </c>
      <c r="BK914" s="2">
        <v>1.1640820000000001</v>
      </c>
      <c r="BL914" s="2">
        <v>1.7840400000000001</v>
      </c>
      <c r="BM914" s="2">
        <v>8.7244569999999992</v>
      </c>
      <c r="BN914" s="2">
        <v>65.24973</v>
      </c>
      <c r="BO914" s="2">
        <v>1.2000139999999999</v>
      </c>
      <c r="BP914" s="2">
        <v>-49.696480000000001</v>
      </c>
      <c r="BQ914" s="2">
        <v>-0.21955479999999999</v>
      </c>
      <c r="BR914" s="2">
        <v>-2.4829340000000002</v>
      </c>
      <c r="BS914" s="2">
        <v>0.5468094</v>
      </c>
      <c r="BT914" s="2">
        <v>344.75819999999999</v>
      </c>
      <c r="BU914" s="2">
        <v>391.42500000000001</v>
      </c>
      <c r="BV914" s="2">
        <v>288.43950000000001</v>
      </c>
      <c r="BW914" s="2">
        <v>-47.70776</v>
      </c>
      <c r="BX914" s="2">
        <v>-1.0410269999999999</v>
      </c>
      <c r="BY914" s="2">
        <v>1.720912E-3</v>
      </c>
      <c r="BZ914" s="2">
        <v>15.381320000000001</v>
      </c>
      <c r="CA914" s="2">
        <v>13.314019999999999</v>
      </c>
      <c r="CB914" s="2">
        <v>288.49950000000001</v>
      </c>
      <c r="CC914" s="2">
        <v>288.38940000000002</v>
      </c>
      <c r="CD914" s="2" t="s">
        <v>95</v>
      </c>
      <c r="CE914" s="2" t="s">
        <v>95</v>
      </c>
      <c r="CF914" s="2" t="s">
        <v>95</v>
      </c>
      <c r="CG914" s="2" t="s">
        <v>95</v>
      </c>
      <c r="CI914" s="2">
        <v>5.4722350000000004</v>
      </c>
      <c r="CJ914" s="2">
        <v>5.4651079999999999</v>
      </c>
      <c r="CK914" s="2">
        <v>98.600710000000007</v>
      </c>
      <c r="CL914" s="2">
        <v>0</v>
      </c>
      <c r="CM914" s="2">
        <v>0</v>
      </c>
      <c r="CN914" s="2">
        <v>7.0336980000000002</v>
      </c>
      <c r="CO914" s="2">
        <v>11.91235</v>
      </c>
      <c r="CP914" s="2">
        <v>360</v>
      </c>
      <c r="CQ914" s="2">
        <f t="shared" si="29"/>
        <v>393.98325794792783</v>
      </c>
      <c r="CR914" s="2">
        <f t="shared" si="28"/>
        <v>13.370867176102561</v>
      </c>
    </row>
    <row r="915" spans="1:96" s="2" customFormat="1" x14ac:dyDescent="0.25">
      <c r="A915" s="3">
        <v>41778.958333333336</v>
      </c>
      <c r="B915" s="2">
        <v>3.0548510000000002</v>
      </c>
      <c r="C915" s="2">
        <v>3.9658199999999998E-2</v>
      </c>
      <c r="D915" s="2">
        <v>0.18163940000000001</v>
      </c>
      <c r="E915" s="2">
        <v>0.1248778</v>
      </c>
      <c r="F915" s="2">
        <v>5.2106560000000003E-2</v>
      </c>
      <c r="G915" s="2">
        <v>-0.1434261</v>
      </c>
      <c r="H915" s="2">
        <v>2.5296099999999998E-3</v>
      </c>
      <c r="I915" s="2">
        <v>0.4936488</v>
      </c>
      <c r="J915" s="2">
        <v>-0.4350137</v>
      </c>
      <c r="K915" s="2">
        <v>1.7239020000000001E-2</v>
      </c>
      <c r="L915" s="2">
        <v>1.369289</v>
      </c>
      <c r="M915" s="2">
        <v>-2.8130860000000001E-2</v>
      </c>
      <c r="N915" s="2">
        <v>0.15856629999999999</v>
      </c>
      <c r="O915" s="2">
        <v>4.1077430000000001</v>
      </c>
      <c r="P915" s="2">
        <v>3.982583</v>
      </c>
      <c r="Q915" s="2">
        <v>61.841320000000003</v>
      </c>
      <c r="R915" s="2">
        <v>14.138909999999999</v>
      </c>
      <c r="S915" s="2">
        <v>48.15869</v>
      </c>
      <c r="T915" s="2">
        <v>1.8794390000000001</v>
      </c>
      <c r="U915" s="2">
        <v>3.5112220000000001</v>
      </c>
      <c r="V915" s="2">
        <v>0.3200076</v>
      </c>
      <c r="W915" s="2">
        <v>16.58623</v>
      </c>
      <c r="X915" s="2">
        <v>110</v>
      </c>
      <c r="Y915" s="2">
        <v>18000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2.0625620000000001E-2</v>
      </c>
      <c r="AG915" s="2">
        <v>6.8873899999999999</v>
      </c>
      <c r="AH915" s="2">
        <v>2.6344379999999998</v>
      </c>
      <c r="AI915" s="2">
        <v>0.91109249999999997</v>
      </c>
      <c r="AJ915" s="2">
        <v>0.33838119999999999</v>
      </c>
      <c r="AK915" s="2">
        <v>-1.1267739999999999</v>
      </c>
      <c r="AL915" s="2">
        <v>1.2415509999999999E-2</v>
      </c>
      <c r="AM915" s="2">
        <v>0.26332250000000001</v>
      </c>
      <c r="AN915" s="2">
        <v>-8.171262E-2</v>
      </c>
      <c r="AO915" s="2">
        <v>0.1165639</v>
      </c>
      <c r="AP915" s="2">
        <v>2.7086749999999998E-3</v>
      </c>
      <c r="AQ915" s="2">
        <v>0.14840800000000001</v>
      </c>
      <c r="AR915" s="2">
        <v>6.1862050000000002E-2</v>
      </c>
      <c r="AS915" s="2">
        <v>-0.1571129</v>
      </c>
      <c r="AT915" s="2">
        <v>2.1814809999999999E-3</v>
      </c>
      <c r="AU915" s="2">
        <v>724.90520000000004</v>
      </c>
      <c r="AV915" s="2">
        <v>10.067780000000001</v>
      </c>
      <c r="AW915" s="2">
        <v>99.928880000000007</v>
      </c>
      <c r="AX915" s="2">
        <v>15.3415</v>
      </c>
      <c r="AY915" s="2">
        <v>1.202024</v>
      </c>
      <c r="AZ915" s="2">
        <v>1.2415509999999999E-2</v>
      </c>
      <c r="BA915" s="2">
        <v>6.6091680000000004</v>
      </c>
      <c r="BB915" s="2">
        <v>2.6540159999999999E-3</v>
      </c>
      <c r="BC915" s="2">
        <v>5.5560949999999996E-3</v>
      </c>
      <c r="BD915" s="2">
        <v>8.9938500000000005E-2</v>
      </c>
      <c r="BE915" s="2">
        <v>0.18828329999999999</v>
      </c>
      <c r="BF915" s="2">
        <v>0</v>
      </c>
      <c r="BG915" s="2">
        <v>0</v>
      </c>
      <c r="BH915" s="2">
        <v>19</v>
      </c>
      <c r="BI915" s="2">
        <v>0</v>
      </c>
      <c r="BJ915" s="2">
        <v>15.877829999999999</v>
      </c>
      <c r="BK915" s="2">
        <v>1.171033</v>
      </c>
      <c r="BL915" s="2">
        <v>1.803005</v>
      </c>
      <c r="BM915" s="2">
        <v>8.7715440000000005</v>
      </c>
      <c r="BN915" s="2">
        <v>64.948920000000001</v>
      </c>
      <c r="BO915" s="2">
        <v>1.1993259999999999</v>
      </c>
      <c r="BP915" s="2">
        <v>-29.59844</v>
      </c>
      <c r="BQ915" s="2">
        <v>-0.41006930000000003</v>
      </c>
      <c r="BR915" s="2">
        <v>-1.7040999999999999</v>
      </c>
      <c r="BS915" s="2">
        <v>0.69162950000000001</v>
      </c>
      <c r="BT915" s="2">
        <v>364.74979999999999</v>
      </c>
      <c r="BU915" s="2">
        <v>391.95249999999999</v>
      </c>
      <c r="BV915" s="2">
        <v>288.517</v>
      </c>
      <c r="BW915" s="2">
        <v>-28.13824</v>
      </c>
      <c r="BX915" s="2">
        <v>-0.93552919999999995</v>
      </c>
      <c r="BY915" s="2">
        <v>6.6376669999999999E-3</v>
      </c>
      <c r="BZ915" s="2">
        <v>15.36159</v>
      </c>
      <c r="CA915" s="2">
        <v>13.78022</v>
      </c>
      <c r="CB915" s="2">
        <v>288.47649999999999</v>
      </c>
      <c r="CC915" s="2">
        <v>288.53710000000001</v>
      </c>
      <c r="CD915" s="2" t="s">
        <v>95</v>
      </c>
      <c r="CE915" s="2" t="s">
        <v>95</v>
      </c>
      <c r="CF915" s="2" t="s">
        <v>95</v>
      </c>
      <c r="CG915" s="2" t="s">
        <v>95</v>
      </c>
      <c r="CI915" s="2">
        <v>3.6852610000000001</v>
      </c>
      <c r="CJ915" s="2">
        <v>3.568562</v>
      </c>
      <c r="CK915" s="2">
        <v>112.84699999999999</v>
      </c>
      <c r="CL915" s="2">
        <v>0</v>
      </c>
      <c r="CM915" s="2">
        <v>0</v>
      </c>
      <c r="CN915" s="2">
        <v>6.987412</v>
      </c>
      <c r="CO915" s="2">
        <v>11.90944</v>
      </c>
      <c r="CP915" s="2">
        <v>360</v>
      </c>
      <c r="CQ915" s="2">
        <f t="shared" si="29"/>
        <v>395.45423549177553</v>
      </c>
      <c r="CR915" s="2">
        <f t="shared" si="28"/>
        <v>13.505295250337893</v>
      </c>
    </row>
    <row r="916" spans="1:96" s="2" customFormat="1" x14ac:dyDescent="0.25">
      <c r="A916" s="3">
        <v>41778.979166666664</v>
      </c>
      <c r="B916" s="2">
        <v>-0.63079240000000003</v>
      </c>
      <c r="C916" s="2">
        <v>2.7923969999999998E-3</v>
      </c>
      <c r="D916" s="2">
        <v>4.82215E-2</v>
      </c>
      <c r="E916" s="2">
        <v>5.0571140000000001E-2</v>
      </c>
      <c r="F916" s="2">
        <v>4.596391E-3</v>
      </c>
      <c r="G916" s="2">
        <v>6.6254729999999998E-3</v>
      </c>
      <c r="H916" s="2">
        <v>-5.2283829999999996E-4</v>
      </c>
      <c r="I916" s="2">
        <v>0.2020536</v>
      </c>
      <c r="J916" s="2">
        <v>-4.7319379999999998E-3</v>
      </c>
      <c r="K916" s="2">
        <v>1.544585E-3</v>
      </c>
      <c r="L916" s="2">
        <v>0.6260812</v>
      </c>
      <c r="M916" s="2">
        <v>1.7382000000000001E-3</v>
      </c>
      <c r="N916" s="2">
        <v>9.3887109999999996E-2</v>
      </c>
      <c r="O916" s="2">
        <v>4.5415450000000002</v>
      </c>
      <c r="P916" s="2">
        <v>4.522132</v>
      </c>
      <c r="Q916" s="2">
        <v>51.943840000000002</v>
      </c>
      <c r="R916" s="2">
        <v>5.2957450000000001</v>
      </c>
      <c r="S916" s="2">
        <v>58.056150000000002</v>
      </c>
      <c r="T916" s="2">
        <v>2.7875960000000002</v>
      </c>
      <c r="U916" s="2">
        <v>3.560765</v>
      </c>
      <c r="V916" s="2">
        <v>0.43453999999999998</v>
      </c>
      <c r="W916" s="2">
        <v>16.778390000000002</v>
      </c>
      <c r="X916" s="2">
        <v>110</v>
      </c>
      <c r="Y916" s="2">
        <v>18000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7.7623450000000004E-3</v>
      </c>
      <c r="AG916" s="2">
        <v>-10.18238</v>
      </c>
      <c r="AH916" s="2">
        <v>-1.3390880000000001E-2</v>
      </c>
      <c r="AI916" s="2">
        <v>0.98215370000000002</v>
      </c>
      <c r="AJ916" s="2">
        <v>0.1013225</v>
      </c>
      <c r="AK916" s="2">
        <v>-0.16487930000000001</v>
      </c>
      <c r="AL916" s="2">
        <v>1.183761E-2</v>
      </c>
      <c r="AM916" s="2">
        <v>0.467055</v>
      </c>
      <c r="AN916" s="2">
        <v>-6.6781460000000001E-2</v>
      </c>
      <c r="AO916" s="2">
        <v>-1.8261699999999999E-2</v>
      </c>
      <c r="AP916" s="2">
        <v>-4.1165179999999996E-3</v>
      </c>
      <c r="AQ916" s="2">
        <v>9.813558E-2</v>
      </c>
      <c r="AR916" s="2">
        <v>1.2802249999999999E-2</v>
      </c>
      <c r="AS916" s="2">
        <v>8.7527560000000004E-3</v>
      </c>
      <c r="AT916" s="4">
        <v>-1.109915E-5</v>
      </c>
      <c r="AU916" s="2">
        <v>726.61260000000004</v>
      </c>
      <c r="AV916" s="2">
        <v>10.089919999999999</v>
      </c>
      <c r="AW916" s="2">
        <v>99.899349999999998</v>
      </c>
      <c r="AX916" s="2">
        <v>15.528919999999999</v>
      </c>
      <c r="AY916" s="2">
        <v>1.200869</v>
      </c>
      <c r="AZ916" s="2">
        <v>1.183761E-2</v>
      </c>
      <c r="BA916" s="2">
        <v>-10.0443</v>
      </c>
      <c r="BB916" s="2">
        <v>-4.0469440000000002E-3</v>
      </c>
      <c r="BC916" s="4">
        <v>-2.8318249999999999E-5</v>
      </c>
      <c r="BD916" s="2">
        <v>-0.1371204</v>
      </c>
      <c r="BE916" s="2">
        <v>-9.5949169999999995E-4</v>
      </c>
      <c r="BF916" s="2">
        <v>0</v>
      </c>
      <c r="BG916" s="2">
        <v>0</v>
      </c>
      <c r="BH916" s="2">
        <v>19</v>
      </c>
      <c r="BI916" s="2">
        <v>0</v>
      </c>
      <c r="BJ916" s="2">
        <v>16.088609999999999</v>
      </c>
      <c r="BK916" s="2">
        <v>1.1829959999999999</v>
      </c>
      <c r="BL916" s="2">
        <v>1.827439</v>
      </c>
      <c r="BM916" s="2">
        <v>8.8546960000000006</v>
      </c>
      <c r="BN916" s="2">
        <v>64.735150000000004</v>
      </c>
      <c r="BO916" s="2">
        <v>1.1996439999999999</v>
      </c>
      <c r="BP916" s="2">
        <v>-33.668770000000002</v>
      </c>
      <c r="BQ916" s="2">
        <v>-0.35647839999999997</v>
      </c>
      <c r="BR916" s="2">
        <v>-1.953228</v>
      </c>
      <c r="BS916" s="2">
        <v>0.67392010000000002</v>
      </c>
      <c r="BT916" s="2">
        <v>361.10390000000001</v>
      </c>
      <c r="BU916" s="2">
        <v>392.1454</v>
      </c>
      <c r="BV916" s="2">
        <v>288.68049999999999</v>
      </c>
      <c r="BW916" s="2">
        <v>-32.675829999999998</v>
      </c>
      <c r="BX916" s="2">
        <v>-1.6342080000000001</v>
      </c>
      <c r="BY916" s="2">
        <v>8.8502210000000001E-3</v>
      </c>
      <c r="BZ916" s="2">
        <v>15.335570000000001</v>
      </c>
      <c r="CA916" s="2">
        <v>13.59482</v>
      </c>
      <c r="CB916" s="2">
        <v>288.4468</v>
      </c>
      <c r="CC916" s="2">
        <v>288.71690000000001</v>
      </c>
      <c r="CD916" s="2" t="s">
        <v>95</v>
      </c>
      <c r="CE916" s="2" t="s">
        <v>95</v>
      </c>
      <c r="CF916" s="2" t="s">
        <v>95</v>
      </c>
      <c r="CG916" s="2" t="s">
        <v>95</v>
      </c>
      <c r="CI916" s="2">
        <v>4.5872339999999996</v>
      </c>
      <c r="CJ916" s="2">
        <v>4.5706170000000004</v>
      </c>
      <c r="CK916" s="2">
        <v>121.44289999999999</v>
      </c>
      <c r="CL916" s="2">
        <v>0</v>
      </c>
      <c r="CM916" s="2">
        <v>0</v>
      </c>
      <c r="CN916" s="2">
        <v>6.9447770000000002</v>
      </c>
      <c r="CO916" s="2">
        <v>11.9015</v>
      </c>
      <c r="CP916" s="2">
        <v>360</v>
      </c>
      <c r="CQ916" s="2">
        <f t="shared" si="29"/>
        <v>396.76042638961809</v>
      </c>
      <c r="CR916" s="2">
        <f t="shared" si="28"/>
        <v>13.678341350552929</v>
      </c>
    </row>
    <row r="917" spans="1:96" s="2" customFormat="1" x14ac:dyDescent="0.25">
      <c r="A917" s="3">
        <v>41779</v>
      </c>
      <c r="B917" s="2">
        <v>0.58505750000000001</v>
      </c>
      <c r="C917" s="2">
        <v>5.19207E-2</v>
      </c>
      <c r="D917" s="2">
        <v>0.20789769999999999</v>
      </c>
      <c r="E917" s="2">
        <v>3.8668800000000003E-2</v>
      </c>
      <c r="F917" s="2">
        <v>9.6280069999999992E-3</v>
      </c>
      <c r="G917" s="2">
        <v>-5.3741279999999997E-3</v>
      </c>
      <c r="H917" s="2">
        <v>4.8476809999999998E-4</v>
      </c>
      <c r="I917" s="2">
        <v>0.44855149999999999</v>
      </c>
      <c r="J917" s="2">
        <v>-0.1778682</v>
      </c>
      <c r="K917" s="2">
        <v>2.7963970000000001E-2</v>
      </c>
      <c r="L917" s="2">
        <v>0.5753161</v>
      </c>
      <c r="M917" s="2">
        <v>-3.295621E-2</v>
      </c>
      <c r="N917" s="2">
        <v>0.1163198</v>
      </c>
      <c r="O917" s="2">
        <v>3.84118</v>
      </c>
      <c r="P917" s="2">
        <v>3.7879890000000001</v>
      </c>
      <c r="Q917" s="2">
        <v>50.429760000000002</v>
      </c>
      <c r="R917" s="2">
        <v>9.5317589999999992</v>
      </c>
      <c r="S917" s="2">
        <v>59.570250000000001</v>
      </c>
      <c r="T917" s="2">
        <v>2.4130289999999999</v>
      </c>
      <c r="U917" s="2">
        <v>2.919956</v>
      </c>
      <c r="V917" s="2">
        <v>0.37803019999999998</v>
      </c>
      <c r="W917" s="2">
        <v>16.718409999999999</v>
      </c>
      <c r="X917" s="2">
        <v>110</v>
      </c>
      <c r="Y917" s="2">
        <v>18000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-5.4027730000000003E-2</v>
      </c>
      <c r="AG917" s="2">
        <v>25.058</v>
      </c>
      <c r="AH917" s="2">
        <v>-0.93592770000000003</v>
      </c>
      <c r="AI917" s="2">
        <v>0.95619370000000004</v>
      </c>
      <c r="AJ917" s="2">
        <v>-0.35212710000000003</v>
      </c>
      <c r="AK917" s="2">
        <v>0.26952579999999998</v>
      </c>
      <c r="AL917" s="2">
        <v>-6.2083039999999999E-2</v>
      </c>
      <c r="AM917" s="2">
        <v>0.246422</v>
      </c>
      <c r="AN917" s="2">
        <v>2.03454E-2</v>
      </c>
      <c r="AO917" s="2">
        <v>-3.7317749999999997E-2</v>
      </c>
      <c r="AP917" s="2">
        <v>1.0163760000000001E-2</v>
      </c>
      <c r="AQ917" s="2">
        <v>5.6782039999999999E-2</v>
      </c>
      <c r="AR917" s="2">
        <v>7.0197519999999998E-3</v>
      </c>
      <c r="AS917" s="2">
        <v>-7.431661E-4</v>
      </c>
      <c r="AT917" s="2">
        <v>-7.754929E-4</v>
      </c>
      <c r="AU917" s="2">
        <v>730.96960000000001</v>
      </c>
      <c r="AV917" s="2">
        <v>9.6111210000000007</v>
      </c>
      <c r="AW917" s="2">
        <v>99.908289999999994</v>
      </c>
      <c r="AX917" s="2">
        <v>15.528560000000001</v>
      </c>
      <c r="AY917" s="2">
        <v>1.201271</v>
      </c>
      <c r="AZ917" s="2">
        <v>-6.2083039999999999E-2</v>
      </c>
      <c r="BA917" s="2">
        <v>24.799569999999999</v>
      </c>
      <c r="BB917" s="2">
        <v>1.004446E-2</v>
      </c>
      <c r="BC917" s="2">
        <v>-1.9891589999999999E-3</v>
      </c>
      <c r="BD917" s="2">
        <v>0.3222488</v>
      </c>
      <c r="BE917" s="2">
        <v>-6.3816670000000006E-2</v>
      </c>
      <c r="BF917" s="2">
        <v>0</v>
      </c>
      <c r="BG917" s="2">
        <v>0</v>
      </c>
      <c r="BH917" s="2">
        <v>19</v>
      </c>
      <c r="BI917" s="2">
        <v>0</v>
      </c>
      <c r="BJ917" s="2">
        <v>16.08671</v>
      </c>
      <c r="BK917" s="2">
        <v>1.1219429999999999</v>
      </c>
      <c r="BL917" s="2">
        <v>1.8271999999999999</v>
      </c>
      <c r="BM917" s="2">
        <v>8.3977710000000005</v>
      </c>
      <c r="BN917" s="2">
        <v>61.402290000000001</v>
      </c>
      <c r="BO917" s="2">
        <v>1.199576</v>
      </c>
      <c r="BP917" s="2">
        <v>-28.894770000000001</v>
      </c>
      <c r="BQ917" s="2">
        <v>-0.3770116</v>
      </c>
      <c r="BR917" s="2">
        <v>-1.737868</v>
      </c>
      <c r="BS917" s="2">
        <v>0.64922789999999997</v>
      </c>
      <c r="BT917" s="2">
        <v>365.63819999999998</v>
      </c>
      <c r="BU917" s="2">
        <v>392.14589999999998</v>
      </c>
      <c r="BV917" s="2">
        <v>288.70030000000003</v>
      </c>
      <c r="BW917" s="2">
        <v>-28.24907</v>
      </c>
      <c r="BX917" s="2">
        <v>-1.741393</v>
      </c>
      <c r="BY917" s="2">
        <v>-5.6543360000000003E-3</v>
      </c>
      <c r="BZ917" s="2">
        <v>15.31413</v>
      </c>
      <c r="CA917" s="2">
        <v>13.72819</v>
      </c>
      <c r="CB917" s="2">
        <v>288.42219999999998</v>
      </c>
      <c r="CC917" s="2">
        <v>288.73680000000002</v>
      </c>
      <c r="CD917" s="2" t="s">
        <v>95</v>
      </c>
      <c r="CE917" s="2" t="s">
        <v>95</v>
      </c>
      <c r="CF917" s="2" t="s">
        <v>95</v>
      </c>
      <c r="CG917" s="2" t="s">
        <v>95</v>
      </c>
      <c r="CI917" s="2">
        <v>3.8639860000000001</v>
      </c>
      <c r="CJ917" s="2">
        <v>3.815626</v>
      </c>
      <c r="CK917" s="2">
        <v>122.95529999999999</v>
      </c>
      <c r="CL917" s="2">
        <v>0</v>
      </c>
      <c r="CM917" s="2">
        <v>0</v>
      </c>
      <c r="CN917" s="2">
        <v>6.9089419999999997</v>
      </c>
      <c r="CO917" s="2">
        <v>11.89597</v>
      </c>
      <c r="CP917" s="2">
        <v>360</v>
      </c>
      <c r="CQ917" s="2">
        <f t="shared" si="29"/>
        <v>399.1033144248056</v>
      </c>
      <c r="CR917" s="2">
        <f t="shared" si="28"/>
        <v>13.676642282191914</v>
      </c>
    </row>
    <row r="918" spans="1:96" s="2" customFormat="1" x14ac:dyDescent="0.25">
      <c r="A918" s="3">
        <v>41779.020833333336</v>
      </c>
      <c r="B918" s="2">
        <v>-3.9525429999999999</v>
      </c>
      <c r="C918" s="2">
        <v>8.7981770000000001E-2</v>
      </c>
      <c r="D918" s="2">
        <v>0.27061000000000002</v>
      </c>
      <c r="E918" s="2">
        <v>9.8230200000000004E-2</v>
      </c>
      <c r="F918" s="2">
        <v>-2.5956180000000001E-3</v>
      </c>
      <c r="G918" s="2">
        <v>-7.4091779999999996E-2</v>
      </c>
      <c r="H918" s="2">
        <v>-3.2745249999999999E-3</v>
      </c>
      <c r="I918" s="2">
        <v>0.69121410000000005</v>
      </c>
      <c r="J918" s="2">
        <v>-2.8634010000000001E-2</v>
      </c>
      <c r="K918" s="2">
        <v>6.1589339999999999E-2</v>
      </c>
      <c r="L918" s="2">
        <v>1.320141</v>
      </c>
      <c r="M918" s="2">
        <v>3.9615089999999999E-2</v>
      </c>
      <c r="N918" s="2">
        <v>0.1500688</v>
      </c>
      <c r="O918" s="2">
        <v>3.7094140000000002</v>
      </c>
      <c r="P918" s="2">
        <v>3.5647769999999999</v>
      </c>
      <c r="Q918" s="2">
        <v>59.745539999999998</v>
      </c>
      <c r="R918" s="2">
        <v>15.99451</v>
      </c>
      <c r="S918" s="2">
        <v>50.254460000000002</v>
      </c>
      <c r="T918" s="2">
        <v>1.7960780000000001</v>
      </c>
      <c r="U918" s="2">
        <v>3.07924</v>
      </c>
      <c r="V918" s="2">
        <v>0.29683419999999999</v>
      </c>
      <c r="W918" s="2">
        <v>16.685030000000001</v>
      </c>
      <c r="X918" s="2">
        <v>110</v>
      </c>
      <c r="Y918" s="2">
        <v>18000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-2.2560509999999998</v>
      </c>
      <c r="AG918" s="2">
        <v>203.69900000000001</v>
      </c>
      <c r="AH918" s="2">
        <v>-16.27534</v>
      </c>
      <c r="AI918" s="2">
        <v>43.08155</v>
      </c>
      <c r="AJ918" s="2">
        <v>-10.003209999999999</v>
      </c>
      <c r="AK918" s="2">
        <v>-41.179299999999998</v>
      </c>
      <c r="AL918" s="2">
        <v>-2.3046540000000002</v>
      </c>
      <c r="AM918" s="2">
        <v>1.560389</v>
      </c>
      <c r="AN918" s="2">
        <v>0.31205090000000002</v>
      </c>
      <c r="AO918" s="2">
        <v>1.372638</v>
      </c>
      <c r="AP918" s="2">
        <v>8.2869990000000004E-2</v>
      </c>
      <c r="AQ918" s="2">
        <v>0.26962469999999999</v>
      </c>
      <c r="AR918" s="2">
        <v>-4.1079600000000001E-2</v>
      </c>
      <c r="AS918" s="2">
        <v>-0.24333389999999999</v>
      </c>
      <c r="AT918" s="2">
        <v>-1.3483469999999999E-2</v>
      </c>
      <c r="AU918" s="2">
        <v>751.19100000000003</v>
      </c>
      <c r="AV918" s="2">
        <v>9.4771970000000003</v>
      </c>
      <c r="AW918" s="2">
        <v>99.910480000000007</v>
      </c>
      <c r="AX918" s="2">
        <v>15.5122</v>
      </c>
      <c r="AY918" s="2">
        <v>1.2014480000000001</v>
      </c>
      <c r="AZ918" s="2">
        <v>-2.3046540000000002</v>
      </c>
      <c r="BA918" s="2">
        <v>202.2028</v>
      </c>
      <c r="BB918" s="2">
        <v>8.4140999999999994E-2</v>
      </c>
      <c r="BC918" s="2">
        <v>-3.5537760000000002E-2</v>
      </c>
      <c r="BD918" s="2">
        <v>2.590163</v>
      </c>
      <c r="BE918" s="2">
        <v>-1.09398</v>
      </c>
      <c r="BF918" s="2">
        <v>0</v>
      </c>
      <c r="BG918" s="2">
        <v>0</v>
      </c>
      <c r="BH918" s="2">
        <v>23.38156</v>
      </c>
      <c r="BI918" s="2">
        <v>0</v>
      </c>
      <c r="BJ918" s="2">
        <v>15.96458</v>
      </c>
      <c r="BK918" s="2">
        <v>1.1930780000000001</v>
      </c>
      <c r="BL918" s="2">
        <v>1.8130010000000001</v>
      </c>
      <c r="BM918" s="2">
        <v>8.9339969999999997</v>
      </c>
      <c r="BN918" s="2">
        <v>65.806839999999994</v>
      </c>
      <c r="BO918" s="2">
        <v>1.199865</v>
      </c>
      <c r="BP918" s="2">
        <v>-25.769349999999999</v>
      </c>
      <c r="BQ918" s="2">
        <v>-0.30921929999999997</v>
      </c>
      <c r="BR918" s="2">
        <v>-2.096387</v>
      </c>
      <c r="BS918" s="2">
        <v>0.66379379999999999</v>
      </c>
      <c r="BT918" s="2">
        <v>369.09300000000002</v>
      </c>
      <c r="BU918" s="2">
        <v>392.10210000000001</v>
      </c>
      <c r="BV918" s="2">
        <v>288.60399999999998</v>
      </c>
      <c r="BW918" s="2">
        <v>-24.269359999999999</v>
      </c>
      <c r="BX918" s="2">
        <v>-1.260189</v>
      </c>
      <c r="BY918" s="2">
        <v>4.1792749999999997E-2</v>
      </c>
      <c r="BZ918" s="2">
        <v>15.31775</v>
      </c>
      <c r="CA918" s="2">
        <v>13.8551</v>
      </c>
      <c r="CB918" s="2">
        <v>288.42599999999999</v>
      </c>
      <c r="CC918" s="2">
        <v>288.58</v>
      </c>
      <c r="CD918" s="2" t="s">
        <v>95</v>
      </c>
      <c r="CE918" s="2" t="s">
        <v>95</v>
      </c>
      <c r="CF918" s="2" t="s">
        <v>95</v>
      </c>
      <c r="CG918" s="2" t="s">
        <v>95</v>
      </c>
      <c r="CI918" s="2">
        <v>3.3906740000000002</v>
      </c>
      <c r="CJ918" s="2">
        <v>3.2595770000000002</v>
      </c>
      <c r="CK918" s="2">
        <v>114.8074</v>
      </c>
      <c r="CL918" s="2">
        <v>0</v>
      </c>
      <c r="CM918" s="2">
        <v>0</v>
      </c>
      <c r="CN918" s="2">
        <v>6.8820030000000001</v>
      </c>
      <c r="CO918" s="2">
        <v>11.888820000000001</v>
      </c>
      <c r="CP918" s="2">
        <v>360</v>
      </c>
      <c r="CQ918" s="2">
        <f t="shared" si="29"/>
        <v>410.11179704280062</v>
      </c>
      <c r="CR918" s="2">
        <f t="shared" si="28"/>
        <v>13.576094873088909</v>
      </c>
    </row>
    <row r="919" spans="1:96" s="2" customFormat="1" x14ac:dyDescent="0.25">
      <c r="A919" s="3">
        <v>41779.041666666664</v>
      </c>
      <c r="B919" s="2">
        <v>-23.038989999999998</v>
      </c>
      <c r="C919" s="2">
        <v>0.58702980000000005</v>
      </c>
      <c r="D919" s="2">
        <v>0.69988660000000003</v>
      </c>
      <c r="E919" s="2">
        <v>0.95373370000000002</v>
      </c>
      <c r="F919" s="2">
        <v>0.21247260000000001</v>
      </c>
      <c r="G919" s="2">
        <v>-0.60904630000000004</v>
      </c>
      <c r="H919" s="2">
        <v>-1.9135300000000001E-2</v>
      </c>
      <c r="I919" s="2">
        <v>1.8911</v>
      </c>
      <c r="J919" s="2">
        <v>0.38415379999999999</v>
      </c>
      <c r="K919" s="2">
        <v>0.48945080000000002</v>
      </c>
      <c r="L919" s="2">
        <v>1.3463130000000001</v>
      </c>
      <c r="M919" s="2">
        <v>1.9556130000000001E-2</v>
      </c>
      <c r="N919" s="2">
        <v>0.40640749999999998</v>
      </c>
      <c r="O919" s="2">
        <v>3.2786379999999999</v>
      </c>
      <c r="P919" s="2">
        <v>2.9205580000000002</v>
      </c>
      <c r="Q919" s="2">
        <v>19.611599999999999</v>
      </c>
      <c r="R919" s="2">
        <v>26.768750000000001</v>
      </c>
      <c r="S919" s="2">
        <v>90.388400000000004</v>
      </c>
      <c r="T919" s="2">
        <v>2.7511350000000001</v>
      </c>
      <c r="U919" s="2">
        <v>0.98026310000000005</v>
      </c>
      <c r="V919" s="2">
        <v>0.38211479999999998</v>
      </c>
      <c r="W919" s="2">
        <v>17.749130000000001</v>
      </c>
      <c r="X919" s="2">
        <v>110</v>
      </c>
      <c r="Y919" s="2">
        <v>18000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-8.2302210000000002</v>
      </c>
      <c r="AG919" s="2">
        <v>-0.56455049999999996</v>
      </c>
      <c r="AH919" s="2">
        <v>-23.210139999999999</v>
      </c>
      <c r="AI919" s="2">
        <v>1027.5999999999999</v>
      </c>
      <c r="AJ919" s="2">
        <v>-61.681519999999999</v>
      </c>
      <c r="AK919" s="2">
        <v>-311.98390000000001</v>
      </c>
      <c r="AL919" s="2">
        <v>-8.1271970000000007</v>
      </c>
      <c r="AM919" s="2">
        <v>3.3256920000000001</v>
      </c>
      <c r="AN919" s="2">
        <v>-0.8037765</v>
      </c>
      <c r="AO919" s="2">
        <v>0.34680899999999998</v>
      </c>
      <c r="AP919" s="2">
        <v>-1.2493129999999999E-4</v>
      </c>
      <c r="AQ919" s="2">
        <v>1.072927</v>
      </c>
      <c r="AR919" s="2">
        <v>0.31268699999999999</v>
      </c>
      <c r="AS919" s="2">
        <v>-0.65024119999999996</v>
      </c>
      <c r="AT919" s="2">
        <v>-1.9277450000000002E-2</v>
      </c>
      <c r="AU919" s="2">
        <v>1546.3230000000001</v>
      </c>
      <c r="AV919" s="2">
        <v>1.597634</v>
      </c>
      <c r="AW919" s="2">
        <v>99.961179999999999</v>
      </c>
      <c r="AX919" s="2">
        <v>17.5502</v>
      </c>
      <c r="AY919" s="2">
        <v>1.1984079999999999</v>
      </c>
      <c r="AZ919" s="2">
        <v>-8.1271970000000007</v>
      </c>
      <c r="BA919" s="2">
        <v>-0.30483250000000001</v>
      </c>
      <c r="BB919" s="2">
        <v>-2.6005899999999998E-4</v>
      </c>
      <c r="BC919" s="2">
        <v>-0.1027632</v>
      </c>
      <c r="BD919" s="2">
        <v>-6.555997E-4</v>
      </c>
      <c r="BE919" s="2">
        <v>-0.25906249999999997</v>
      </c>
      <c r="BF919" s="2">
        <v>0</v>
      </c>
      <c r="BG919" s="2">
        <v>0</v>
      </c>
      <c r="BH919" s="2">
        <v>53.151389999999999</v>
      </c>
      <c r="BI919" s="2">
        <v>0</v>
      </c>
      <c r="BJ919" s="2">
        <v>16.966010000000001</v>
      </c>
      <c r="BK919" s="2">
        <v>0.95565739999999999</v>
      </c>
      <c r="BL919" s="2">
        <v>1.9349689999999999</v>
      </c>
      <c r="BM919" s="2">
        <v>7.1314419999999998</v>
      </c>
      <c r="BN919" s="2">
        <v>49.388770000000001</v>
      </c>
      <c r="BO919" s="2">
        <v>1.1968319999999999</v>
      </c>
      <c r="BP919" s="2">
        <v>-28.802510000000002</v>
      </c>
      <c r="BQ919" s="2">
        <v>-0.64205230000000002</v>
      </c>
      <c r="BR919" s="2">
        <v>-11.82328</v>
      </c>
      <c r="BS919" s="2">
        <v>6.9061640000000004</v>
      </c>
      <c r="BT919" s="2">
        <v>383.61169999999998</v>
      </c>
      <c r="BU919" s="2">
        <v>393.6848</v>
      </c>
      <c r="BV919" s="2">
        <v>288.19409999999999</v>
      </c>
      <c r="BW919" s="2">
        <v>-7.5202869999999997</v>
      </c>
      <c r="BX919" s="2">
        <v>2.552778</v>
      </c>
      <c r="BY919" s="2">
        <v>-0.265264</v>
      </c>
      <c r="BZ919" s="2">
        <v>15.30913</v>
      </c>
      <c r="CA919" s="2">
        <v>13.96486</v>
      </c>
      <c r="CB919" s="2">
        <v>288.4153</v>
      </c>
      <c r="CC919" s="2">
        <v>287.03269999999998</v>
      </c>
      <c r="CD919" s="2" t="s">
        <v>95</v>
      </c>
      <c r="CE919" s="2" t="s">
        <v>95</v>
      </c>
      <c r="CF919" s="2" t="s">
        <v>95</v>
      </c>
      <c r="CG919" s="2" t="s">
        <v>95</v>
      </c>
      <c r="CI919" s="2">
        <v>3.3531240000000002</v>
      </c>
      <c r="CJ919" s="2">
        <v>3.0306850000000001</v>
      </c>
      <c r="CK919" s="2">
        <v>152.98920000000001</v>
      </c>
      <c r="CL919" s="2">
        <v>0</v>
      </c>
      <c r="CM919" s="2">
        <v>0.254</v>
      </c>
      <c r="CN919" s="2">
        <v>6.8553990000000002</v>
      </c>
      <c r="CO919" s="2">
        <v>11.87171</v>
      </c>
      <c r="CP919" s="2">
        <v>360</v>
      </c>
      <c r="CQ919" s="2">
        <f t="shared" si="29"/>
        <v>849.74219926786805</v>
      </c>
      <c r="CR919" s="2">
        <f t="shared" si="28"/>
        <v>14.43939942012145</v>
      </c>
    </row>
    <row r="920" spans="1:96" s="2" customFormat="1" x14ac:dyDescent="0.25">
      <c r="A920" s="3">
        <v>41779.0625</v>
      </c>
      <c r="B920" s="2">
        <v>28.015930000000001</v>
      </c>
      <c r="C920" s="2">
        <v>0.1140837</v>
      </c>
      <c r="D920" s="2">
        <v>0.30791879999999999</v>
      </c>
      <c r="E920" s="2">
        <v>0.53129329999999997</v>
      </c>
      <c r="F920" s="2">
        <v>0.13171260000000001</v>
      </c>
      <c r="G920" s="2">
        <v>-0.42963469999999998</v>
      </c>
      <c r="H920" s="2">
        <v>2.3175580000000001E-2</v>
      </c>
      <c r="I920" s="2">
        <v>0.77333719999999995</v>
      </c>
      <c r="J920" s="2">
        <v>-0.20893510000000001</v>
      </c>
      <c r="K920" s="2">
        <v>8.9494550000000006E-2</v>
      </c>
      <c r="L920" s="2">
        <v>1.281585</v>
      </c>
      <c r="M920" s="2">
        <v>-3.1311680000000001E-2</v>
      </c>
      <c r="N920" s="2">
        <v>0.2150937</v>
      </c>
      <c r="O920" s="2">
        <v>2.8260390000000002</v>
      </c>
      <c r="P920" s="2">
        <v>2.5141710000000002</v>
      </c>
      <c r="Q920" s="2">
        <v>45.111179999999997</v>
      </c>
      <c r="R920" s="2">
        <v>26.908000000000001</v>
      </c>
      <c r="S920" s="2">
        <v>64.888819999999996</v>
      </c>
      <c r="T920" s="2">
        <v>1.7743310000000001</v>
      </c>
      <c r="U920" s="2">
        <v>1.781234</v>
      </c>
      <c r="V920" s="2">
        <v>0.2372261</v>
      </c>
      <c r="W920" s="2">
        <v>16.7103</v>
      </c>
      <c r="X920" s="2">
        <v>110</v>
      </c>
      <c r="Y920" s="2">
        <v>17998</v>
      </c>
      <c r="Z920" s="2">
        <v>0</v>
      </c>
      <c r="AA920" s="2">
        <v>0</v>
      </c>
      <c r="AB920" s="2">
        <v>1</v>
      </c>
      <c r="AC920" s="2">
        <v>0</v>
      </c>
      <c r="AD920" s="2">
        <v>1</v>
      </c>
      <c r="AE920" s="2">
        <v>0</v>
      </c>
      <c r="AF920" s="2">
        <v>14.34418</v>
      </c>
      <c r="AG920" s="2">
        <v>29.521940000000001</v>
      </c>
      <c r="AH920" s="2">
        <v>26.192740000000001</v>
      </c>
      <c r="AI920" s="2">
        <v>1782.835</v>
      </c>
      <c r="AJ920" s="2">
        <v>123.1131</v>
      </c>
      <c r="AK920" s="2">
        <v>107.5849</v>
      </c>
      <c r="AL920" s="2">
        <v>14.199149999999999</v>
      </c>
      <c r="AM920" s="2">
        <v>3.1127150000000001</v>
      </c>
      <c r="AN920" s="2">
        <v>-0.28099560000000001</v>
      </c>
      <c r="AO920" s="2">
        <v>0.70996479999999995</v>
      </c>
      <c r="AP920" s="2">
        <v>1.216185E-2</v>
      </c>
      <c r="AQ920" s="2">
        <v>0.69702200000000003</v>
      </c>
      <c r="AR920" s="2">
        <v>0.16666020000000001</v>
      </c>
      <c r="AS920" s="2">
        <v>-0.51817230000000003</v>
      </c>
      <c r="AT920" s="2">
        <v>2.166738E-2</v>
      </c>
      <c r="AU920" s="2">
        <v>1594.875</v>
      </c>
      <c r="AV920" s="2">
        <v>-0.68944870000000003</v>
      </c>
      <c r="AW920" s="2">
        <v>99.987260000000006</v>
      </c>
      <c r="AX920" s="2">
        <v>16.79665</v>
      </c>
      <c r="AY920" s="2">
        <v>1.203236</v>
      </c>
      <c r="AZ920" s="2">
        <v>14.199149999999999</v>
      </c>
      <c r="BA920" s="2">
        <v>29.67492</v>
      </c>
      <c r="BB920" s="2">
        <v>2.5956859999999998E-2</v>
      </c>
      <c r="BC920" s="2">
        <v>0.11907330000000001</v>
      </c>
      <c r="BD920" s="2">
        <v>-2.7378980000000001E-2</v>
      </c>
      <c r="BE920" s="2">
        <v>-0.12559699999999999</v>
      </c>
      <c r="BF920" s="2">
        <v>0</v>
      </c>
      <c r="BG920" s="2">
        <v>0</v>
      </c>
      <c r="BH920" s="2">
        <v>53.360720000000001</v>
      </c>
      <c r="BI920" s="2">
        <v>0</v>
      </c>
      <c r="BJ920" s="2">
        <v>16.07809</v>
      </c>
      <c r="BK920" s="2">
        <v>0.95310980000000001</v>
      </c>
      <c r="BL920" s="2">
        <v>1.8272839999999999</v>
      </c>
      <c r="BM920" s="2">
        <v>7.1342650000000001</v>
      </c>
      <c r="BN920" s="2">
        <v>52.15992</v>
      </c>
      <c r="BO920" s="2">
        <v>1.2011289999999999</v>
      </c>
      <c r="BP920" s="2">
        <v>-32.531559999999999</v>
      </c>
      <c r="BQ920" s="2">
        <v>-0.77059109999999997</v>
      </c>
      <c r="BR920" s="2">
        <v>-11.94885</v>
      </c>
      <c r="BS920" s="2">
        <v>8.9284730000000003</v>
      </c>
      <c r="BT920" s="2">
        <v>379.46120000000002</v>
      </c>
      <c r="BU920" s="2">
        <v>391.11540000000002</v>
      </c>
      <c r="BV920" s="2">
        <v>286.89699999999999</v>
      </c>
      <c r="BW920" s="2">
        <v>-4.6830230000000004</v>
      </c>
      <c r="BX920" s="2">
        <v>6.9712100000000001</v>
      </c>
      <c r="BY920" s="2">
        <v>0.4203885</v>
      </c>
      <c r="BZ920" s="2">
        <v>15.21128</v>
      </c>
      <c r="CA920" s="2">
        <v>13.984439999999999</v>
      </c>
      <c r="CB920" s="2">
        <v>288.30619999999999</v>
      </c>
      <c r="CC920" s="2">
        <v>285.17680000000001</v>
      </c>
      <c r="CD920" s="2" t="s">
        <v>95</v>
      </c>
      <c r="CE920" s="2" t="s">
        <v>95</v>
      </c>
      <c r="CF920" s="2" t="s">
        <v>95</v>
      </c>
      <c r="CG920" s="2" t="s">
        <v>95</v>
      </c>
      <c r="CI920" s="2">
        <v>2.6815519999999999</v>
      </c>
      <c r="CJ920" s="2">
        <v>2.418593</v>
      </c>
      <c r="CK920" s="2">
        <v>129.63319999999999</v>
      </c>
      <c r="CL920" s="2">
        <v>0</v>
      </c>
      <c r="CM920" s="2">
        <v>1.27</v>
      </c>
      <c r="CN920" s="2">
        <v>6.8377509999999999</v>
      </c>
      <c r="CO920" s="2">
        <v>11.861190000000001</v>
      </c>
      <c r="CP920" s="2">
        <v>360</v>
      </c>
      <c r="CQ920" s="2">
        <f t="shared" si="29"/>
        <v>873.92284601206211</v>
      </c>
      <c r="CR920" s="2">
        <f t="shared" si="28"/>
        <v>13.677678654606879</v>
      </c>
    </row>
    <row r="921" spans="1:96" s="2" customFormat="1" x14ac:dyDescent="0.25">
      <c r="A921" s="3">
        <v>41779.083333333336</v>
      </c>
      <c r="B921" s="2">
        <v>4.9275460000000004</v>
      </c>
      <c r="C921" s="2">
        <v>9.9473549999999994E-2</v>
      </c>
      <c r="D921" s="2">
        <v>0.28729840000000001</v>
      </c>
      <c r="E921" s="2">
        <v>0.1127713</v>
      </c>
      <c r="F921" s="2">
        <v>2.571625E-2</v>
      </c>
      <c r="G921" s="2">
        <v>2.6753010000000001E-2</v>
      </c>
      <c r="H921" s="2">
        <v>4.0697329999999999E-3</v>
      </c>
      <c r="I921" s="2">
        <v>0.59661050000000004</v>
      </c>
      <c r="J921" s="2">
        <v>0.26971879999999998</v>
      </c>
      <c r="K921" s="2">
        <v>5.936433E-2</v>
      </c>
      <c r="L921" s="2">
        <v>0.73923059999999996</v>
      </c>
      <c r="M921" s="2">
        <v>5.734794E-2</v>
      </c>
      <c r="N921" s="2">
        <v>0.18341669999999999</v>
      </c>
      <c r="O921" s="2">
        <v>4.1270220000000002</v>
      </c>
      <c r="P921" s="2">
        <v>4.0981310000000004</v>
      </c>
      <c r="Q921" s="2">
        <v>67.492620000000002</v>
      </c>
      <c r="R921" s="2">
        <v>6.7771629999999998</v>
      </c>
      <c r="S921" s="2">
        <v>42.507390000000001</v>
      </c>
      <c r="T921" s="2">
        <v>1.568778</v>
      </c>
      <c r="U921" s="2">
        <v>3.7859850000000002</v>
      </c>
      <c r="V921" s="2">
        <v>0.2641616</v>
      </c>
      <c r="W921" s="2">
        <v>16.065840000000001</v>
      </c>
      <c r="X921" s="2">
        <v>110</v>
      </c>
      <c r="Y921" s="2">
        <v>18000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-15.03904</v>
      </c>
      <c r="AG921" s="2">
        <v>458.78559999999999</v>
      </c>
      <c r="AH921" s="2">
        <v>-22.88917</v>
      </c>
      <c r="AI921" s="2">
        <v>192.67779999999999</v>
      </c>
      <c r="AJ921" s="2">
        <v>-63.022460000000002</v>
      </c>
      <c r="AK921" s="2">
        <v>-57.162959999999998</v>
      </c>
      <c r="AL921" s="2">
        <v>-15.18439</v>
      </c>
      <c r="AM921" s="2">
        <v>1.838516</v>
      </c>
      <c r="AN921" s="2">
        <v>0.77839760000000002</v>
      </c>
      <c r="AO921" s="2">
        <v>0.68929289999999999</v>
      </c>
      <c r="AP921" s="2">
        <v>0.18651680000000001</v>
      </c>
      <c r="AQ921" s="2">
        <v>0.2305866</v>
      </c>
      <c r="AR921" s="2">
        <v>-7.0199010000000006E-2</v>
      </c>
      <c r="AS921" s="2">
        <v>-5.8273199999999997E-2</v>
      </c>
      <c r="AT921" s="2">
        <v>-1.8904509999999999E-2</v>
      </c>
      <c r="AU921" s="2">
        <v>786.79430000000002</v>
      </c>
      <c r="AV921" s="2">
        <v>8.174614</v>
      </c>
      <c r="AW921" s="2">
        <v>99.993709999999993</v>
      </c>
      <c r="AX921" s="2">
        <v>15.05874</v>
      </c>
      <c r="AY921" s="2">
        <v>1.2051510000000001</v>
      </c>
      <c r="AZ921" s="2">
        <v>-15.18439</v>
      </c>
      <c r="BA921" s="2">
        <v>455.10090000000002</v>
      </c>
      <c r="BB921" s="2">
        <v>0.1975237</v>
      </c>
      <c r="BC921" s="2">
        <v>-5.2176130000000001E-2</v>
      </c>
      <c r="BD921" s="2">
        <v>5.0074310000000004</v>
      </c>
      <c r="BE921" s="2">
        <v>-1.322719</v>
      </c>
      <c r="BF921" s="2">
        <v>0</v>
      </c>
      <c r="BG921" s="2">
        <v>0</v>
      </c>
      <c r="BH921" s="2">
        <v>20.96406</v>
      </c>
      <c r="BI921" s="2">
        <v>0</v>
      </c>
      <c r="BJ921" s="2">
        <v>15.45265</v>
      </c>
      <c r="BK921" s="2">
        <v>1.0311859999999999</v>
      </c>
      <c r="BL921" s="2">
        <v>1.754588</v>
      </c>
      <c r="BM921" s="2">
        <v>7.7354149999999997</v>
      </c>
      <c r="BN921" s="2">
        <v>58.770850000000003</v>
      </c>
      <c r="BO921" s="2">
        <v>1.203689</v>
      </c>
      <c r="BP921" s="2">
        <v>-18.502890000000001</v>
      </c>
      <c r="BQ921" s="2">
        <v>0.45253979999999999</v>
      </c>
      <c r="BR921" s="2">
        <v>-2.2827280000000001</v>
      </c>
      <c r="BS921" s="2">
        <v>5.3436110000000001</v>
      </c>
      <c r="BT921" s="2">
        <v>378.34949999999998</v>
      </c>
      <c r="BU921" s="2">
        <v>389.226</v>
      </c>
      <c r="BV921" s="2">
        <v>286.98770000000002</v>
      </c>
      <c r="BW921" s="2">
        <v>-6.2800849999999997</v>
      </c>
      <c r="BX921" s="2">
        <v>4.5964660000000004</v>
      </c>
      <c r="BY921" s="2">
        <v>0.1902826</v>
      </c>
      <c r="BZ921" s="2">
        <v>15.04762</v>
      </c>
      <c r="CA921" s="2">
        <v>13.884040000000001</v>
      </c>
      <c r="CB921" s="2">
        <v>288.1028</v>
      </c>
      <c r="CC921" s="2">
        <v>286.96699999999998</v>
      </c>
      <c r="CD921" s="2" t="s">
        <v>95</v>
      </c>
      <c r="CE921" s="2" t="s">
        <v>95</v>
      </c>
      <c r="CF921" s="2" t="s">
        <v>95</v>
      </c>
      <c r="CG921" s="2" t="s">
        <v>95</v>
      </c>
      <c r="CI921" s="2">
        <v>3.6663929999999998</v>
      </c>
      <c r="CJ921" s="2">
        <v>3.639834</v>
      </c>
      <c r="CK921" s="2">
        <v>106.2101</v>
      </c>
      <c r="CL921" s="2">
        <v>0</v>
      </c>
      <c r="CM921" s="2">
        <v>0</v>
      </c>
      <c r="CN921" s="2">
        <v>6.8071599999999997</v>
      </c>
      <c r="CO921" s="2">
        <v>11.85408</v>
      </c>
      <c r="CP921" s="2">
        <v>360</v>
      </c>
      <c r="CQ921" s="2">
        <f t="shared" si="29"/>
        <v>428.51761991785054</v>
      </c>
      <c r="CR921" s="2">
        <f t="shared" si="28"/>
        <v>13.161992970402151</v>
      </c>
    </row>
    <row r="922" spans="1:96" s="2" customFormat="1" x14ac:dyDescent="0.25">
      <c r="A922" s="3">
        <v>41779.104166666664</v>
      </c>
      <c r="B922" s="2">
        <v>0.61264260000000004</v>
      </c>
      <c r="C922" s="2">
        <v>3.6012049999999997E-2</v>
      </c>
      <c r="D922" s="2">
        <v>0.17295199999999999</v>
      </c>
      <c r="E922" s="2">
        <v>6.993539E-2</v>
      </c>
      <c r="F922" s="2">
        <v>1.705398E-2</v>
      </c>
      <c r="G922" s="2">
        <v>-1.6602839999999999E-3</v>
      </c>
      <c r="H922" s="2">
        <v>5.0650909999999996E-4</v>
      </c>
      <c r="I922" s="2">
        <v>0.57266689999999998</v>
      </c>
      <c r="J922" s="2">
        <v>6.9329080000000001E-2</v>
      </c>
      <c r="K922" s="2">
        <v>2.8692309999999999E-2</v>
      </c>
      <c r="L922" s="2">
        <v>0.46544540000000001</v>
      </c>
      <c r="M922" s="2">
        <v>-8.4559619999999992E-3</v>
      </c>
      <c r="N922" s="2">
        <v>0.20388680000000001</v>
      </c>
      <c r="O922" s="2">
        <v>6.0444699999999996</v>
      </c>
      <c r="P922" s="2">
        <v>6.0226509999999998</v>
      </c>
      <c r="Q922" s="2">
        <v>68.15898</v>
      </c>
      <c r="R922" s="2">
        <v>4.8666349999999996</v>
      </c>
      <c r="S922" s="2">
        <v>41.841000000000001</v>
      </c>
      <c r="T922" s="2">
        <v>2.240618</v>
      </c>
      <c r="U922" s="2">
        <v>5.5903429999999998</v>
      </c>
      <c r="V922" s="2">
        <v>0.42104740000000002</v>
      </c>
      <c r="W922" s="2">
        <v>16.133949999999999</v>
      </c>
      <c r="X922" s="2">
        <v>110</v>
      </c>
      <c r="Y922" s="2">
        <v>18000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-4.1442909999999999E-2</v>
      </c>
      <c r="AG922" s="2">
        <v>32.518590000000003</v>
      </c>
      <c r="AH922" s="2">
        <v>-1.3650089999999999</v>
      </c>
      <c r="AI922" s="2">
        <v>1.809642</v>
      </c>
      <c r="AJ922" s="2">
        <v>-0.26960909999999999</v>
      </c>
      <c r="AK922" s="2">
        <v>0.13931840000000001</v>
      </c>
      <c r="AL922" s="2">
        <v>-5.149484E-2</v>
      </c>
      <c r="AM922" s="2">
        <v>0.40667999999999999</v>
      </c>
      <c r="AN922" s="2">
        <v>-8.6577420000000002E-2</v>
      </c>
      <c r="AO922" s="2">
        <v>-0.1043697</v>
      </c>
      <c r="AP922" s="2">
        <v>1.320313E-2</v>
      </c>
      <c r="AQ922" s="2">
        <v>9.9738049999999995E-2</v>
      </c>
      <c r="AR922" s="2">
        <v>2.7502800000000001E-2</v>
      </c>
      <c r="AS922" s="2">
        <v>1.115232E-2</v>
      </c>
      <c r="AT922" s="2">
        <v>-1.128537E-3</v>
      </c>
      <c r="AU922" s="2">
        <v>726.40359999999998</v>
      </c>
      <c r="AV922" s="2">
        <v>8.972315</v>
      </c>
      <c r="AW922" s="2">
        <v>99.921239999999997</v>
      </c>
      <c r="AX922" s="2">
        <v>15.027509999999999</v>
      </c>
      <c r="AY922" s="2">
        <v>1.2039169999999999</v>
      </c>
      <c r="AZ922" s="2">
        <v>-5.149484E-2</v>
      </c>
      <c r="BA922" s="2">
        <v>32.21564</v>
      </c>
      <c r="BB922" s="2">
        <v>1.293102E-2</v>
      </c>
      <c r="BC922" s="2">
        <v>-2.879094E-3</v>
      </c>
      <c r="BD922" s="2">
        <v>0.38971670000000003</v>
      </c>
      <c r="BE922" s="2">
        <v>-8.67705E-2</v>
      </c>
      <c r="BF922" s="2">
        <v>0</v>
      </c>
      <c r="BG922" s="2">
        <v>0</v>
      </c>
      <c r="BH922" s="2">
        <v>19</v>
      </c>
      <c r="BI922" s="2">
        <v>0</v>
      </c>
      <c r="BJ922" s="2">
        <v>15.61304</v>
      </c>
      <c r="BK922" s="2">
        <v>1.0366390000000001</v>
      </c>
      <c r="BL922" s="2">
        <v>1.77267</v>
      </c>
      <c r="BM922" s="2">
        <v>7.7720019999999996</v>
      </c>
      <c r="BN922" s="2">
        <v>58.478999999999999</v>
      </c>
      <c r="BO922" s="2">
        <v>1.203074</v>
      </c>
      <c r="BP922" s="2">
        <v>-16.018660000000001</v>
      </c>
      <c r="BQ922" s="2" t="s">
        <v>96</v>
      </c>
      <c r="BR922" s="2">
        <v>-0.35765669999999999</v>
      </c>
      <c r="BS922" s="2">
        <v>1.3853869999999999</v>
      </c>
      <c r="BT922" s="2">
        <v>375.55180000000001</v>
      </c>
      <c r="BU922" s="2">
        <v>389.82749999999999</v>
      </c>
      <c r="BV922" s="2">
        <v>288.0806</v>
      </c>
      <c r="BW922" s="2">
        <v>-14.96566</v>
      </c>
      <c r="BX922" s="2">
        <v>-0.69004290000000001</v>
      </c>
      <c r="BY922" s="2">
        <v>6.0477320000000001E-2</v>
      </c>
      <c r="BZ922" s="2">
        <v>15.03318</v>
      </c>
      <c r="CA922" s="2">
        <v>13.852399999999999</v>
      </c>
      <c r="CB922" s="2">
        <v>288.08449999999999</v>
      </c>
      <c r="CC922" s="2">
        <v>288.04160000000002</v>
      </c>
      <c r="CD922" s="2" t="s">
        <v>95</v>
      </c>
      <c r="CE922" s="2" t="s">
        <v>95</v>
      </c>
      <c r="CF922" s="2" t="s">
        <v>95</v>
      </c>
      <c r="CG922" s="2" t="s">
        <v>95</v>
      </c>
      <c r="CI922" s="2">
        <v>5.3679410000000001</v>
      </c>
      <c r="CJ922" s="2">
        <v>5.3469119999999997</v>
      </c>
      <c r="CK922" s="2">
        <v>105.5248</v>
      </c>
      <c r="CL922" s="2">
        <v>0</v>
      </c>
      <c r="CM922" s="2">
        <v>0</v>
      </c>
      <c r="CN922" s="2">
        <v>6.7567050000000002</v>
      </c>
      <c r="CO922" s="2">
        <v>11.84601</v>
      </c>
      <c r="CP922" s="2">
        <v>360</v>
      </c>
      <c r="CQ922" s="2">
        <f t="shared" si="29"/>
        <v>395.87062050053623</v>
      </c>
      <c r="CR922" s="2">
        <f t="shared" si="28"/>
        <v>13.290248576187231</v>
      </c>
    </row>
    <row r="923" spans="1:96" s="2" customFormat="1" x14ac:dyDescent="0.25">
      <c r="A923" s="3">
        <v>41779.125</v>
      </c>
      <c r="B923" s="2">
        <v>0.51923390000000003</v>
      </c>
      <c r="C923" s="2">
        <v>2.353659E-2</v>
      </c>
      <c r="D923" s="2">
        <v>0.1398759</v>
      </c>
      <c r="E923" s="2">
        <v>6.8475919999999996E-2</v>
      </c>
      <c r="F923" s="2">
        <v>1.277081E-2</v>
      </c>
      <c r="G923" s="2">
        <v>4.6204449999999999E-3</v>
      </c>
      <c r="H923" s="2">
        <v>4.2961719999999999E-4</v>
      </c>
      <c r="I923" s="2">
        <v>0.46505439999999998</v>
      </c>
      <c r="J923" s="2">
        <v>0.19715089999999999</v>
      </c>
      <c r="K923" s="2">
        <v>1.4716389999999999E-2</v>
      </c>
      <c r="L923" s="2">
        <v>0.69949269999999997</v>
      </c>
      <c r="M923" s="2">
        <v>1.289291E-2</v>
      </c>
      <c r="N923" s="2">
        <v>0.205016</v>
      </c>
      <c r="O923" s="2">
        <v>6.3572499999999996</v>
      </c>
      <c r="P923" s="2">
        <v>6.3482029999999998</v>
      </c>
      <c r="Q923" s="2">
        <v>63.992220000000003</v>
      </c>
      <c r="R923" s="2">
        <v>3.0557940000000001</v>
      </c>
      <c r="S923" s="2">
        <v>46.007779999999997</v>
      </c>
      <c r="T923" s="2">
        <v>2.78363</v>
      </c>
      <c r="U923" s="2">
        <v>5.7053380000000002</v>
      </c>
      <c r="V923" s="2">
        <v>0.49100890000000003</v>
      </c>
      <c r="W923" s="2">
        <v>16.172350000000002</v>
      </c>
      <c r="X923" s="2">
        <v>110</v>
      </c>
      <c r="Y923" s="2">
        <v>18000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-3.4992259999999997E-2</v>
      </c>
      <c r="AG923" s="2">
        <v>20.257210000000001</v>
      </c>
      <c r="AH923" s="2">
        <v>-0.72044390000000003</v>
      </c>
      <c r="AI923" s="2">
        <v>0.97837669999999999</v>
      </c>
      <c r="AJ923" s="2">
        <v>-0.21895629999999999</v>
      </c>
      <c r="AK923" s="2">
        <v>-0.147644</v>
      </c>
      <c r="AL923" s="2">
        <v>-4.1523690000000002E-2</v>
      </c>
      <c r="AM923" s="2">
        <v>0.39257880000000001</v>
      </c>
      <c r="AN923" s="2">
        <v>-7.8920560000000001E-2</v>
      </c>
      <c r="AO923" s="2">
        <v>-0.1554151</v>
      </c>
      <c r="AP923" s="2">
        <v>8.21735E-3</v>
      </c>
      <c r="AQ923" s="2">
        <v>8.150607E-2</v>
      </c>
      <c r="AR923" s="2">
        <v>2.2277519999999999E-2</v>
      </c>
      <c r="AS923" s="2">
        <v>2.3541820000000001E-2</v>
      </c>
      <c r="AT923" s="2">
        <v>-5.9609949999999995E-4</v>
      </c>
      <c r="AU923" s="2">
        <v>725.94349999999997</v>
      </c>
      <c r="AV923" s="2">
        <v>9.4235450000000007</v>
      </c>
      <c r="AW923" s="2">
        <v>99.860240000000005</v>
      </c>
      <c r="AX923" s="2">
        <v>15.009460000000001</v>
      </c>
      <c r="AY923" s="2">
        <v>1.202979</v>
      </c>
      <c r="AZ923" s="2">
        <v>-4.1523690000000002E-2</v>
      </c>
      <c r="BA923" s="2">
        <v>20.050329999999999</v>
      </c>
      <c r="BB923" s="2">
        <v>8.0522560000000007E-3</v>
      </c>
      <c r="BC923" s="2">
        <v>-1.5208209999999999E-3</v>
      </c>
      <c r="BD923" s="2">
        <v>0.2550462</v>
      </c>
      <c r="BE923" s="2">
        <v>-4.8170320000000003E-2</v>
      </c>
      <c r="BF923" s="2">
        <v>0</v>
      </c>
      <c r="BG923" s="2">
        <v>0</v>
      </c>
      <c r="BH923" s="2">
        <v>19</v>
      </c>
      <c r="BI923" s="2">
        <v>0</v>
      </c>
      <c r="BJ923" s="2">
        <v>15.60927</v>
      </c>
      <c r="BK923" s="2">
        <v>1.088328</v>
      </c>
      <c r="BL923" s="2">
        <v>1.7722389999999999</v>
      </c>
      <c r="BM923" s="2">
        <v>8.1596360000000008</v>
      </c>
      <c r="BN923" s="2">
        <v>61.409799999999997</v>
      </c>
      <c r="BO923" s="2">
        <v>1.2019770000000001</v>
      </c>
      <c r="BP923" s="2">
        <v>-24.06935</v>
      </c>
      <c r="BQ923" s="2">
        <v>-0.3600274</v>
      </c>
      <c r="BR923" s="2">
        <v>-1.219687</v>
      </c>
      <c r="BS923" s="2">
        <v>0.43309360000000002</v>
      </c>
      <c r="BT923" s="2">
        <v>367.8997</v>
      </c>
      <c r="BU923" s="2">
        <v>390.31619999999998</v>
      </c>
      <c r="BV923" s="2">
        <v>288.35379999999998</v>
      </c>
      <c r="BW923" s="2">
        <v>-24.100069999999999</v>
      </c>
      <c r="BX923" s="2">
        <v>-1.6834979999999999</v>
      </c>
      <c r="BY923" s="2">
        <v>2.8517839999999999E-2</v>
      </c>
      <c r="BZ923" s="2">
        <v>15.043749999999999</v>
      </c>
      <c r="CA923" s="2">
        <v>14.023619999999999</v>
      </c>
      <c r="CB923" s="2">
        <v>288.09890000000001</v>
      </c>
      <c r="CC923" s="2">
        <v>288.2978</v>
      </c>
      <c r="CD923" s="2" t="s">
        <v>95</v>
      </c>
      <c r="CE923" s="2" t="s">
        <v>95</v>
      </c>
      <c r="CF923" s="2" t="s">
        <v>95</v>
      </c>
      <c r="CG923" s="2" t="s">
        <v>95</v>
      </c>
      <c r="CI923" s="2">
        <v>5.9903050000000002</v>
      </c>
      <c r="CJ923" s="2">
        <v>5.9781230000000001</v>
      </c>
      <c r="CK923" s="2">
        <v>109.7223</v>
      </c>
      <c r="CL923" s="2">
        <v>0</v>
      </c>
      <c r="CM923" s="2">
        <v>0</v>
      </c>
      <c r="CN923" s="2">
        <v>6.7158420000000003</v>
      </c>
      <c r="CO923" s="2">
        <v>11.826840000000001</v>
      </c>
      <c r="CP923" s="2">
        <v>360</v>
      </c>
      <c r="CQ923" s="2">
        <f t="shared" si="29"/>
        <v>395.83674933920025</v>
      </c>
      <c r="CR923" s="2">
        <f t="shared" si="28"/>
        <v>13.287190710917232</v>
      </c>
    </row>
    <row r="924" spans="1:96" s="2" customFormat="1" x14ac:dyDescent="0.25">
      <c r="A924" s="3">
        <v>41779.145833333336</v>
      </c>
      <c r="B924" s="2">
        <v>1.219206</v>
      </c>
      <c r="C924" s="2">
        <v>5.0305109999999997E-3</v>
      </c>
      <c r="D924" s="2">
        <v>6.4707639999999997E-2</v>
      </c>
      <c r="E924" s="2">
        <v>7.2326319999999999E-2</v>
      </c>
      <c r="F924" s="2">
        <v>9.6074890000000003E-3</v>
      </c>
      <c r="G924" s="2">
        <v>1.388387E-2</v>
      </c>
      <c r="H924" s="2">
        <v>1.010073E-3</v>
      </c>
      <c r="I924" s="2">
        <v>0.46603719999999998</v>
      </c>
      <c r="J924" s="2">
        <v>4.8225129999999998E-2</v>
      </c>
      <c r="K924" s="2">
        <v>2.65226E-3</v>
      </c>
      <c r="L924" s="2">
        <v>0.64220949999999999</v>
      </c>
      <c r="M924" s="2">
        <v>-3.2399299999999998E-3</v>
      </c>
      <c r="N924" s="2">
        <v>0.27863949999999998</v>
      </c>
      <c r="O924" s="2">
        <v>8.713813</v>
      </c>
      <c r="P924" s="2">
        <v>8.7017190000000006</v>
      </c>
      <c r="Q924" s="2">
        <v>66.631950000000003</v>
      </c>
      <c r="R924" s="2">
        <v>3.0174810000000001</v>
      </c>
      <c r="S924" s="2">
        <v>43.368040000000001</v>
      </c>
      <c r="T924" s="2">
        <v>3.4514089999999999</v>
      </c>
      <c r="U924" s="2">
        <v>7.9879790000000002</v>
      </c>
      <c r="V924" s="2">
        <v>0.6561361</v>
      </c>
      <c r="W924" s="2">
        <v>16.193439999999999</v>
      </c>
      <c r="X924" s="2">
        <v>110</v>
      </c>
      <c r="Y924" s="2">
        <v>18000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-8.2376169999999999E-2</v>
      </c>
      <c r="AG924" s="2">
        <v>45.30782</v>
      </c>
      <c r="AH924" s="2">
        <v>-1.5467649999999999</v>
      </c>
      <c r="AI924" s="2">
        <v>1.5687990000000001</v>
      </c>
      <c r="AJ924" s="2">
        <v>-0.2361152</v>
      </c>
      <c r="AK924" s="2">
        <v>-0.39834320000000001</v>
      </c>
      <c r="AL924" s="2">
        <v>-9.7091499999999997E-2</v>
      </c>
      <c r="AM924" s="2">
        <v>0.36498199999999997</v>
      </c>
      <c r="AN924" s="2">
        <v>-4.0029509999999997E-2</v>
      </c>
      <c r="AO924" s="2">
        <v>-5.5020510000000002E-2</v>
      </c>
      <c r="AP924" s="2">
        <v>1.837271E-2</v>
      </c>
      <c r="AQ924" s="2">
        <v>8.7482889999999994E-2</v>
      </c>
      <c r="AR924" s="2">
        <v>1.439446E-2</v>
      </c>
      <c r="AS924" s="2">
        <v>2.0430110000000001E-2</v>
      </c>
      <c r="AT924" s="2">
        <v>-1.2814440000000001E-3</v>
      </c>
      <c r="AU924" s="2">
        <v>723.7586</v>
      </c>
      <c r="AV924" s="2">
        <v>9.6432540000000007</v>
      </c>
      <c r="AW924" s="2">
        <v>99.74136</v>
      </c>
      <c r="AX924" s="2">
        <v>15.00197</v>
      </c>
      <c r="AY924" s="2">
        <v>1.2014370000000001</v>
      </c>
      <c r="AZ924" s="2">
        <v>-9.7091499999999997E-2</v>
      </c>
      <c r="BA924" s="2">
        <v>44.829419999999999</v>
      </c>
      <c r="BB924" s="2">
        <v>1.7975939999999999E-2</v>
      </c>
      <c r="BC924" s="2">
        <v>-3.2605949999999998E-3</v>
      </c>
      <c r="BD924" s="2">
        <v>0.58440130000000001</v>
      </c>
      <c r="BE924" s="2">
        <v>-0.1060026</v>
      </c>
      <c r="BF924" s="2">
        <v>0</v>
      </c>
      <c r="BG924" s="2">
        <v>0</v>
      </c>
      <c r="BH924" s="2">
        <v>19</v>
      </c>
      <c r="BI924" s="2">
        <v>0</v>
      </c>
      <c r="BJ924" s="2">
        <v>15.65062</v>
      </c>
      <c r="BK924" s="2">
        <v>1.1164000000000001</v>
      </c>
      <c r="BL924" s="2">
        <v>1.77694</v>
      </c>
      <c r="BM924" s="2">
        <v>8.3689060000000008</v>
      </c>
      <c r="BN924" s="2">
        <v>62.827109999999998</v>
      </c>
      <c r="BO924" s="2">
        <v>1.2009399999999999</v>
      </c>
      <c r="BP924" s="2">
        <v>-22.804739999999999</v>
      </c>
      <c r="BQ924" s="2">
        <v>-0.20657919999999999</v>
      </c>
      <c r="BR924" s="2">
        <v>-1.656685</v>
      </c>
      <c r="BS924" s="2">
        <v>0.31974520000000001</v>
      </c>
      <c r="BT924" s="2">
        <v>369.79579999999999</v>
      </c>
      <c r="BU924" s="2">
        <v>390.6241</v>
      </c>
      <c r="BV924" s="2">
        <v>288.43619999999999</v>
      </c>
      <c r="BW924" s="2">
        <v>-22.652429999999999</v>
      </c>
      <c r="BX924" s="2">
        <v>-1.82412</v>
      </c>
      <c r="BY924" s="2">
        <v>3.3926600000000001E-2</v>
      </c>
      <c r="BZ924" s="2">
        <v>15.071540000000001</v>
      </c>
      <c r="CA924" s="2">
        <v>14.024150000000001</v>
      </c>
      <c r="CB924" s="2">
        <v>288.13200000000001</v>
      </c>
      <c r="CC924" s="2">
        <v>288.39400000000001</v>
      </c>
      <c r="CD924" s="2" t="s">
        <v>95</v>
      </c>
      <c r="CE924" s="2" t="s">
        <v>95</v>
      </c>
      <c r="CF924" s="2" t="s">
        <v>95</v>
      </c>
      <c r="CG924" s="2" t="s">
        <v>95</v>
      </c>
      <c r="CI924" s="2">
        <v>8.1312259999999998</v>
      </c>
      <c r="CJ924" s="2">
        <v>8.1154209999999996</v>
      </c>
      <c r="CK924" s="2">
        <v>107.31740000000001</v>
      </c>
      <c r="CL924" s="2">
        <v>0</v>
      </c>
      <c r="CM924" s="2">
        <v>0</v>
      </c>
      <c r="CN924" s="2">
        <v>6.6863390000000003</v>
      </c>
      <c r="CO924" s="2">
        <v>11.81803</v>
      </c>
      <c r="CP924" s="2">
        <v>360</v>
      </c>
      <c r="CQ924" s="2">
        <f t="shared" si="29"/>
        <v>395.10548522318783</v>
      </c>
      <c r="CR924" s="2">
        <f t="shared" si="28"/>
        <v>13.320528519740375</v>
      </c>
    </row>
    <row r="925" spans="1:96" s="2" customFormat="1" x14ac:dyDescent="0.25">
      <c r="A925" s="3">
        <v>41779.166666666664</v>
      </c>
      <c r="B925" s="2">
        <v>-0.30012549999999999</v>
      </c>
      <c r="C925" s="2">
        <v>4.9471179999999997E-2</v>
      </c>
      <c r="D925" s="2">
        <v>0.2030534</v>
      </c>
      <c r="E925" s="2">
        <v>7.1457939999999998E-2</v>
      </c>
      <c r="F925" s="2">
        <v>2.5009380000000001E-2</v>
      </c>
      <c r="G925" s="2">
        <v>1.6470289999999999E-2</v>
      </c>
      <c r="H925" s="2">
        <v>-2.489705E-4</v>
      </c>
      <c r="I925" s="2">
        <v>0.6631591</v>
      </c>
      <c r="J925" s="2">
        <v>0.12714919999999999</v>
      </c>
      <c r="K925" s="2">
        <v>3.472602E-3</v>
      </c>
      <c r="L925" s="2">
        <v>0.63905330000000005</v>
      </c>
      <c r="M925" s="2">
        <v>-4.1084200000000001E-2</v>
      </c>
      <c r="N925" s="2">
        <v>0.33850449999999999</v>
      </c>
      <c r="O925" s="2">
        <v>9.7351390000000002</v>
      </c>
      <c r="P925" s="2">
        <v>9.7182879999999994</v>
      </c>
      <c r="Q925" s="2">
        <v>62.831600000000002</v>
      </c>
      <c r="R925" s="2">
        <v>3.3699490000000001</v>
      </c>
      <c r="S925" s="2">
        <v>47.168399999999998</v>
      </c>
      <c r="T925" s="2">
        <v>4.4374399999999996</v>
      </c>
      <c r="U925" s="2">
        <v>8.6460489999999997</v>
      </c>
      <c r="V925" s="2">
        <v>0.81076280000000001</v>
      </c>
      <c r="W925" s="2">
        <v>16.358630000000002</v>
      </c>
      <c r="X925" s="2">
        <v>110</v>
      </c>
      <c r="Y925" s="2">
        <v>18000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2.4496210000000001E-2</v>
      </c>
      <c r="AG925" s="2">
        <v>78.735399999999998</v>
      </c>
      <c r="AH925" s="2">
        <v>-5.0632659999999996</v>
      </c>
      <c r="AI925" s="2">
        <v>0.54874889999999998</v>
      </c>
      <c r="AJ925" s="2">
        <v>0.15800939999999999</v>
      </c>
      <c r="AK925" s="2">
        <v>0.1072413</v>
      </c>
      <c r="AL925" s="2">
        <v>3.875047E-3</v>
      </c>
      <c r="AM925" s="2">
        <v>0.3937407</v>
      </c>
      <c r="AN925" s="2">
        <v>-5.3565120000000001E-2</v>
      </c>
      <c r="AO925" s="2">
        <v>-0.10704</v>
      </c>
      <c r="AP925" s="2">
        <v>3.1993840000000003E-2</v>
      </c>
      <c r="AQ925" s="2">
        <v>8.854534E-2</v>
      </c>
      <c r="AR925" s="2">
        <v>3.132687E-2</v>
      </c>
      <c r="AS925" s="2">
        <v>2.9492250000000001E-2</v>
      </c>
      <c r="AT925" s="2">
        <v>-4.200255E-3</v>
      </c>
      <c r="AU925" s="2">
        <v>722.30740000000003</v>
      </c>
      <c r="AV925" s="2">
        <v>9.6246720000000003</v>
      </c>
      <c r="AW925" s="2">
        <v>99.667500000000004</v>
      </c>
      <c r="AX925" s="2">
        <v>15.16722</v>
      </c>
      <c r="AY925" s="2">
        <v>1.1998629999999999</v>
      </c>
      <c r="AZ925" s="2">
        <v>3.875047E-3</v>
      </c>
      <c r="BA925" s="2">
        <v>78.064959999999999</v>
      </c>
      <c r="BB925" s="2">
        <v>3.1280959999999997E-2</v>
      </c>
      <c r="BC925" s="2">
        <v>-1.0659790000000001E-2</v>
      </c>
      <c r="BD925" s="2">
        <v>1.0170300000000001</v>
      </c>
      <c r="BE925" s="2">
        <v>-0.34657909999999997</v>
      </c>
      <c r="BF925" s="2">
        <v>0</v>
      </c>
      <c r="BG925" s="2">
        <v>0</v>
      </c>
      <c r="BH925" s="2">
        <v>19</v>
      </c>
      <c r="BI925" s="2">
        <v>0</v>
      </c>
      <c r="BJ925" s="2">
        <v>15.827529999999999</v>
      </c>
      <c r="BK925" s="2">
        <v>1.1143799999999999</v>
      </c>
      <c r="BL925" s="2">
        <v>1.797185</v>
      </c>
      <c r="BM925" s="2">
        <v>8.3486480000000007</v>
      </c>
      <c r="BN925" s="2">
        <v>62.006999999999998</v>
      </c>
      <c r="BO925" s="2">
        <v>1.198779</v>
      </c>
      <c r="BP925" s="2">
        <v>-31.36721</v>
      </c>
      <c r="BQ925" s="2">
        <v>-0.2106102</v>
      </c>
      <c r="BR925" s="2">
        <v>-1.5413870000000001</v>
      </c>
      <c r="BS925" s="2">
        <v>0.32229190000000002</v>
      </c>
      <c r="BT925" s="2">
        <v>361.51749999999998</v>
      </c>
      <c r="BU925" s="2">
        <v>391.02109999999999</v>
      </c>
      <c r="BV925" s="2">
        <v>288.59750000000003</v>
      </c>
      <c r="BW925" s="2">
        <v>-31.8094</v>
      </c>
      <c r="BX925" s="2">
        <v>-2.305866</v>
      </c>
      <c r="BY925" s="2">
        <v>2.0405240000000002E-2</v>
      </c>
      <c r="BZ925" s="2">
        <v>15.120939999999999</v>
      </c>
      <c r="CA925" s="2">
        <v>13.90053</v>
      </c>
      <c r="CB925" s="2">
        <v>288.19200000000001</v>
      </c>
      <c r="CC925" s="2">
        <v>288.5752</v>
      </c>
      <c r="CD925" s="2" t="s">
        <v>95</v>
      </c>
      <c r="CE925" s="2" t="s">
        <v>95</v>
      </c>
      <c r="CF925" s="2" t="s">
        <v>95</v>
      </c>
      <c r="CG925" s="2" t="s">
        <v>95</v>
      </c>
      <c r="CI925" s="2">
        <v>9.3935879999999994</v>
      </c>
      <c r="CJ925" s="2">
        <v>9.3738569999999992</v>
      </c>
      <c r="CK925" s="2">
        <v>111.4088</v>
      </c>
      <c r="CL925" s="2">
        <v>0</v>
      </c>
      <c r="CM925" s="2">
        <v>0</v>
      </c>
      <c r="CN925" s="2">
        <v>6.6660709999999996</v>
      </c>
      <c r="CO925" s="2">
        <v>11.80522</v>
      </c>
      <c r="CP925" s="2">
        <v>360</v>
      </c>
      <c r="CQ925" s="2">
        <f t="shared" si="29"/>
        <v>394.83177434370782</v>
      </c>
      <c r="CR925" s="2">
        <f t="shared" si="28"/>
        <v>13.464044077627474</v>
      </c>
    </row>
    <row r="926" spans="1:96" s="2" customFormat="1" x14ac:dyDescent="0.25">
      <c r="A926" s="3">
        <v>41779.1875</v>
      </c>
      <c r="B926" s="2">
        <v>-6.6987639999999997</v>
      </c>
      <c r="C926" s="2">
        <v>0.12037929999999999</v>
      </c>
      <c r="D926" s="2">
        <v>0.31688</v>
      </c>
      <c r="E926" s="2">
        <v>0.1028215</v>
      </c>
      <c r="F926" s="2">
        <v>-2.5004060000000002E-2</v>
      </c>
      <c r="G926" s="2">
        <v>1.1470810000000001E-3</v>
      </c>
      <c r="H926" s="2">
        <v>-5.5617210000000004E-3</v>
      </c>
      <c r="I926" s="2">
        <v>1.0397320000000001</v>
      </c>
      <c r="J926" s="2">
        <v>-0.19269210000000001</v>
      </c>
      <c r="K926" s="2">
        <v>5.8627319999999997E-2</v>
      </c>
      <c r="L926" s="2">
        <v>0.90335520000000002</v>
      </c>
      <c r="M926" s="2">
        <v>-8.1520510000000004E-2</v>
      </c>
      <c r="N926" s="2">
        <v>0.36596800000000002</v>
      </c>
      <c r="O926" s="2">
        <v>9.9492860000000007</v>
      </c>
      <c r="P926" s="2">
        <v>9.8904899999999998</v>
      </c>
      <c r="Q926" s="2">
        <v>51.862299999999998</v>
      </c>
      <c r="R926" s="2">
        <v>6.2267679999999999</v>
      </c>
      <c r="S926" s="2">
        <v>58.137700000000002</v>
      </c>
      <c r="T926" s="2">
        <v>6.1079059999999998</v>
      </c>
      <c r="U926" s="2">
        <v>7.7791040000000002</v>
      </c>
      <c r="V926" s="2">
        <v>1.0250969999999999</v>
      </c>
      <c r="W926" s="2">
        <v>16.436820000000001</v>
      </c>
      <c r="X926" s="2">
        <v>110</v>
      </c>
      <c r="Y926" s="2">
        <v>18000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1.4463270000000001E-3</v>
      </c>
      <c r="AG926" s="2">
        <v>-6.3409979999999999</v>
      </c>
      <c r="AH926" s="2">
        <v>-6.3079210000000003</v>
      </c>
      <c r="AI926" s="2">
        <v>0.81688190000000005</v>
      </c>
      <c r="AJ926" s="2">
        <v>0.31772299999999998</v>
      </c>
      <c r="AK926" s="2">
        <v>-5.2823050000000003E-2</v>
      </c>
      <c r="AL926" s="2">
        <v>1.7096670000000001E-2</v>
      </c>
      <c r="AM926" s="2">
        <v>0.52098440000000001</v>
      </c>
      <c r="AN926" s="2">
        <v>-0.40001239999999999</v>
      </c>
      <c r="AO926" s="2">
        <v>-7.8763219999999995E-2</v>
      </c>
      <c r="AP926" s="2">
        <v>-2.4003679999999999E-3</v>
      </c>
      <c r="AQ926" s="2">
        <v>0.1212408</v>
      </c>
      <c r="AR926" s="2">
        <v>2.4427299999999999E-2</v>
      </c>
      <c r="AS926" s="2">
        <v>1.091786E-2</v>
      </c>
      <c r="AT926" s="2">
        <v>-5.2372190000000004E-3</v>
      </c>
      <c r="AU926" s="2">
        <v>723.46010000000001</v>
      </c>
      <c r="AV926" s="2">
        <v>9.1713769999999997</v>
      </c>
      <c r="AW926" s="2">
        <v>99.606089999999995</v>
      </c>
      <c r="AX926" s="2">
        <v>15.299989999999999</v>
      </c>
      <c r="AY926" s="2">
        <v>1.198842</v>
      </c>
      <c r="AZ926" s="2">
        <v>1.7096670000000001E-2</v>
      </c>
      <c r="BA926" s="2">
        <v>-5.8568990000000003</v>
      </c>
      <c r="BB926" s="2">
        <v>-2.3517500000000001E-3</v>
      </c>
      <c r="BC926" s="2">
        <v>-1.3298590000000001E-2</v>
      </c>
      <c r="BD926" s="2">
        <v>-7.2744630000000005E-2</v>
      </c>
      <c r="BE926" s="2">
        <v>-0.41135369999999999</v>
      </c>
      <c r="BF926" s="2">
        <v>0</v>
      </c>
      <c r="BG926" s="2">
        <v>0</v>
      </c>
      <c r="BH926" s="2">
        <v>19</v>
      </c>
      <c r="BI926" s="2">
        <v>0</v>
      </c>
      <c r="BJ926" s="2">
        <v>15.97964</v>
      </c>
      <c r="BK926" s="2">
        <v>1.0614140000000001</v>
      </c>
      <c r="BL926" s="2">
        <v>1.814764</v>
      </c>
      <c r="BM926" s="2">
        <v>7.9476529999999999</v>
      </c>
      <c r="BN926" s="2">
        <v>58.487690000000001</v>
      </c>
      <c r="BO926" s="2">
        <v>1.1975</v>
      </c>
      <c r="BP926" s="2">
        <v>-28.00394</v>
      </c>
      <c r="BQ926" s="2">
        <v>-0.1852936</v>
      </c>
      <c r="BR926" s="2">
        <v>-1.4686980000000001</v>
      </c>
      <c r="BS926" s="2">
        <v>0.26082250000000001</v>
      </c>
      <c r="BT926" s="2">
        <v>365.18020000000001</v>
      </c>
      <c r="BU926" s="2">
        <v>391.4547</v>
      </c>
      <c r="BV926" s="2">
        <v>288.77159999999998</v>
      </c>
      <c r="BW926" s="2">
        <v>-29.09638</v>
      </c>
      <c r="BX926" s="2">
        <v>-2.8219639999999999</v>
      </c>
      <c r="BY926" s="2">
        <v>4.6710859999999996E-3</v>
      </c>
      <c r="BZ926" s="2">
        <v>15.173819999999999</v>
      </c>
      <c r="CA926" s="2">
        <v>14.02608</v>
      </c>
      <c r="CB926" s="2">
        <v>288.25490000000002</v>
      </c>
      <c r="CC926" s="2">
        <v>288.73899999999998</v>
      </c>
      <c r="CD926" s="2" t="s">
        <v>95</v>
      </c>
      <c r="CE926" s="2" t="s">
        <v>95</v>
      </c>
      <c r="CF926" s="2" t="s">
        <v>95</v>
      </c>
      <c r="CG926" s="2" t="s">
        <v>95</v>
      </c>
      <c r="CI926" s="2">
        <v>10.37284</v>
      </c>
      <c r="CJ926" s="2">
        <v>10.31776</v>
      </c>
      <c r="CK926" s="2">
        <v>121.6769</v>
      </c>
      <c r="CL926" s="2">
        <v>0</v>
      </c>
      <c r="CM926" s="2">
        <v>0</v>
      </c>
      <c r="CN926" s="2">
        <v>6.6513739999999997</v>
      </c>
      <c r="CO926" s="2">
        <v>11.793430000000001</v>
      </c>
      <c r="CP926" s="2">
        <v>360</v>
      </c>
      <c r="CQ926" s="2">
        <f t="shared" si="29"/>
        <v>395.88790566384591</v>
      </c>
      <c r="CR926" s="2">
        <f t="shared" si="28"/>
        <v>13.588588720405465</v>
      </c>
    </row>
    <row r="927" spans="1:96" s="2" customFormat="1" x14ac:dyDescent="0.25">
      <c r="A927" s="3">
        <v>41779.208333333336</v>
      </c>
      <c r="B927" s="2">
        <v>-3.1444879999999999</v>
      </c>
      <c r="C927" s="2">
        <v>2.8865109999999999E-2</v>
      </c>
      <c r="D927" s="2">
        <v>0.1551496</v>
      </c>
      <c r="E927" s="2">
        <v>7.18477E-2</v>
      </c>
      <c r="F927" s="2">
        <v>-1.0309270000000001E-2</v>
      </c>
      <c r="G927" s="2">
        <v>-1.4194200000000001E-2</v>
      </c>
      <c r="H927" s="2">
        <v>-2.6100839999999999E-3</v>
      </c>
      <c r="I927" s="2">
        <v>0.82424359999999997</v>
      </c>
      <c r="J927" s="2">
        <v>0.36727159999999998</v>
      </c>
      <c r="K927" s="2">
        <v>2.2564830000000001E-2</v>
      </c>
      <c r="L927" s="2">
        <v>0.85291220000000001</v>
      </c>
      <c r="M927" s="2">
        <v>-8.3821399999999997E-3</v>
      </c>
      <c r="N927" s="2">
        <v>0.36621710000000002</v>
      </c>
      <c r="O927" s="2">
        <v>9.8290170000000003</v>
      </c>
      <c r="P927" s="2">
        <v>9.8117990000000006</v>
      </c>
      <c r="Q927" s="2">
        <v>46.069949999999999</v>
      </c>
      <c r="R927" s="2">
        <v>3.3900809999999999</v>
      </c>
      <c r="S927" s="2">
        <v>63.930050000000001</v>
      </c>
      <c r="T927" s="2">
        <v>6.807245</v>
      </c>
      <c r="U927" s="2">
        <v>7.0663289999999996</v>
      </c>
      <c r="V927" s="2">
        <v>1.1115280000000001</v>
      </c>
      <c r="W927" s="2">
        <v>16.220359999999999</v>
      </c>
      <c r="X927" s="2">
        <v>110</v>
      </c>
      <c r="Y927" s="2">
        <v>18000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-8.7300590000000003E-4</v>
      </c>
      <c r="AG927" s="2">
        <v>39.901090000000003</v>
      </c>
      <c r="AH927" s="2">
        <v>-5.5596899999999998</v>
      </c>
      <c r="AI927" s="2">
        <v>0.94311849999999997</v>
      </c>
      <c r="AJ927" s="2">
        <v>-1.124297E-2</v>
      </c>
      <c r="AK927" s="2">
        <v>-3.0252009999999999E-2</v>
      </c>
      <c r="AL927" s="2">
        <v>-5.1282050000000003E-3</v>
      </c>
      <c r="AM927" s="2">
        <v>0.40237060000000002</v>
      </c>
      <c r="AN927" s="2">
        <v>-0.2050458</v>
      </c>
      <c r="AO927" s="2">
        <v>-0.23659430000000001</v>
      </c>
      <c r="AP927" s="2">
        <v>1.6299870000000001E-2</v>
      </c>
      <c r="AQ927" s="2">
        <v>8.6439859999999993E-2</v>
      </c>
      <c r="AR927" s="2">
        <v>1.4962639999999999E-2</v>
      </c>
      <c r="AS927" s="2">
        <v>1.5014889999999999E-2</v>
      </c>
      <c r="AT927" s="2">
        <v>-4.6148229999999997E-3</v>
      </c>
      <c r="AU927" s="2">
        <v>726.11410000000001</v>
      </c>
      <c r="AV927" s="2">
        <v>9.0504750000000005</v>
      </c>
      <c r="AW927" s="2">
        <v>99.555909999999997</v>
      </c>
      <c r="AX927" s="2">
        <v>15.09957</v>
      </c>
      <c r="AY927" s="2">
        <v>1.199146</v>
      </c>
      <c r="AZ927" s="2">
        <v>-5.1282050000000003E-3</v>
      </c>
      <c r="BA927" s="2">
        <v>39.771680000000003</v>
      </c>
      <c r="BB927" s="2">
        <v>1.6022580000000002E-2</v>
      </c>
      <c r="BC927" s="2">
        <v>-1.1767379999999999E-2</v>
      </c>
      <c r="BD927" s="2">
        <v>0.48729149999999999</v>
      </c>
      <c r="BE927" s="2">
        <v>-0.35787910000000001</v>
      </c>
      <c r="BF927" s="2">
        <v>0</v>
      </c>
      <c r="BG927" s="2">
        <v>0</v>
      </c>
      <c r="BH927" s="2">
        <v>19</v>
      </c>
      <c r="BI927" s="2">
        <v>0</v>
      </c>
      <c r="BJ927" s="2">
        <v>15.795260000000001</v>
      </c>
      <c r="BK927" s="2">
        <v>1.0430079999999999</v>
      </c>
      <c r="BL927" s="2">
        <v>1.79348</v>
      </c>
      <c r="BM927" s="2">
        <v>7.814819</v>
      </c>
      <c r="BN927" s="2">
        <v>58.155560000000001</v>
      </c>
      <c r="BO927" s="2">
        <v>1.1976070000000001</v>
      </c>
      <c r="BP927" s="2">
        <v>-28.764530000000001</v>
      </c>
      <c r="BQ927" s="2">
        <v>-0.1668172</v>
      </c>
      <c r="BR927" s="2">
        <v>-1.4523900000000001</v>
      </c>
      <c r="BS927" s="2">
        <v>0.22881570000000001</v>
      </c>
      <c r="BT927" s="2">
        <v>364.03039999999999</v>
      </c>
      <c r="BU927" s="2">
        <v>391.11369999999999</v>
      </c>
      <c r="BV927" s="2">
        <v>288.62009999999998</v>
      </c>
      <c r="BW927" s="2">
        <v>-29.41949</v>
      </c>
      <c r="BX927" s="2">
        <v>-2.3361719999999999</v>
      </c>
      <c r="BY927" s="2">
        <v>6.4657389999999995E-2</v>
      </c>
      <c r="BZ927" s="2">
        <v>15.19309</v>
      </c>
      <c r="CA927" s="2">
        <v>13.96414</v>
      </c>
      <c r="CB927" s="2">
        <v>288.27839999999998</v>
      </c>
      <c r="CC927" s="2">
        <v>288.55430000000001</v>
      </c>
      <c r="CD927" s="2" t="s">
        <v>95</v>
      </c>
      <c r="CE927" s="2" t="s">
        <v>95</v>
      </c>
      <c r="CF927" s="2" t="s">
        <v>95</v>
      </c>
      <c r="CG927" s="2" t="s">
        <v>95</v>
      </c>
      <c r="CI927" s="2">
        <v>10.595079999999999</v>
      </c>
      <c r="CJ927" s="2">
        <v>10.5739</v>
      </c>
      <c r="CK927" s="2">
        <v>127.25790000000001</v>
      </c>
      <c r="CL927" s="2">
        <v>0</v>
      </c>
      <c r="CM927" s="2">
        <v>0</v>
      </c>
      <c r="CN927" s="2">
        <v>6.6384220000000003</v>
      </c>
      <c r="CO927" s="2">
        <v>11.78664</v>
      </c>
      <c r="CP927" s="2">
        <v>360</v>
      </c>
      <c r="CQ927" s="2">
        <f t="shared" si="29"/>
        <v>397.26426989589629</v>
      </c>
      <c r="CR927" s="2">
        <f t="shared" si="28"/>
        <v>13.437787770338543</v>
      </c>
    </row>
    <row r="928" spans="1:96" s="2" customFormat="1" x14ac:dyDescent="0.25">
      <c r="A928" s="3">
        <v>41779.229166666664</v>
      </c>
      <c r="B928" s="2">
        <v>-1.644676</v>
      </c>
      <c r="C928" s="2">
        <v>2.2305519999999999E-2</v>
      </c>
      <c r="D928" s="2">
        <v>0.13638939999999999</v>
      </c>
      <c r="E928" s="2">
        <v>5.8916419999999997E-2</v>
      </c>
      <c r="F928" s="2">
        <v>-8.8792119999999992E-3</v>
      </c>
      <c r="G928" s="2">
        <v>-1.0221070000000001E-2</v>
      </c>
      <c r="H928" s="2">
        <v>-1.36523E-3</v>
      </c>
      <c r="I928" s="2">
        <v>0.63990309999999995</v>
      </c>
      <c r="J928" s="2">
        <v>0.15540780000000001</v>
      </c>
      <c r="K928" s="2">
        <v>-9.6780430000000008E-3</v>
      </c>
      <c r="L928" s="2">
        <v>0.84448650000000003</v>
      </c>
      <c r="M928" s="2">
        <v>-1.5886230000000001E-2</v>
      </c>
      <c r="N928" s="2">
        <v>0.33590710000000001</v>
      </c>
      <c r="O928" s="2">
        <v>9.469894</v>
      </c>
      <c r="P928" s="2">
        <v>9.4474330000000002</v>
      </c>
      <c r="Q928" s="2">
        <v>41.520620000000001</v>
      </c>
      <c r="R928" s="2">
        <v>3.9448310000000002</v>
      </c>
      <c r="S928" s="2">
        <v>68.479370000000003</v>
      </c>
      <c r="T928" s="2">
        <v>7.0734599999999999</v>
      </c>
      <c r="U928" s="2">
        <v>6.2626160000000004</v>
      </c>
      <c r="V928" s="2">
        <v>1.1322019999999999</v>
      </c>
      <c r="W928" s="2">
        <v>16.18141</v>
      </c>
      <c r="X928" s="2">
        <v>110</v>
      </c>
      <c r="Y928" s="2">
        <v>18000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-1.4893110000000001E-3</v>
      </c>
      <c r="AG928" s="2">
        <v>56.743110000000001</v>
      </c>
      <c r="AH928" s="2">
        <v>-5.0721639999999999</v>
      </c>
      <c r="AI928" s="2">
        <v>0.72109760000000001</v>
      </c>
      <c r="AJ928" s="2">
        <v>0.1016823</v>
      </c>
      <c r="AK928" s="2">
        <v>-0.2358488</v>
      </c>
      <c r="AL928" s="2">
        <v>-1.349818E-2</v>
      </c>
      <c r="AM928" s="2">
        <v>0.37538650000000001</v>
      </c>
      <c r="AN928" s="2">
        <v>-0.1283464</v>
      </c>
      <c r="AO928" s="2">
        <v>-6.2435110000000002E-2</v>
      </c>
      <c r="AP928" s="2">
        <v>2.3110180000000001E-2</v>
      </c>
      <c r="AQ928" s="2">
        <v>7.4776040000000002E-2</v>
      </c>
      <c r="AR928" s="2">
        <v>6.9851219999999999E-3</v>
      </c>
      <c r="AS928" s="2">
        <v>-2.4824370000000001E-3</v>
      </c>
      <c r="AT928" s="2">
        <v>-4.2103540000000004E-3</v>
      </c>
      <c r="AU928" s="2">
        <v>727.82339999999999</v>
      </c>
      <c r="AV928" s="2">
        <v>8.7994330000000005</v>
      </c>
      <c r="AW928" s="2">
        <v>99.535709999999995</v>
      </c>
      <c r="AX928" s="2">
        <v>15.09165</v>
      </c>
      <c r="AY928" s="2">
        <v>1.1990879999999999</v>
      </c>
      <c r="AZ928" s="2">
        <v>-1.349818E-2</v>
      </c>
      <c r="BA928" s="2">
        <v>56.388849999999998</v>
      </c>
      <c r="BB928" s="2">
        <v>2.2766829999999998E-2</v>
      </c>
      <c r="BC928" s="2">
        <v>-1.075796E-2</v>
      </c>
      <c r="BD928" s="2">
        <v>0.67161590000000004</v>
      </c>
      <c r="BE928" s="2">
        <v>-0.31735720000000001</v>
      </c>
      <c r="BF928" s="2">
        <v>0</v>
      </c>
      <c r="BG928" s="2">
        <v>0</v>
      </c>
      <c r="BH928" s="2">
        <v>19</v>
      </c>
      <c r="BI928" s="2">
        <v>0</v>
      </c>
      <c r="BJ928" s="2">
        <v>15.752140000000001</v>
      </c>
      <c r="BK928" s="2">
        <v>1.0124979999999999</v>
      </c>
      <c r="BL928" s="2">
        <v>1.7885260000000001</v>
      </c>
      <c r="BM928" s="2">
        <v>7.5873559999999998</v>
      </c>
      <c r="BN928" s="2">
        <v>56.610770000000002</v>
      </c>
      <c r="BO928" s="2">
        <v>1.1973199999999999</v>
      </c>
      <c r="BP928" s="2">
        <v>-22.55226</v>
      </c>
      <c r="BQ928" s="2" t="s">
        <v>95</v>
      </c>
      <c r="BR928" s="2">
        <v>0.19631470000000001</v>
      </c>
      <c r="BS928" s="2">
        <v>0.41084009999999999</v>
      </c>
      <c r="BT928" s="2">
        <v>368.80189999999999</v>
      </c>
      <c r="BU928" s="2">
        <v>391.13959999999997</v>
      </c>
      <c r="BV928" s="2">
        <v>288.57530000000003</v>
      </c>
      <c r="BW928" s="2">
        <v>-24.403729999999999</v>
      </c>
      <c r="BX928" s="2">
        <v>-2.0659890000000001</v>
      </c>
      <c r="BY928" s="2">
        <v>1.1923550000000001</v>
      </c>
      <c r="BZ928" s="2">
        <v>15.20152</v>
      </c>
      <c r="CA928" s="2">
        <v>14.100390000000001</v>
      </c>
      <c r="CB928" s="2">
        <v>288.28919999999999</v>
      </c>
      <c r="CC928" s="2">
        <v>288.52730000000003</v>
      </c>
      <c r="CD928" s="2" t="s">
        <v>95</v>
      </c>
      <c r="CE928" s="2" t="s">
        <v>95</v>
      </c>
      <c r="CF928" s="2" t="s">
        <v>95</v>
      </c>
      <c r="CG928" s="2" t="s">
        <v>95</v>
      </c>
      <c r="CI928" s="2">
        <v>10.243220000000001</v>
      </c>
      <c r="CJ928" s="2">
        <v>10.2173</v>
      </c>
      <c r="CK928" s="2">
        <v>131.80940000000001</v>
      </c>
      <c r="CL928" s="2">
        <v>0</v>
      </c>
      <c r="CM928" s="2">
        <v>0</v>
      </c>
      <c r="CN928" s="2">
        <v>6.6237500000000002</v>
      </c>
      <c r="CO928" s="2">
        <v>11.78328</v>
      </c>
      <c r="CP928" s="2">
        <v>360</v>
      </c>
      <c r="CQ928" s="2">
        <f t="shared" si="29"/>
        <v>398.26931324622655</v>
      </c>
      <c r="CR928" s="2">
        <f t="shared" si="28"/>
        <v>13.402669654555639</v>
      </c>
    </row>
    <row r="929" spans="1:96" s="2" customFormat="1" x14ac:dyDescent="0.25">
      <c r="A929" s="3">
        <v>41779.25</v>
      </c>
      <c r="B929" s="2">
        <v>-2.8836409999999999</v>
      </c>
      <c r="C929" s="2">
        <v>4.7695269999999998E-2</v>
      </c>
      <c r="D929" s="2">
        <v>0.19947319999999999</v>
      </c>
      <c r="E929" s="2">
        <v>9.1704830000000001E-2</v>
      </c>
      <c r="F929" s="2">
        <v>-7.4455779999999996E-3</v>
      </c>
      <c r="G929" s="2">
        <v>-3.9337289999999997E-2</v>
      </c>
      <c r="H929" s="2">
        <v>-2.3944819999999999E-3</v>
      </c>
      <c r="I929" s="2">
        <v>0.85993529999999996</v>
      </c>
      <c r="J929" s="2">
        <v>-7.034957E-2</v>
      </c>
      <c r="K929" s="2">
        <v>9.0742110000000004E-3</v>
      </c>
      <c r="L929" s="2">
        <v>0.97859689999999999</v>
      </c>
      <c r="M929" s="2">
        <v>-3.8741039999999997E-2</v>
      </c>
      <c r="N929" s="2">
        <v>0.36322900000000002</v>
      </c>
      <c r="O929" s="2">
        <v>9.6006350000000005</v>
      </c>
      <c r="P929" s="2">
        <v>9.5494199999999996</v>
      </c>
      <c r="Q929" s="2">
        <v>27.092230000000001</v>
      </c>
      <c r="R929" s="2">
        <v>5.9160490000000001</v>
      </c>
      <c r="S929" s="2">
        <v>82.907780000000002</v>
      </c>
      <c r="T929" s="2">
        <v>8.5016090000000002</v>
      </c>
      <c r="U929" s="2">
        <v>4.3490349999999998</v>
      </c>
      <c r="V929" s="2">
        <v>1.297577</v>
      </c>
      <c r="W929" s="2">
        <v>16.185130000000001</v>
      </c>
      <c r="X929" s="2">
        <v>110</v>
      </c>
      <c r="Y929" s="2">
        <v>18000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-2.617425E-3</v>
      </c>
      <c r="AG929" s="2">
        <v>50.046329999999998</v>
      </c>
      <c r="AH929" s="2">
        <v>-5.9115929999999999</v>
      </c>
      <c r="AI929" s="2">
        <v>0.73512980000000006</v>
      </c>
      <c r="AJ929" s="2">
        <v>0.1370227</v>
      </c>
      <c r="AK929" s="2">
        <v>-0.16569039999999999</v>
      </c>
      <c r="AL929" s="2">
        <v>-1.022409E-2</v>
      </c>
      <c r="AM929" s="2">
        <v>0.4246299</v>
      </c>
      <c r="AN929" s="2">
        <v>-0.2187809</v>
      </c>
      <c r="AO929" s="2">
        <v>-3.3359639999999999E-3</v>
      </c>
      <c r="AP929" s="2">
        <v>2.0423090000000001E-2</v>
      </c>
      <c r="AQ929" s="2">
        <v>0.1100526</v>
      </c>
      <c r="AR929" s="2">
        <v>1.9538409999999999E-2</v>
      </c>
      <c r="AS929" s="2">
        <v>-3.8676179999999998E-2</v>
      </c>
      <c r="AT929" s="2">
        <v>-4.9087949999999997E-3</v>
      </c>
      <c r="AU929" s="2">
        <v>729.80359999999996</v>
      </c>
      <c r="AV929" s="2">
        <v>8.4140940000000004</v>
      </c>
      <c r="AW929" s="2">
        <v>99.500720000000001</v>
      </c>
      <c r="AX929" s="2">
        <v>15.14254</v>
      </c>
      <c r="AY929" s="2">
        <v>1.198688</v>
      </c>
      <c r="AZ929" s="2">
        <v>-1.022409E-2</v>
      </c>
      <c r="BA929" s="2">
        <v>49.832340000000002</v>
      </c>
      <c r="BB929" s="2">
        <v>2.0174649999999999E-2</v>
      </c>
      <c r="BC929" s="2">
        <v>-1.2567989999999999E-2</v>
      </c>
      <c r="BD929" s="2">
        <v>0.56754110000000002</v>
      </c>
      <c r="BE929" s="2">
        <v>-0.35355500000000001</v>
      </c>
      <c r="BF929" s="2">
        <v>0</v>
      </c>
      <c r="BG929" s="2">
        <v>0</v>
      </c>
      <c r="BH929" s="2">
        <v>19</v>
      </c>
      <c r="BI929" s="2">
        <v>0</v>
      </c>
      <c r="BJ929" s="2">
        <v>15.792490000000001</v>
      </c>
      <c r="BK929" s="2">
        <v>0.96333349999999995</v>
      </c>
      <c r="BL929" s="2">
        <v>1.7931569999999999</v>
      </c>
      <c r="BM929" s="2">
        <v>7.2179200000000003</v>
      </c>
      <c r="BN929" s="2">
        <v>53.722760000000001</v>
      </c>
      <c r="BO929" s="2">
        <v>1.197133</v>
      </c>
      <c r="BP929" s="2">
        <v>-14.838010000000001</v>
      </c>
      <c r="BQ929" s="2">
        <v>0.25762079999999998</v>
      </c>
      <c r="BR929" s="2">
        <v>4.0218109999999996</v>
      </c>
      <c r="BS929" s="2">
        <v>0.85347309999999998</v>
      </c>
      <c r="BT929" s="2">
        <v>373.43990000000002</v>
      </c>
      <c r="BU929" s="2">
        <v>391.44630000000001</v>
      </c>
      <c r="BV929" s="2">
        <v>288.64940000000001</v>
      </c>
      <c r="BW929" s="2">
        <v>-20.16994</v>
      </c>
      <c r="BX929" s="2">
        <v>-2.1635930000000001</v>
      </c>
      <c r="BY929" s="2">
        <v>4.881049</v>
      </c>
      <c r="BZ929" s="2">
        <v>15.19628</v>
      </c>
      <c r="CA929" s="2">
        <v>14.28961</v>
      </c>
      <c r="CB929" s="2">
        <v>288.28109999999998</v>
      </c>
      <c r="CC929" s="2">
        <v>288.58839999999998</v>
      </c>
      <c r="CD929" s="2" t="s">
        <v>95</v>
      </c>
      <c r="CE929" s="2" t="s">
        <v>95</v>
      </c>
      <c r="CF929" s="2" t="s">
        <v>95</v>
      </c>
      <c r="CG929" s="2" t="s">
        <v>95</v>
      </c>
      <c r="CI929" s="2">
        <v>10.426310000000001</v>
      </c>
      <c r="CJ929" s="2">
        <v>10.37332</v>
      </c>
      <c r="CK929" s="2">
        <v>145.41669999999999</v>
      </c>
      <c r="CL929" s="2">
        <v>0</v>
      </c>
      <c r="CM929" s="2">
        <v>0</v>
      </c>
      <c r="CN929" s="2">
        <v>6.6068749999999996</v>
      </c>
      <c r="CO929" s="2">
        <v>11.782629999999999</v>
      </c>
      <c r="CP929" s="2">
        <v>360</v>
      </c>
      <c r="CQ929" s="2">
        <f t="shared" si="29"/>
        <v>399.56385710173532</v>
      </c>
      <c r="CR929" s="2">
        <f t="shared" si="28"/>
        <v>13.435496468436616</v>
      </c>
    </row>
    <row r="930" spans="1:96" s="2" customFormat="1" x14ac:dyDescent="0.25">
      <c r="A930" s="3">
        <v>41779.270833333336</v>
      </c>
      <c r="B930" s="2">
        <v>-1.5781430000000001</v>
      </c>
      <c r="C930" s="2">
        <v>2.4813689999999999E-2</v>
      </c>
      <c r="D930" s="2">
        <v>0.14385700000000001</v>
      </c>
      <c r="E930" s="2">
        <v>9.7144389999999997E-2</v>
      </c>
      <c r="F930" s="2">
        <v>1.351785E-2</v>
      </c>
      <c r="G930" s="2">
        <v>5.6904410000000001E-3</v>
      </c>
      <c r="H930" s="2">
        <v>-1.310068E-3</v>
      </c>
      <c r="I930" s="2">
        <v>0.83446940000000003</v>
      </c>
      <c r="J930" s="2">
        <v>8.0277689999999999E-2</v>
      </c>
      <c r="K930" s="2">
        <v>2.0638409999999999E-2</v>
      </c>
      <c r="L930" s="2">
        <v>0.66066360000000002</v>
      </c>
      <c r="M930" s="2">
        <v>-1.527252E-3</v>
      </c>
      <c r="N930" s="2">
        <v>0.35878310000000002</v>
      </c>
      <c r="O930" s="2">
        <v>8.6624420000000004</v>
      </c>
      <c r="P930" s="2">
        <v>8.6385020000000008</v>
      </c>
      <c r="Q930" s="2">
        <v>20.58071</v>
      </c>
      <c r="R930" s="2">
        <v>4.258235</v>
      </c>
      <c r="S930" s="2">
        <v>89.419280000000001</v>
      </c>
      <c r="T930" s="2">
        <v>8.08718</v>
      </c>
      <c r="U930" s="2">
        <v>3.0366520000000001</v>
      </c>
      <c r="V930" s="2">
        <v>1.2414149999999999</v>
      </c>
      <c r="W930" s="2">
        <v>16.21116</v>
      </c>
      <c r="X930" s="2">
        <v>110</v>
      </c>
      <c r="Y930" s="2">
        <v>18000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-0.48021809999999998</v>
      </c>
      <c r="AG930" s="2">
        <v>90.412220000000005</v>
      </c>
      <c r="AH930" s="2">
        <v>-7.0635529999999997</v>
      </c>
      <c r="AI930" s="2">
        <v>31.95898</v>
      </c>
      <c r="AJ930" s="2">
        <v>-2.4546589999999999</v>
      </c>
      <c r="AK930" s="2">
        <v>0.42619279999999998</v>
      </c>
      <c r="AL930" s="2">
        <v>-0.50186710000000001</v>
      </c>
      <c r="AM930" s="2">
        <v>1.1800040000000001</v>
      </c>
      <c r="AN930" s="2">
        <v>-0.1126675</v>
      </c>
      <c r="AO930" s="2">
        <v>-8.3674589999999993E-2</v>
      </c>
      <c r="AP930" s="2">
        <v>3.6824309999999999E-2</v>
      </c>
      <c r="AQ930" s="2">
        <v>0.2203889</v>
      </c>
      <c r="AR930" s="2">
        <v>2.726342E-2</v>
      </c>
      <c r="AS930" s="2">
        <v>1.5978800000000001E-2</v>
      </c>
      <c r="AT930" s="2">
        <v>-5.8636829999999997E-3</v>
      </c>
      <c r="AU930" s="2">
        <v>739.93740000000003</v>
      </c>
      <c r="AV930" s="2">
        <v>7.8568249999999997</v>
      </c>
      <c r="AW930" s="2">
        <v>99.533510000000007</v>
      </c>
      <c r="AX930" s="2">
        <v>15.23767</v>
      </c>
      <c r="AY930" s="2">
        <v>1.199028</v>
      </c>
      <c r="AZ930" s="2">
        <v>-0.50186710000000001</v>
      </c>
      <c r="BA930" s="2">
        <v>89.851320000000001</v>
      </c>
      <c r="BB930" s="2">
        <v>3.6853690000000001E-2</v>
      </c>
      <c r="BC930" s="2">
        <v>-1.5204759999999999E-2</v>
      </c>
      <c r="BD930" s="2">
        <v>0.95482310000000004</v>
      </c>
      <c r="BE930" s="2">
        <v>-0.39393220000000001</v>
      </c>
      <c r="BF930" s="2">
        <v>0</v>
      </c>
      <c r="BG930" s="2">
        <v>0</v>
      </c>
      <c r="BH930" s="2">
        <v>22.73705</v>
      </c>
      <c r="BI930" s="2">
        <v>0</v>
      </c>
      <c r="BJ930" s="2">
        <v>15.83835</v>
      </c>
      <c r="BK930" s="2">
        <v>0.92324589999999995</v>
      </c>
      <c r="BL930" s="2">
        <v>1.798424</v>
      </c>
      <c r="BM930" s="2">
        <v>6.9164599999999998</v>
      </c>
      <c r="BN930" s="2">
        <v>51.336379999999998</v>
      </c>
      <c r="BO930" s="2">
        <v>1.1967049999999999</v>
      </c>
      <c r="BP930" s="2">
        <v>3.7364109999999999</v>
      </c>
      <c r="BQ930" s="2">
        <v>0.25087480000000001</v>
      </c>
      <c r="BR930" s="2">
        <v>4.656542</v>
      </c>
      <c r="BS930" s="2">
        <v>0.96195269999999999</v>
      </c>
      <c r="BT930" s="2">
        <v>391.77980000000002</v>
      </c>
      <c r="BU930" s="2">
        <v>391.738</v>
      </c>
      <c r="BV930" s="2">
        <v>288.73970000000003</v>
      </c>
      <c r="BW930" s="2">
        <v>-2.322594</v>
      </c>
      <c r="BX930" s="2">
        <v>-2.3644159999999999</v>
      </c>
      <c r="BY930" s="2">
        <v>7.773701</v>
      </c>
      <c r="BZ930" s="2">
        <v>15.21271</v>
      </c>
      <c r="CA930" s="2">
        <v>14.44938</v>
      </c>
      <c r="CB930" s="2">
        <v>288.29969999999997</v>
      </c>
      <c r="CC930" s="2">
        <v>288.62529999999998</v>
      </c>
      <c r="CD930" s="2" t="s">
        <v>95</v>
      </c>
      <c r="CE930" s="2" t="s">
        <v>95</v>
      </c>
      <c r="CF930" s="2" t="s">
        <v>95</v>
      </c>
      <c r="CG930" s="2" t="s">
        <v>95</v>
      </c>
      <c r="CI930" s="2">
        <v>9.3777519999999992</v>
      </c>
      <c r="CJ930" s="2">
        <v>9.3484200000000008</v>
      </c>
      <c r="CK930" s="2">
        <v>151.60079999999999</v>
      </c>
      <c r="CL930" s="2">
        <v>0</v>
      </c>
      <c r="CM930" s="2">
        <v>0</v>
      </c>
      <c r="CN930" s="2">
        <v>6.5896319999999999</v>
      </c>
      <c r="CO930" s="2">
        <v>11.788449999999999</v>
      </c>
      <c r="CP930" s="2">
        <v>360</v>
      </c>
      <c r="CQ930" s="2">
        <f t="shared" si="29"/>
        <v>405.11223735775172</v>
      </c>
      <c r="CR930" s="2">
        <f t="shared" si="28"/>
        <v>13.472821890187131</v>
      </c>
    </row>
    <row r="931" spans="1:96" s="2" customFormat="1" x14ac:dyDescent="0.25">
      <c r="A931" s="3">
        <v>41779.291666666664</v>
      </c>
      <c r="B931" s="2">
        <v>7.8371089999999999</v>
      </c>
      <c r="C931" s="2">
        <v>3.9625760000000003E-2</v>
      </c>
      <c r="D931" s="2">
        <v>0.1816923</v>
      </c>
      <c r="E931" s="2">
        <v>0.31196390000000002</v>
      </c>
      <c r="F931" s="2">
        <v>3.6189279999999997E-2</v>
      </c>
      <c r="G931" s="2">
        <v>-4.5745719999999997E-2</v>
      </c>
      <c r="H931" s="2">
        <v>6.498724E-3</v>
      </c>
      <c r="I931" s="2">
        <v>0.63794309999999999</v>
      </c>
      <c r="J931" s="2">
        <v>-0.1517742</v>
      </c>
      <c r="K931" s="2">
        <v>-7.1296099999999998E-3</v>
      </c>
      <c r="L931" s="2">
        <v>0.80205249999999995</v>
      </c>
      <c r="M931" s="2">
        <v>-3.2233030000000003E-2</v>
      </c>
      <c r="N931" s="2">
        <v>0.28245769999999998</v>
      </c>
      <c r="O931" s="2">
        <v>7.4701370000000002</v>
      </c>
      <c r="P931" s="2">
        <v>7.422174</v>
      </c>
      <c r="Q931" s="2">
        <v>20.213329999999999</v>
      </c>
      <c r="R931" s="2">
        <v>6.4904869999999999</v>
      </c>
      <c r="S931" s="2">
        <v>89.786680000000004</v>
      </c>
      <c r="T931" s="2">
        <v>6.9650619999999996</v>
      </c>
      <c r="U931" s="2">
        <v>2.5644819999999999</v>
      </c>
      <c r="V931" s="2">
        <v>1.050686</v>
      </c>
      <c r="W931" s="2">
        <v>16.027560000000001</v>
      </c>
      <c r="X931" s="2">
        <v>110</v>
      </c>
      <c r="Y931" s="2">
        <v>18000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-5.8831870000000004</v>
      </c>
      <c r="AG931" s="2">
        <v>300.7647</v>
      </c>
      <c r="AH931" s="2">
        <v>-10.54993</v>
      </c>
      <c r="AI931" s="2">
        <v>261.00740000000002</v>
      </c>
      <c r="AJ931" s="2">
        <v>-39.681339999999999</v>
      </c>
      <c r="AK931" s="2">
        <v>91.470100000000002</v>
      </c>
      <c r="AL931" s="2">
        <v>-6.0191819999999998</v>
      </c>
      <c r="AM931" s="2">
        <v>4.306864</v>
      </c>
      <c r="AN931" s="2">
        <v>0.80321390000000004</v>
      </c>
      <c r="AO931" s="2">
        <v>-1.754114</v>
      </c>
      <c r="AP931" s="2">
        <v>0.1229259</v>
      </c>
      <c r="AQ931" s="2">
        <v>0.55226249999999999</v>
      </c>
      <c r="AR931" s="2">
        <v>-6.3205499999999998E-2</v>
      </c>
      <c r="AS931" s="2">
        <v>0.1716492</v>
      </c>
      <c r="AT931" s="2">
        <v>-8.7482629999999992E-3</v>
      </c>
      <c r="AU931" s="2">
        <v>1007.737</v>
      </c>
      <c r="AV931" s="2">
        <v>2.5068030000000001</v>
      </c>
      <c r="AW931" s="2">
        <v>99.536990000000003</v>
      </c>
      <c r="AX931" s="2">
        <v>15.717449999999999</v>
      </c>
      <c r="AY931" s="2">
        <v>1.20034</v>
      </c>
      <c r="AZ931" s="2">
        <v>-6.0191819999999998</v>
      </c>
      <c r="BA931" s="2">
        <v>299.9393</v>
      </c>
      <c r="BB931" s="2">
        <v>0.16661719999999999</v>
      </c>
      <c r="BC931" s="2">
        <v>-3.062192E-2</v>
      </c>
      <c r="BD931" s="2">
        <v>1.011306</v>
      </c>
      <c r="BE931" s="2">
        <v>-0.1858639</v>
      </c>
      <c r="BF931" s="2">
        <v>0</v>
      </c>
      <c r="BG931" s="2">
        <v>0</v>
      </c>
      <c r="BH931" s="2">
        <v>49.95617</v>
      </c>
      <c r="BI931" s="2">
        <v>0</v>
      </c>
      <c r="BJ931" s="2">
        <v>15.508139999999999</v>
      </c>
      <c r="BK931" s="2">
        <v>0.94642749999999998</v>
      </c>
      <c r="BL931" s="2">
        <v>1.7610619999999999</v>
      </c>
      <c r="BM931" s="2">
        <v>7.0982339999999997</v>
      </c>
      <c r="BN931" s="2">
        <v>53.741869999999999</v>
      </c>
      <c r="BO931" s="2">
        <v>1.198364</v>
      </c>
      <c r="BP931" s="2">
        <v>-8.3001640000000005</v>
      </c>
      <c r="BQ931" s="2">
        <v>-0.47707949999999999</v>
      </c>
      <c r="BR931" s="2">
        <v>4.0220909999999996</v>
      </c>
      <c r="BS931" s="2">
        <v>4.3794279999999999</v>
      </c>
      <c r="BT931" s="2">
        <v>382.32639999999998</v>
      </c>
      <c r="BU931" s="2">
        <v>390.26929999999999</v>
      </c>
      <c r="BV931" s="2">
        <v>287.93099999999998</v>
      </c>
      <c r="BW931" s="2">
        <v>-7.3843240000000003</v>
      </c>
      <c r="BX931" s="2">
        <v>0.55850290000000002</v>
      </c>
      <c r="BY931" s="2">
        <v>23.206800000000001</v>
      </c>
      <c r="BZ931" s="2">
        <v>15.17381</v>
      </c>
      <c r="CA931" s="2">
        <v>14.282719999999999</v>
      </c>
      <c r="CB931" s="2">
        <v>288.25240000000002</v>
      </c>
      <c r="CC931" s="2">
        <v>286.89060000000001</v>
      </c>
      <c r="CD931" s="2" t="s">
        <v>95</v>
      </c>
      <c r="CE931" s="2" t="s">
        <v>95</v>
      </c>
      <c r="CF931" s="2" t="s">
        <v>95</v>
      </c>
      <c r="CG931" s="2" t="s">
        <v>95</v>
      </c>
      <c r="CI931" s="2">
        <v>8.0419060000000009</v>
      </c>
      <c r="CJ931" s="2">
        <v>7.992432</v>
      </c>
      <c r="CK931" s="2">
        <v>152.12620000000001</v>
      </c>
      <c r="CL931" s="2">
        <v>0</v>
      </c>
      <c r="CM931" s="2">
        <v>0.254</v>
      </c>
      <c r="CN931" s="2">
        <v>6.572597</v>
      </c>
      <c r="CO931" s="2">
        <v>11.83066</v>
      </c>
      <c r="CP931" s="2">
        <v>360</v>
      </c>
      <c r="CQ931" s="2">
        <f t="shared" si="29"/>
        <v>552.62982898323924</v>
      </c>
      <c r="CR931" s="2">
        <f t="shared" si="28"/>
        <v>13.208017978449773</v>
      </c>
    </row>
    <row r="932" spans="1:96" s="2" customFormat="1" x14ac:dyDescent="0.25">
      <c r="A932" s="3">
        <v>41779.3125</v>
      </c>
      <c r="B932" s="2">
        <v>-14.255509999999999</v>
      </c>
      <c r="C932" s="2">
        <v>4.7073299999999998E-2</v>
      </c>
      <c r="D932" s="2">
        <v>0.1979621</v>
      </c>
      <c r="E932" s="2">
        <v>0.1442522</v>
      </c>
      <c r="F932" s="2">
        <v>-7.6846609999999996E-2</v>
      </c>
      <c r="G932" s="2">
        <v>-2.6420909999999999E-2</v>
      </c>
      <c r="H932" s="2">
        <v>-1.1812700000000001E-2</v>
      </c>
      <c r="I932" s="2">
        <v>0.78567240000000005</v>
      </c>
      <c r="J932" s="2">
        <v>0.11638800000000001</v>
      </c>
      <c r="K932" s="2">
        <v>3.8103940000000003E-2</v>
      </c>
      <c r="L932" s="2">
        <v>0.61653809999999998</v>
      </c>
      <c r="M932" s="2">
        <v>-9.1579609999999992E-3</v>
      </c>
      <c r="N932" s="2">
        <v>0.29554580000000003</v>
      </c>
      <c r="O932" s="2">
        <v>7.3589570000000002</v>
      </c>
      <c r="P932" s="2">
        <v>7.3355240000000004</v>
      </c>
      <c r="Q932" s="2">
        <v>36.9998</v>
      </c>
      <c r="R932" s="2">
        <v>4.570811</v>
      </c>
      <c r="S932" s="2">
        <v>73.000209999999996</v>
      </c>
      <c r="T932" s="2">
        <v>5.8584240000000003</v>
      </c>
      <c r="U932" s="2">
        <v>4.4146000000000001</v>
      </c>
      <c r="V932" s="2">
        <v>0.92142990000000002</v>
      </c>
      <c r="W932" s="2">
        <v>15.63425</v>
      </c>
      <c r="X932" s="2">
        <v>110</v>
      </c>
      <c r="Y932" s="2">
        <v>18000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5.8339100000000004</v>
      </c>
      <c r="AG932" s="2">
        <v>-222.17939999999999</v>
      </c>
      <c r="AH932" s="2">
        <v>-0.74052589999999996</v>
      </c>
      <c r="AI932" s="2">
        <v>153.6061</v>
      </c>
      <c r="AJ932" s="2">
        <v>39.28445</v>
      </c>
      <c r="AK932" s="2">
        <v>-32.353110000000001</v>
      </c>
      <c r="AL932" s="2">
        <v>5.9325260000000002</v>
      </c>
      <c r="AM932" s="2">
        <v>2.6868259999999999</v>
      </c>
      <c r="AN932" s="2">
        <v>-0.88501260000000004</v>
      </c>
      <c r="AO932" s="2">
        <v>0.4310812</v>
      </c>
      <c r="AP932" s="2">
        <v>-9.0089799999999998E-2</v>
      </c>
      <c r="AQ932" s="2">
        <v>0.31217440000000002</v>
      </c>
      <c r="AR932" s="2">
        <v>3.2806519999999999E-2</v>
      </c>
      <c r="AS932" s="2">
        <v>-7.9418119999999995E-2</v>
      </c>
      <c r="AT932" s="2">
        <v>-6.1362980000000003E-4</v>
      </c>
      <c r="AU932" s="2">
        <v>796.69359999999995</v>
      </c>
      <c r="AV932" s="2">
        <v>7.8150219999999999</v>
      </c>
      <c r="AW932" s="2">
        <v>99.513440000000003</v>
      </c>
      <c r="AX932" s="2">
        <v>14.669639999999999</v>
      </c>
      <c r="AY932" s="2">
        <v>1.2011860000000001</v>
      </c>
      <c r="AZ932" s="2">
        <v>5.9325260000000002</v>
      </c>
      <c r="BA932" s="2">
        <v>-219.81909999999999</v>
      </c>
      <c r="BB932" s="2">
        <v>-9.689847E-2</v>
      </c>
      <c r="BC932" s="2">
        <v>-1.7164669999999999E-3</v>
      </c>
      <c r="BD932" s="2">
        <v>-2.3192400000000002</v>
      </c>
      <c r="BE932" s="2">
        <v>-4.1083189999999999E-2</v>
      </c>
      <c r="BF932" s="2">
        <v>0</v>
      </c>
      <c r="BG932" s="2">
        <v>0</v>
      </c>
      <c r="BH932" s="2">
        <v>22.72156</v>
      </c>
      <c r="BI932" s="2">
        <v>0</v>
      </c>
      <c r="BJ932" s="2">
        <v>15.218629999999999</v>
      </c>
      <c r="BK932" s="2">
        <v>0.99841849999999999</v>
      </c>
      <c r="BL932" s="2">
        <v>1.728359</v>
      </c>
      <c r="BM932" s="2">
        <v>7.4956860000000001</v>
      </c>
      <c r="BN932" s="2">
        <v>57.766829999999999</v>
      </c>
      <c r="BO932" s="2">
        <v>1.19937</v>
      </c>
      <c r="BP932" s="2">
        <v>25.753229999999999</v>
      </c>
      <c r="BQ932" s="2">
        <v>0.1750024</v>
      </c>
      <c r="BR932" s="2">
        <v>43.591270000000002</v>
      </c>
      <c r="BS932" s="2">
        <v>7.2150280000000002</v>
      </c>
      <c r="BT932" s="2">
        <v>378.86110000000002</v>
      </c>
      <c r="BU932" s="2">
        <v>389.48410000000001</v>
      </c>
      <c r="BV932" s="2">
        <v>287.95260000000002</v>
      </c>
      <c r="BW932" s="2">
        <v>-10.96382</v>
      </c>
      <c r="BX932" s="2">
        <v>-0.34081050000000002</v>
      </c>
      <c r="BY932" s="2">
        <v>47.569049999999997</v>
      </c>
      <c r="BZ932" s="2">
        <v>15.02913</v>
      </c>
      <c r="CA932" s="2">
        <v>14.45303</v>
      </c>
      <c r="CB932" s="2">
        <v>288.07760000000002</v>
      </c>
      <c r="CC932" s="2">
        <v>287.71589999999998</v>
      </c>
      <c r="CD932" s="2" t="s">
        <v>95</v>
      </c>
      <c r="CE932" s="2" t="s">
        <v>95</v>
      </c>
      <c r="CF932" s="2" t="s">
        <v>95</v>
      </c>
      <c r="CG932" s="2" t="s">
        <v>95</v>
      </c>
      <c r="CI932" s="2">
        <v>7.9545849999999998</v>
      </c>
      <c r="CJ932" s="2">
        <v>7.9294779999999996</v>
      </c>
      <c r="CK932" s="2">
        <v>136.10980000000001</v>
      </c>
      <c r="CL932" s="2">
        <v>0</v>
      </c>
      <c r="CM932" s="2">
        <v>0</v>
      </c>
      <c r="CN932" s="2">
        <v>6.5366580000000001</v>
      </c>
      <c r="CO932" s="2">
        <v>11.969189999999999</v>
      </c>
      <c r="CP932" s="2">
        <v>360</v>
      </c>
      <c r="CQ932" s="2">
        <f t="shared" si="29"/>
        <v>435.41464184788822</v>
      </c>
      <c r="CR932" s="2">
        <f t="shared" si="28"/>
        <v>12.975758545987919</v>
      </c>
    </row>
    <row r="933" spans="1:96" s="2" customFormat="1" x14ac:dyDescent="0.25">
      <c r="A933" s="3">
        <v>41779.333333333336</v>
      </c>
      <c r="B933" s="2">
        <v>-0.87479790000000002</v>
      </c>
      <c r="C933" s="2">
        <v>2.029334E-2</v>
      </c>
      <c r="D933" s="2">
        <v>0.13011690000000001</v>
      </c>
      <c r="E933" s="2">
        <v>0.18423139999999999</v>
      </c>
      <c r="F933" s="2">
        <v>-6.4547880000000004E-3</v>
      </c>
      <c r="G933" s="2">
        <v>-6.8157140000000005E-2</v>
      </c>
      <c r="H933" s="2">
        <v>-7.2643719999999998E-4</v>
      </c>
      <c r="I933" s="2">
        <v>0.49414910000000001</v>
      </c>
      <c r="J933" s="2">
        <v>2.9432150000000001E-2</v>
      </c>
      <c r="K933" s="2">
        <v>5.8718490000000002E-3</v>
      </c>
      <c r="L933" s="2">
        <v>0.57507430000000004</v>
      </c>
      <c r="M933" s="2">
        <v>-1.5879549999999999E-2</v>
      </c>
      <c r="N933" s="2">
        <v>0.23474900000000001</v>
      </c>
      <c r="O933" s="2">
        <v>6.536505</v>
      </c>
      <c r="P933" s="2">
        <v>6.5149869999999996</v>
      </c>
      <c r="Q933" s="2">
        <v>35.010440000000003</v>
      </c>
      <c r="R933" s="2">
        <v>4.6474270000000004</v>
      </c>
      <c r="S933" s="2">
        <v>74.989559999999997</v>
      </c>
      <c r="T933" s="2">
        <v>5.3360770000000004</v>
      </c>
      <c r="U933" s="2">
        <v>3.7378149999999999</v>
      </c>
      <c r="V933" s="2">
        <v>0.83600620000000003</v>
      </c>
      <c r="W933" s="2">
        <v>16.181899999999999</v>
      </c>
      <c r="X933" s="2">
        <v>110</v>
      </c>
      <c r="Y933" s="2">
        <v>18000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6.2941209999999996</v>
      </c>
      <c r="AG933" s="2">
        <v>-345.35160000000002</v>
      </c>
      <c r="AH933" s="2">
        <v>20.12285</v>
      </c>
      <c r="AI933" s="2">
        <v>195.08619999999999</v>
      </c>
      <c r="AJ933" s="2">
        <v>39.574829999999999</v>
      </c>
      <c r="AK933" s="2">
        <v>9.4356539999999995</v>
      </c>
      <c r="AL933" s="2">
        <v>6.4110370000000003</v>
      </c>
      <c r="AM933" s="2">
        <v>4.0361880000000001</v>
      </c>
      <c r="AN933" s="2">
        <v>-1.133305</v>
      </c>
      <c r="AO933" s="2">
        <v>-0.59742390000000001</v>
      </c>
      <c r="AP933" s="2">
        <v>-0.14087430000000001</v>
      </c>
      <c r="AQ933" s="2">
        <v>0.4962066</v>
      </c>
      <c r="AR933" s="2">
        <v>0.13387379999999999</v>
      </c>
      <c r="AS933" s="2">
        <v>6.2937289999999996E-3</v>
      </c>
      <c r="AT933" s="2">
        <v>1.671013E-2</v>
      </c>
      <c r="AU933" s="2">
        <v>886.54200000000003</v>
      </c>
      <c r="AV933" s="2">
        <v>5.0293780000000003</v>
      </c>
      <c r="AW933" s="2">
        <v>99.468509999999995</v>
      </c>
      <c r="AX933" s="2">
        <v>15.5585</v>
      </c>
      <c r="AY933" s="2">
        <v>1.1986330000000001</v>
      </c>
      <c r="AZ933" s="2">
        <v>6.4110370000000003</v>
      </c>
      <c r="BA933" s="2">
        <v>-343.73320000000001</v>
      </c>
      <c r="BB933" s="2">
        <v>-0.16857630000000001</v>
      </c>
      <c r="BC933" s="2">
        <v>5.1660409999999997E-2</v>
      </c>
      <c r="BD933" s="2">
        <v>-2.3334640000000002</v>
      </c>
      <c r="BE933" s="2">
        <v>0.71509319999999998</v>
      </c>
      <c r="BF933" s="2">
        <v>0</v>
      </c>
      <c r="BG933" s="2">
        <v>0</v>
      </c>
      <c r="BH933" s="2">
        <v>40.811610000000002</v>
      </c>
      <c r="BI933" s="2">
        <v>0</v>
      </c>
      <c r="BJ933" s="2">
        <v>15.562110000000001</v>
      </c>
      <c r="BK933" s="2">
        <v>1.0141519999999999</v>
      </c>
      <c r="BL933" s="2">
        <v>1.766931</v>
      </c>
      <c r="BM933" s="2">
        <v>7.6047450000000003</v>
      </c>
      <c r="BN933" s="2">
        <v>57.396230000000003</v>
      </c>
      <c r="BO933" s="2">
        <v>1.197587</v>
      </c>
      <c r="BP933" s="2">
        <v>16.678049999999999</v>
      </c>
      <c r="BQ933" s="2">
        <v>0.27583449999999998</v>
      </c>
      <c r="BR933" s="2">
        <v>31.433499999999999</v>
      </c>
      <c r="BS933" s="2">
        <v>7.1383270000000003</v>
      </c>
      <c r="BT933" s="2">
        <v>382.92630000000003</v>
      </c>
      <c r="BU933" s="2">
        <v>390.54349999999999</v>
      </c>
      <c r="BV933" s="2">
        <v>287.98489999999998</v>
      </c>
      <c r="BW933" s="2">
        <v>-7.0758010000000002</v>
      </c>
      <c r="BX933" s="2">
        <v>0.54131929999999995</v>
      </c>
      <c r="BY933" s="2">
        <v>42.97784</v>
      </c>
      <c r="BZ933" s="2">
        <v>15.045249999999999</v>
      </c>
      <c r="CA933" s="2">
        <v>14.11365</v>
      </c>
      <c r="CB933" s="2">
        <v>288.09809999999999</v>
      </c>
      <c r="CC933" s="2">
        <v>287.38630000000001</v>
      </c>
      <c r="CD933" s="2" t="s">
        <v>95</v>
      </c>
      <c r="CE933" s="2" t="s">
        <v>95</v>
      </c>
      <c r="CF933" s="2" t="s">
        <v>95</v>
      </c>
      <c r="CG933" s="2" t="s">
        <v>95</v>
      </c>
      <c r="CI933" s="2">
        <v>7.0493880000000004</v>
      </c>
      <c r="CJ933" s="2">
        <v>7.0267730000000004</v>
      </c>
      <c r="CK933" s="2">
        <v>137.95519999999999</v>
      </c>
      <c r="CL933" s="2">
        <v>0</v>
      </c>
      <c r="CM933" s="2">
        <v>0</v>
      </c>
      <c r="CN933" s="2">
        <v>6.4974670000000003</v>
      </c>
      <c r="CO933" s="2">
        <v>11.90926</v>
      </c>
      <c r="CP933" s="2">
        <v>360</v>
      </c>
      <c r="CQ933" s="2">
        <f t="shared" si="29"/>
        <v>486.23507899761438</v>
      </c>
      <c r="CR933" s="2">
        <f t="shared" si="28"/>
        <v>13.249558404004528</v>
      </c>
    </row>
    <row r="934" spans="1:96" s="2" customFormat="1" x14ac:dyDescent="0.25">
      <c r="A934" s="3">
        <v>41779.354166666664</v>
      </c>
      <c r="B934" s="2">
        <v>9.4385390000000005</v>
      </c>
      <c r="C934" s="2">
        <v>2.0121489999999999E-2</v>
      </c>
      <c r="D934" s="2">
        <v>0.12955610000000001</v>
      </c>
      <c r="E934" s="2">
        <v>0.17635190000000001</v>
      </c>
      <c r="F934" s="2">
        <v>5.3081870000000003E-2</v>
      </c>
      <c r="G934" s="2">
        <v>3.6039469999999997E-2</v>
      </c>
      <c r="H934" s="2">
        <v>7.8367630000000001E-3</v>
      </c>
      <c r="I934" s="2">
        <v>0.57463909999999996</v>
      </c>
      <c r="J934" s="2">
        <v>8.3521899999999996E-2</v>
      </c>
      <c r="K934" s="2">
        <v>7.7751319999999997E-3</v>
      </c>
      <c r="L934" s="2">
        <v>0.68133429999999995</v>
      </c>
      <c r="M934" s="2">
        <v>-1.4875340000000001E-2</v>
      </c>
      <c r="N934" s="2">
        <v>0.28518929999999998</v>
      </c>
      <c r="O934" s="2">
        <v>7.4273179999999996</v>
      </c>
      <c r="P934" s="2">
        <v>7.4062380000000001</v>
      </c>
      <c r="Q934" s="2">
        <v>47.321570000000001</v>
      </c>
      <c r="R934" s="2">
        <v>4.3152059999999999</v>
      </c>
      <c r="S934" s="2">
        <v>62.678440000000002</v>
      </c>
      <c r="T934" s="2">
        <v>5.0205729999999997</v>
      </c>
      <c r="U934" s="2">
        <v>5.4448210000000001</v>
      </c>
      <c r="V934" s="2">
        <v>0.78651850000000001</v>
      </c>
      <c r="W934" s="2">
        <v>16.070650000000001</v>
      </c>
      <c r="X934" s="2">
        <v>110</v>
      </c>
      <c r="Y934" s="2">
        <v>18000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10.238020000000001</v>
      </c>
      <c r="AG934" s="2">
        <v>-123.90170000000001</v>
      </c>
      <c r="AH934" s="2">
        <v>17.005710000000001</v>
      </c>
      <c r="AI934" s="2">
        <v>340.52429999999998</v>
      </c>
      <c r="AJ934" s="2">
        <v>69.350849999999994</v>
      </c>
      <c r="AK934" s="2">
        <v>48.319330000000001</v>
      </c>
      <c r="AL934" s="2">
        <v>10.258979999999999</v>
      </c>
      <c r="AM934" s="2">
        <v>3.2621820000000001</v>
      </c>
      <c r="AN934" s="2">
        <v>-0.39502530000000002</v>
      </c>
      <c r="AO934" s="2">
        <v>0.61907199999999996</v>
      </c>
      <c r="AP934" s="2">
        <v>-5.075288E-2</v>
      </c>
      <c r="AQ934" s="2">
        <v>0.49807010000000002</v>
      </c>
      <c r="AR934" s="2">
        <v>0.10210279999999999</v>
      </c>
      <c r="AS934" s="2">
        <v>-4.0751339999999997E-2</v>
      </c>
      <c r="AT934" s="2">
        <v>1.411974E-2</v>
      </c>
      <c r="AU934" s="2">
        <v>1083.414</v>
      </c>
      <c r="AV934" s="2">
        <v>1.3710089999999999</v>
      </c>
      <c r="AW934" s="2">
        <v>99.414630000000002</v>
      </c>
      <c r="AX934" s="2">
        <v>15.901070000000001</v>
      </c>
      <c r="AY934" s="2">
        <v>1.1987939999999999</v>
      </c>
      <c r="AZ934" s="2">
        <v>10.258979999999999</v>
      </c>
      <c r="BA934" s="2">
        <v>-123.837</v>
      </c>
      <c r="BB934" s="2">
        <v>-7.3983179999999996E-2</v>
      </c>
      <c r="BC934" s="2">
        <v>5.3020900000000003E-2</v>
      </c>
      <c r="BD934" s="2">
        <v>-0.22843820000000001</v>
      </c>
      <c r="BE934" s="2">
        <v>0.16371289999999999</v>
      </c>
      <c r="BF934" s="2">
        <v>0</v>
      </c>
      <c r="BG934" s="2">
        <v>0</v>
      </c>
      <c r="BH934" s="2">
        <v>83.845609999999994</v>
      </c>
      <c r="BI934" s="2">
        <v>0</v>
      </c>
      <c r="BJ934" s="2">
        <v>15.50822</v>
      </c>
      <c r="BK934" s="2">
        <v>1.0157430000000001</v>
      </c>
      <c r="BL934" s="2">
        <v>1.760875</v>
      </c>
      <c r="BM934" s="2">
        <v>7.618099</v>
      </c>
      <c r="BN934" s="2">
        <v>57.683959999999999</v>
      </c>
      <c r="BO934" s="2">
        <v>1.19726</v>
      </c>
      <c r="BP934" s="2">
        <v>13.22498</v>
      </c>
      <c r="BQ934" s="2">
        <v>0.30986989999999998</v>
      </c>
      <c r="BR934" s="2">
        <v>29.156230000000001</v>
      </c>
      <c r="BS934" s="2">
        <v>7.0883409999999998</v>
      </c>
      <c r="BT934" s="2">
        <v>380.68349999999998</v>
      </c>
      <c r="BU934" s="2">
        <v>389.52640000000002</v>
      </c>
      <c r="BV934" s="2">
        <v>287.54390000000001</v>
      </c>
      <c r="BW934" s="2">
        <v>-6.9350170000000002</v>
      </c>
      <c r="BX934" s="2">
        <v>1.9078930000000001</v>
      </c>
      <c r="BY934" s="2">
        <v>41.831470000000003</v>
      </c>
      <c r="BZ934" s="2">
        <v>15.042999999999999</v>
      </c>
      <c r="CA934" s="2">
        <v>14.18778</v>
      </c>
      <c r="CB934" s="2">
        <v>288.10039999999998</v>
      </c>
      <c r="CC934" s="2">
        <v>287.2697</v>
      </c>
      <c r="CD934" s="2" t="s">
        <v>95</v>
      </c>
      <c r="CE934" s="2" t="s">
        <v>95</v>
      </c>
      <c r="CF934" s="2" t="s">
        <v>95</v>
      </c>
      <c r="CG934" s="2" t="s">
        <v>95</v>
      </c>
      <c r="CI934" s="2">
        <v>7.9069849999999997</v>
      </c>
      <c r="CJ934" s="2">
        <v>7.8849679999999998</v>
      </c>
      <c r="CK934" s="2">
        <v>126.16970000000001</v>
      </c>
      <c r="CL934" s="2">
        <v>0</v>
      </c>
      <c r="CM934" s="2">
        <v>0.254</v>
      </c>
      <c r="CN934" s="2">
        <v>6.4834310000000004</v>
      </c>
      <c r="CO934" s="2">
        <v>11.902380000000001</v>
      </c>
      <c r="CP934" s="2">
        <v>360</v>
      </c>
      <c r="CQ934" s="2">
        <f t="shared" si="29"/>
        <v>595.23949357487118</v>
      </c>
      <c r="CR934" s="2">
        <f t="shared" si="28"/>
        <v>13.206611812685107</v>
      </c>
    </row>
    <row r="935" spans="1:96" s="2" customFormat="1" x14ac:dyDescent="0.25">
      <c r="A935" s="3">
        <v>41779.375</v>
      </c>
      <c r="B935" s="2">
        <v>1.3682829999999999</v>
      </c>
      <c r="C935" s="2">
        <v>4.7877240000000001E-2</v>
      </c>
      <c r="D935" s="2">
        <v>0.20021130000000001</v>
      </c>
      <c r="E935" s="2">
        <v>0.22590299999999999</v>
      </c>
      <c r="F935" s="2">
        <v>4.3541969999999999E-2</v>
      </c>
      <c r="G935" s="2">
        <v>-0.1576881</v>
      </c>
      <c r="H935" s="2">
        <v>1.140252E-3</v>
      </c>
      <c r="I935" s="2">
        <v>0.61865809999999999</v>
      </c>
      <c r="J935" s="2">
        <v>-6.6423620000000003E-2</v>
      </c>
      <c r="K935" s="2">
        <v>-9.5501019999999995E-3</v>
      </c>
      <c r="L935" s="2">
        <v>0.90317919999999996</v>
      </c>
      <c r="M935" s="2">
        <v>-3.8930319999999997E-2</v>
      </c>
      <c r="N935" s="2">
        <v>0.30343510000000001</v>
      </c>
      <c r="O935" s="2">
        <v>8.5833110000000001</v>
      </c>
      <c r="P935" s="2">
        <v>8.5405350000000002</v>
      </c>
      <c r="Q935" s="2">
        <v>36.397010000000002</v>
      </c>
      <c r="R935" s="2">
        <v>5.7181660000000001</v>
      </c>
      <c r="S935" s="2">
        <v>73.602999999999994</v>
      </c>
      <c r="T935" s="2">
        <v>6.8744969999999999</v>
      </c>
      <c r="U935" s="2">
        <v>5.0677440000000002</v>
      </c>
      <c r="V935" s="2">
        <v>1.007096</v>
      </c>
      <c r="W935" s="2">
        <v>16.734850000000002</v>
      </c>
      <c r="X935" s="2">
        <v>110</v>
      </c>
      <c r="Y935" s="2">
        <v>18000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-0.70208729999999997</v>
      </c>
      <c r="AG935" s="2">
        <v>124.41849999999999</v>
      </c>
      <c r="AH935" s="2">
        <v>-6.1707460000000003</v>
      </c>
      <c r="AI935" s="2">
        <v>36.837609999999998</v>
      </c>
      <c r="AJ935" s="2">
        <v>-4.589607</v>
      </c>
      <c r="AK935" s="2">
        <v>6.6740719999999998</v>
      </c>
      <c r="AL935" s="2">
        <v>-0.73830989999999996</v>
      </c>
      <c r="AM935" s="2">
        <v>1.279963</v>
      </c>
      <c r="AN935" s="2">
        <v>6.9577219999999995E-2</v>
      </c>
      <c r="AO935" s="2">
        <v>-0.44701649999999998</v>
      </c>
      <c r="AP935" s="2">
        <v>5.055076E-2</v>
      </c>
      <c r="AQ935" s="2">
        <v>0.23300499999999999</v>
      </c>
      <c r="AR935" s="2">
        <v>3.4558270000000002E-2</v>
      </c>
      <c r="AS935" s="2">
        <v>-0.10093489999999999</v>
      </c>
      <c r="AT935" s="2">
        <v>-5.1423609999999998E-3</v>
      </c>
      <c r="AU935" s="2">
        <v>714.86149999999998</v>
      </c>
      <c r="AV935" s="2">
        <v>8.6924050000000008</v>
      </c>
      <c r="AW935" s="2">
        <v>99.336039999999997</v>
      </c>
      <c r="AX935" s="2">
        <v>15.652049999999999</v>
      </c>
      <c r="AY935" s="2">
        <v>1.1944049999999999</v>
      </c>
      <c r="AZ935" s="2">
        <v>-0.73830989999999996</v>
      </c>
      <c r="BA935" s="2">
        <v>123.3438</v>
      </c>
      <c r="BB935" s="2">
        <v>4.9101590000000001E-2</v>
      </c>
      <c r="BC935" s="2">
        <v>-1.287904E-2</v>
      </c>
      <c r="BD935" s="2">
        <v>1.456812</v>
      </c>
      <c r="BE935" s="2">
        <v>-0.38211270000000003</v>
      </c>
      <c r="BF935" s="2">
        <v>0</v>
      </c>
      <c r="BG935" s="2">
        <v>0</v>
      </c>
      <c r="BH935" s="2">
        <v>26.758279999999999</v>
      </c>
      <c r="BI935" s="2">
        <v>0</v>
      </c>
      <c r="BJ935" s="2">
        <v>16.334990000000001</v>
      </c>
      <c r="BK935" s="2">
        <v>0.94595649999999998</v>
      </c>
      <c r="BL935" s="2">
        <v>1.8565339999999999</v>
      </c>
      <c r="BM935" s="2">
        <v>7.0744379999999998</v>
      </c>
      <c r="BN935" s="2">
        <v>50.952840000000002</v>
      </c>
      <c r="BO935" s="2">
        <v>1.193511</v>
      </c>
      <c r="BP935" s="2">
        <v>55.622909999999997</v>
      </c>
      <c r="BQ935" s="2">
        <v>0.1630124</v>
      </c>
      <c r="BR935" s="2">
        <v>69.523110000000003</v>
      </c>
      <c r="BS935" s="2">
        <v>9.4249930000000006</v>
      </c>
      <c r="BT935" s="2">
        <v>386.68290000000002</v>
      </c>
      <c r="BU935" s="2">
        <v>391.15809999999999</v>
      </c>
      <c r="BV935" s="2">
        <v>289.06459999999998</v>
      </c>
      <c r="BW935" s="2">
        <v>-9.1986469999999994</v>
      </c>
      <c r="BX935" s="2">
        <v>-4.7234369999999997</v>
      </c>
      <c r="BY935" s="2">
        <v>66.032550000000001</v>
      </c>
      <c r="BZ935" s="2">
        <v>15.08807</v>
      </c>
      <c r="CA935" s="2">
        <v>14.716609999999999</v>
      </c>
      <c r="CB935" s="2">
        <v>288.15339999999998</v>
      </c>
      <c r="CC935" s="2">
        <v>288.9402</v>
      </c>
      <c r="CD935" s="2" t="s">
        <v>95</v>
      </c>
      <c r="CE935" s="2" t="s">
        <v>95</v>
      </c>
      <c r="CF935" s="2" t="s">
        <v>95</v>
      </c>
      <c r="CG935" s="2" t="s">
        <v>95</v>
      </c>
      <c r="CI935" s="2">
        <v>9.2917629999999996</v>
      </c>
      <c r="CJ935" s="2">
        <v>9.2487449999999995</v>
      </c>
      <c r="CK935" s="2">
        <v>136.79640000000001</v>
      </c>
      <c r="CL935" s="2">
        <v>0</v>
      </c>
      <c r="CM935" s="2">
        <v>0</v>
      </c>
      <c r="CN935" s="2">
        <v>6.4525180000000004</v>
      </c>
      <c r="CO935" s="2">
        <v>12.078849999999999</v>
      </c>
      <c r="CP935" s="2">
        <v>360</v>
      </c>
      <c r="CQ935" s="2">
        <f t="shared" si="29"/>
        <v>392.72482161233802</v>
      </c>
      <c r="CR935" s="2">
        <f t="shared" si="28"/>
        <v>13.88428984303658</v>
      </c>
    </row>
    <row r="936" spans="1:96" s="2" customFormat="1" x14ac:dyDescent="0.25">
      <c r="A936" s="3">
        <v>41779.395833333336</v>
      </c>
      <c r="B936" s="2">
        <v>6.1898569999999999</v>
      </c>
      <c r="C936" s="2">
        <v>0.19738620000000001</v>
      </c>
      <c r="D936" s="2">
        <v>0.40666239999999998</v>
      </c>
      <c r="E936" s="2">
        <v>0.13126090000000001</v>
      </c>
      <c r="F936" s="2">
        <v>5.6593030000000002E-2</v>
      </c>
      <c r="G936" s="2">
        <v>3.871031E-3</v>
      </c>
      <c r="H936" s="2">
        <v>5.1618879999999999E-3</v>
      </c>
      <c r="I936" s="2">
        <v>1.0259069999999999</v>
      </c>
      <c r="J936" s="2">
        <v>1.038341</v>
      </c>
      <c r="K936" s="2">
        <v>0.1180563</v>
      </c>
      <c r="L936" s="2">
        <v>1.5660639999999999</v>
      </c>
      <c r="M936" s="2">
        <v>0.11580749999999999</v>
      </c>
      <c r="N936" s="2">
        <v>0.2802886</v>
      </c>
      <c r="O936" s="2">
        <v>5.1327020000000001</v>
      </c>
      <c r="P936" s="2">
        <v>4.9313659999999997</v>
      </c>
      <c r="Q936" s="2">
        <v>1.519306</v>
      </c>
      <c r="R936" s="2">
        <v>16.042529999999999</v>
      </c>
      <c r="S936" s="2">
        <v>108.4807</v>
      </c>
      <c r="T936" s="2">
        <v>4.9296389999999999</v>
      </c>
      <c r="U936" s="2">
        <v>0.13075129999999999</v>
      </c>
      <c r="V936" s="2">
        <v>0.7272959</v>
      </c>
      <c r="W936" s="2">
        <v>17.102229999999999</v>
      </c>
      <c r="X936" s="2">
        <v>110</v>
      </c>
      <c r="Y936" s="2">
        <v>18000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-5.3856840000000004</v>
      </c>
      <c r="AG936" s="2">
        <v>378.68630000000002</v>
      </c>
      <c r="AH936" s="2">
        <v>-16.87463</v>
      </c>
      <c r="AI936" s="2">
        <v>96.989869999999996</v>
      </c>
      <c r="AJ936" s="2">
        <v>-39.215560000000004</v>
      </c>
      <c r="AK936" s="2">
        <v>-13.9046</v>
      </c>
      <c r="AL936" s="2">
        <v>-5.5080900000000002</v>
      </c>
      <c r="AM936" s="2">
        <v>2.371013</v>
      </c>
      <c r="AN936" s="2">
        <v>0.99151869999999998</v>
      </c>
      <c r="AO936" s="2">
        <v>0.62843280000000001</v>
      </c>
      <c r="AP936" s="2">
        <v>0.15395909999999999</v>
      </c>
      <c r="AQ936" s="2">
        <v>0.25765090000000002</v>
      </c>
      <c r="AR936" s="2">
        <v>-6.749687E-2</v>
      </c>
      <c r="AS936" s="2">
        <v>-7.4911000000000005E-2</v>
      </c>
      <c r="AT936" s="2">
        <v>-1.40722E-2</v>
      </c>
      <c r="AU936" s="2">
        <v>764.94600000000003</v>
      </c>
      <c r="AV936" s="2">
        <v>7.7507760000000001</v>
      </c>
      <c r="AW936" s="2">
        <v>99.385159999999999</v>
      </c>
      <c r="AX936" s="2">
        <v>16.13449</v>
      </c>
      <c r="AY936" s="2">
        <v>1.1935720000000001</v>
      </c>
      <c r="AZ936" s="2">
        <v>-5.5080900000000002</v>
      </c>
      <c r="BA936" s="2">
        <v>375.6601</v>
      </c>
      <c r="BB936" s="2">
        <v>0.16000819999999999</v>
      </c>
      <c r="BC936" s="2">
        <v>-3.7602539999999997E-2</v>
      </c>
      <c r="BD936" s="2">
        <v>3.955911</v>
      </c>
      <c r="BE936" s="2">
        <v>-0.92965419999999999</v>
      </c>
      <c r="BF936" s="2">
        <v>0</v>
      </c>
      <c r="BG936" s="2">
        <v>0</v>
      </c>
      <c r="BH936" s="2">
        <v>33.406610000000001</v>
      </c>
      <c r="BI936" s="2">
        <v>0</v>
      </c>
      <c r="BJ936" s="2">
        <v>16.658819999999999</v>
      </c>
      <c r="BK936" s="2">
        <v>0.93427470000000001</v>
      </c>
      <c r="BL936" s="2">
        <v>1.895073</v>
      </c>
      <c r="BM936" s="2">
        <v>6.9792670000000001</v>
      </c>
      <c r="BN936" s="2">
        <v>49.30021</v>
      </c>
      <c r="BO936" s="2">
        <v>1.1912849999999999</v>
      </c>
      <c r="BP936" s="2">
        <v>8.1665329999999994</v>
      </c>
      <c r="BQ936" s="2">
        <v>0.24425669999999999</v>
      </c>
      <c r="BR936" s="2">
        <v>16.50563</v>
      </c>
      <c r="BS936" s="2">
        <v>3.9059050000000002</v>
      </c>
      <c r="BT936" s="2">
        <v>388.14870000000002</v>
      </c>
      <c r="BU936" s="2">
        <v>392.58190000000002</v>
      </c>
      <c r="BV936" s="2">
        <v>289.2663</v>
      </c>
      <c r="BW936" s="2">
        <v>-8.8372890000000002</v>
      </c>
      <c r="BX936" s="2">
        <v>-4.4041009999999998</v>
      </c>
      <c r="BY936" s="2">
        <v>24.631450000000001</v>
      </c>
      <c r="BZ936" s="2">
        <v>15.201779999999999</v>
      </c>
      <c r="CA936" s="2">
        <v>14.7319</v>
      </c>
      <c r="CB936" s="2">
        <v>288.29199999999997</v>
      </c>
      <c r="CC936" s="2">
        <v>289.02670000000001</v>
      </c>
      <c r="CD936" s="2" t="s">
        <v>95</v>
      </c>
      <c r="CE936" s="2" t="s">
        <v>95</v>
      </c>
      <c r="CF936" s="2" t="s">
        <v>95</v>
      </c>
      <c r="CG936" s="2" t="s">
        <v>95</v>
      </c>
      <c r="CI936" s="2">
        <v>5.4081419999999998</v>
      </c>
      <c r="CJ936" s="2">
        <v>5.2102789999999999</v>
      </c>
      <c r="CK936" s="2">
        <v>169.86420000000001</v>
      </c>
      <c r="CL936" s="2">
        <v>0</v>
      </c>
      <c r="CM936" s="2">
        <v>0</v>
      </c>
      <c r="CN936" s="2">
        <v>6.4398900000000001</v>
      </c>
      <c r="CO936" s="2">
        <v>11.85947</v>
      </c>
      <c r="CP936" s="2">
        <v>360</v>
      </c>
      <c r="CQ936" s="2">
        <f t="shared" si="29"/>
        <v>420.73379791936691</v>
      </c>
      <c r="CR936" s="2">
        <f t="shared" si="28"/>
        <v>14.156671668803535</v>
      </c>
    </row>
    <row r="937" spans="1:96" s="2" customFormat="1" x14ac:dyDescent="0.25">
      <c r="A937" s="3">
        <v>41779.416666666664</v>
      </c>
      <c r="B937" s="2">
        <v>38.969810000000003</v>
      </c>
      <c r="C937" s="2">
        <v>0.23526849999999999</v>
      </c>
      <c r="D937" s="2">
        <v>0.44416050000000001</v>
      </c>
      <c r="E937" s="2">
        <v>0.25234289999999998</v>
      </c>
      <c r="F937" s="2">
        <v>0.29531429999999997</v>
      </c>
      <c r="G937" s="2">
        <v>2.1459880000000001E-2</v>
      </c>
      <c r="H937" s="2">
        <v>3.2525270000000002E-2</v>
      </c>
      <c r="I937" s="2">
        <v>1.29606</v>
      </c>
      <c r="J937" s="2">
        <v>0.15047189999999999</v>
      </c>
      <c r="K937" s="2">
        <v>0.1949842</v>
      </c>
      <c r="L937" s="2">
        <v>0.56052539999999995</v>
      </c>
      <c r="M937" s="2">
        <v>3.0000309999999999E-2</v>
      </c>
      <c r="N937" s="2">
        <v>0.28120210000000001</v>
      </c>
      <c r="O937" s="2">
        <v>5.8091229999999996</v>
      </c>
      <c r="P937" s="2">
        <v>5.7827599999999997</v>
      </c>
      <c r="Q937" s="2">
        <v>11.440989999999999</v>
      </c>
      <c r="R937" s="2">
        <v>5.4566819999999998</v>
      </c>
      <c r="S937" s="2">
        <v>98.559020000000004</v>
      </c>
      <c r="T937" s="2">
        <v>5.6678709999999999</v>
      </c>
      <c r="U937" s="2">
        <v>1.147062</v>
      </c>
      <c r="V937" s="2">
        <v>0.76901889999999995</v>
      </c>
      <c r="W937" s="2">
        <v>17.239180000000001</v>
      </c>
      <c r="X937" s="2">
        <v>110</v>
      </c>
      <c r="Y937" s="2">
        <v>18000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-0.59286240000000001</v>
      </c>
      <c r="AG937" s="2">
        <v>50.20787</v>
      </c>
      <c r="AH937" s="2">
        <v>35.705399999999997</v>
      </c>
      <c r="AI937" s="2">
        <v>49.005600000000001</v>
      </c>
      <c r="AJ937" s="2">
        <v>-10.59032</v>
      </c>
      <c r="AK937" s="2">
        <v>-5.2371460000000001</v>
      </c>
      <c r="AL937" s="2">
        <v>-0.6867626</v>
      </c>
      <c r="AM937" s="2">
        <v>1.299177</v>
      </c>
      <c r="AN937" s="2">
        <v>0.16006480000000001</v>
      </c>
      <c r="AO937" s="2">
        <v>0.1464985</v>
      </c>
      <c r="AP937" s="2">
        <v>1.9391419999999999E-2</v>
      </c>
      <c r="AQ937" s="2">
        <v>0.30322789999999999</v>
      </c>
      <c r="AR937" s="2">
        <v>0.27264569999999999</v>
      </c>
      <c r="AS937" s="2">
        <v>2.9755530000000001E-3</v>
      </c>
      <c r="AT937" s="2">
        <v>2.9800710000000001E-2</v>
      </c>
      <c r="AU937" s="2">
        <v>718.46579999999994</v>
      </c>
      <c r="AV937" s="2">
        <v>9.0712379999999992</v>
      </c>
      <c r="AW937" s="2">
        <v>99.359099999999998</v>
      </c>
      <c r="AX937" s="2">
        <v>16.105779999999999</v>
      </c>
      <c r="AY937" s="2">
        <v>1.1925699999999999</v>
      </c>
      <c r="AZ937" s="2">
        <v>-0.6867626</v>
      </c>
      <c r="BA937" s="2">
        <v>47.315080000000002</v>
      </c>
      <c r="BB937" s="2">
        <v>1.8965900000000001E-2</v>
      </c>
      <c r="BC937" s="2">
        <v>7.4934329999999993E-2</v>
      </c>
      <c r="BD937" s="2">
        <v>0.58428380000000002</v>
      </c>
      <c r="BE937" s="2">
        <v>2.3085059999999999</v>
      </c>
      <c r="BF937" s="2">
        <v>0</v>
      </c>
      <c r="BG937" s="2">
        <v>0</v>
      </c>
      <c r="BH937" s="2">
        <v>27.856560000000002</v>
      </c>
      <c r="BI937" s="2">
        <v>0</v>
      </c>
      <c r="BJ937" s="2">
        <v>16.687760000000001</v>
      </c>
      <c r="BK937" s="2">
        <v>0.95117499999999999</v>
      </c>
      <c r="BL937" s="2">
        <v>1.8986460000000001</v>
      </c>
      <c r="BM937" s="2">
        <v>7.1048070000000001</v>
      </c>
      <c r="BN937" s="2">
        <v>50.097560000000001</v>
      </c>
      <c r="BO937" s="2">
        <v>1.1916800000000001</v>
      </c>
      <c r="BP937" s="2">
        <v>19.83108</v>
      </c>
      <c r="BQ937" s="2">
        <v>0.1767697</v>
      </c>
      <c r="BR937" s="2">
        <v>31.445540000000001</v>
      </c>
      <c r="BS937" s="2">
        <v>5.3264129999999996</v>
      </c>
      <c r="BT937" s="2">
        <v>386.8295</v>
      </c>
      <c r="BU937" s="2">
        <v>393.11750000000001</v>
      </c>
      <c r="BV937" s="2">
        <v>289.24509999999998</v>
      </c>
      <c r="BW937" s="2">
        <v>-10.03989</v>
      </c>
      <c r="BX937" s="2">
        <v>-3.7518419999999999</v>
      </c>
      <c r="BY937" s="2">
        <v>41.317659999999997</v>
      </c>
      <c r="BZ937" s="2">
        <v>15.16836</v>
      </c>
      <c r="CA937" s="2">
        <v>14.786479999999999</v>
      </c>
      <c r="CB937" s="2">
        <v>288.24979999999999</v>
      </c>
      <c r="CC937" s="2">
        <v>289.11810000000003</v>
      </c>
      <c r="CD937" s="2" t="s">
        <v>95</v>
      </c>
      <c r="CE937" s="2" t="s">
        <v>95</v>
      </c>
      <c r="CF937" s="2" t="s">
        <v>95</v>
      </c>
      <c r="CG937" s="2" t="s">
        <v>95</v>
      </c>
      <c r="CI937" s="2">
        <v>6.1775609999999999</v>
      </c>
      <c r="CJ937" s="2">
        <v>6.1472239999999996</v>
      </c>
      <c r="CK937" s="2">
        <v>160.3484</v>
      </c>
      <c r="CL937" s="2">
        <v>0</v>
      </c>
      <c r="CM937" s="2">
        <v>0</v>
      </c>
      <c r="CN937" s="2">
        <v>6.4478799999999996</v>
      </c>
      <c r="CO937" s="2">
        <v>11.88748</v>
      </c>
      <c r="CP937" s="2">
        <v>360</v>
      </c>
      <c r="CQ937" s="2">
        <f t="shared" si="29"/>
        <v>395.2332842515537</v>
      </c>
      <c r="CR937" s="2">
        <f t="shared" si="28"/>
        <v>14.181946682851638</v>
      </c>
    </row>
    <row r="938" spans="1:96" s="2" customFormat="1" x14ac:dyDescent="0.25">
      <c r="A938" s="3">
        <v>41779.4375</v>
      </c>
      <c r="B938" s="2">
        <v>-3.1927469999999998</v>
      </c>
      <c r="C938" s="2">
        <v>4.0283359999999997E-2</v>
      </c>
      <c r="D938" s="2">
        <v>0.18403520000000001</v>
      </c>
      <c r="E938" s="2">
        <v>0.13428660000000001</v>
      </c>
      <c r="F938" s="2">
        <v>4.3400800000000003E-2</v>
      </c>
      <c r="G938" s="2">
        <v>-1.9204240000000001E-2</v>
      </c>
      <c r="H938" s="2">
        <v>-2.6718829999999999E-3</v>
      </c>
      <c r="I938" s="2">
        <v>0.76244279999999998</v>
      </c>
      <c r="J938" s="2">
        <v>0.10512920000000001</v>
      </c>
      <c r="K938" s="2">
        <v>3.2359329999999999E-2</v>
      </c>
      <c r="L938" s="2">
        <v>0.7045939</v>
      </c>
      <c r="M938" s="2">
        <v>9.9990370000000005E-3</v>
      </c>
      <c r="N938" s="2">
        <v>0.32453759999999998</v>
      </c>
      <c r="O938" s="2">
        <v>7.7601909999999998</v>
      </c>
      <c r="P938" s="2">
        <v>7.727716</v>
      </c>
      <c r="Q938" s="2">
        <v>0.88874589999999998</v>
      </c>
      <c r="R938" s="2">
        <v>5.2398819999999997</v>
      </c>
      <c r="S938" s="2">
        <v>109.1113</v>
      </c>
      <c r="T938" s="2">
        <v>7.7267910000000004</v>
      </c>
      <c r="U938" s="2">
        <v>0.1198636</v>
      </c>
      <c r="V938" s="2">
        <v>1.1366750000000001</v>
      </c>
      <c r="W938" s="2">
        <v>17.89255</v>
      </c>
      <c r="X938" s="2">
        <v>110</v>
      </c>
      <c r="Y938" s="2">
        <v>18000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-1.0420189999999999E-2</v>
      </c>
      <c r="AG938" s="2">
        <v>18.905639999999998</v>
      </c>
      <c r="AH938" s="2">
        <v>-4.3257450000000004</v>
      </c>
      <c r="AI938" s="2">
        <v>0.50718240000000003</v>
      </c>
      <c r="AJ938" s="2">
        <v>-3.5975310000000003E-2</v>
      </c>
      <c r="AK938" s="2">
        <v>0.13853650000000001</v>
      </c>
      <c r="AL938" s="2">
        <v>-9.0110299999999997E-3</v>
      </c>
      <c r="AM938" s="2">
        <v>0.38569029999999999</v>
      </c>
      <c r="AN938" s="2">
        <v>-0.17474020000000001</v>
      </c>
      <c r="AO938" s="2">
        <v>-1.557975E-2</v>
      </c>
      <c r="AP938" s="2">
        <v>7.7675729999999998E-3</v>
      </c>
      <c r="AQ938" s="2">
        <v>0.1740111</v>
      </c>
      <c r="AR938" s="2">
        <v>6.4907279999999998E-2</v>
      </c>
      <c r="AS938" s="2">
        <v>-1.7036200000000001E-2</v>
      </c>
      <c r="AT938" s="2">
        <v>-3.6200429999999999E-3</v>
      </c>
      <c r="AU938" s="2">
        <v>689.23969999999997</v>
      </c>
      <c r="AV938" s="2">
        <v>9.4694760000000002</v>
      </c>
      <c r="AW938" s="2">
        <v>99.320340000000002</v>
      </c>
      <c r="AX938" s="2">
        <v>16.703749999999999</v>
      </c>
      <c r="AY938" s="2">
        <v>1.1893879999999999</v>
      </c>
      <c r="AZ938" s="2">
        <v>-9.0110299999999997E-3</v>
      </c>
      <c r="BA938" s="2">
        <v>18.95288</v>
      </c>
      <c r="BB938" s="2">
        <v>7.3101959999999997E-3</v>
      </c>
      <c r="BC938" s="2">
        <v>-8.7193600000000007E-3</v>
      </c>
      <c r="BD938" s="2">
        <v>0.24506120000000001</v>
      </c>
      <c r="BE938" s="2">
        <v>-0.29230080000000003</v>
      </c>
      <c r="BF938" s="2">
        <v>0</v>
      </c>
      <c r="BG938" s="2">
        <v>0</v>
      </c>
      <c r="BH938" s="2">
        <v>25</v>
      </c>
      <c r="BI938" s="2">
        <v>0</v>
      </c>
      <c r="BJ938" s="2">
        <v>17.556750000000001</v>
      </c>
      <c r="BK938" s="2">
        <v>0.88849339999999999</v>
      </c>
      <c r="BL938" s="2">
        <v>2.0060530000000001</v>
      </c>
      <c r="BM938" s="2">
        <v>6.6167680000000004</v>
      </c>
      <c r="BN938" s="2">
        <v>44.290610000000001</v>
      </c>
      <c r="BO938" s="2">
        <v>1.1880900000000001</v>
      </c>
      <c r="BP938" s="2">
        <v>128.04830000000001</v>
      </c>
      <c r="BQ938" s="2">
        <v>0.1205334</v>
      </c>
      <c r="BR938" s="2">
        <v>143.0256</v>
      </c>
      <c r="BS938" s="2">
        <v>15.85441</v>
      </c>
      <c r="BT938" s="2">
        <v>396.4006</v>
      </c>
      <c r="BU938" s="2">
        <v>395.52339999999998</v>
      </c>
      <c r="BV938" s="2">
        <v>290.50290000000001</v>
      </c>
      <c r="BW938" s="2">
        <v>-7.4211020000000003</v>
      </c>
      <c r="BX938" s="2">
        <v>-8.2982479999999992</v>
      </c>
      <c r="BY938" s="2">
        <v>161.76</v>
      </c>
      <c r="BZ938" s="2">
        <v>15.253579999999999</v>
      </c>
      <c r="CA938" s="2">
        <v>15.050520000000001</v>
      </c>
      <c r="CB938" s="2">
        <v>288.34710000000001</v>
      </c>
      <c r="CC938" s="2">
        <v>290.60050000000001</v>
      </c>
      <c r="CD938" s="2" t="s">
        <v>95</v>
      </c>
      <c r="CE938" s="2" t="s">
        <v>95</v>
      </c>
      <c r="CF938" s="2" t="s">
        <v>95</v>
      </c>
      <c r="CG938" s="2" t="s">
        <v>95</v>
      </c>
      <c r="CI938" s="2">
        <v>8.2006309999999996</v>
      </c>
      <c r="CJ938" s="2">
        <v>8.1675970000000007</v>
      </c>
      <c r="CK938" s="2">
        <v>171.2611</v>
      </c>
      <c r="CL938" s="2">
        <v>0</v>
      </c>
      <c r="CM938" s="2">
        <v>0</v>
      </c>
      <c r="CN938" s="2">
        <v>6.4390599999999996</v>
      </c>
      <c r="CO938" s="2">
        <v>12.34198</v>
      </c>
      <c r="CP938" s="2">
        <v>360</v>
      </c>
      <c r="CQ938" s="2">
        <f t="shared" si="29"/>
        <v>380.08788317871802</v>
      </c>
      <c r="CR938" s="2">
        <f t="shared" si="28"/>
        <v>14.939432531296202</v>
      </c>
    </row>
    <row r="939" spans="1:96" s="2" customFormat="1" x14ac:dyDescent="0.25">
      <c r="A939" s="3">
        <v>41779.458333333336</v>
      </c>
      <c r="B939" s="2">
        <v>-19.954460000000001</v>
      </c>
      <c r="C939" s="2">
        <v>2.9317869999999999E-2</v>
      </c>
      <c r="D939" s="2">
        <v>0.15709989999999999</v>
      </c>
      <c r="E939" s="2">
        <v>0.22086459999999999</v>
      </c>
      <c r="F939" s="2">
        <v>-3.2526489999999998E-2</v>
      </c>
      <c r="G939" s="2">
        <v>-3.8214159999999997E-2</v>
      </c>
      <c r="H939" s="2">
        <v>-1.6719979999999999E-2</v>
      </c>
      <c r="I939" s="2">
        <v>0.61792530000000001</v>
      </c>
      <c r="J939" s="2">
        <v>0.14400209999999999</v>
      </c>
      <c r="K939" s="2">
        <v>2.2994179999999999E-2</v>
      </c>
      <c r="L939" s="2">
        <v>0.59499279999999999</v>
      </c>
      <c r="M939" s="2">
        <v>8.9659630000000004E-3</v>
      </c>
      <c r="N939" s="2">
        <v>0.25344709999999998</v>
      </c>
      <c r="O939" s="2">
        <v>6.0518729999999996</v>
      </c>
      <c r="P939" s="2">
        <v>6.0222340000000001</v>
      </c>
      <c r="Q939" s="2">
        <v>1.8712740000000001</v>
      </c>
      <c r="R939" s="2">
        <v>5.668539</v>
      </c>
      <c r="S939" s="2">
        <v>108.12869999999999</v>
      </c>
      <c r="T939" s="2">
        <v>6.0190070000000002</v>
      </c>
      <c r="U939" s="2">
        <v>0.19665079999999999</v>
      </c>
      <c r="V939" s="2">
        <v>0.87948470000000001</v>
      </c>
      <c r="W939" s="2">
        <v>18.161049999999999</v>
      </c>
      <c r="X939" s="2">
        <v>110</v>
      </c>
      <c r="Y939" s="2">
        <v>18000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3.179945E-2</v>
      </c>
      <c r="AG939" s="2">
        <v>10.804069999999999</v>
      </c>
      <c r="AH939" s="2">
        <v>-20.516680000000001</v>
      </c>
      <c r="AI939" s="2">
        <v>1.1828149999999999</v>
      </c>
      <c r="AJ939" s="2">
        <v>0.37615280000000001</v>
      </c>
      <c r="AK939" s="2">
        <v>0.31837209999999999</v>
      </c>
      <c r="AL939" s="2">
        <v>6.8435759999999998E-2</v>
      </c>
      <c r="AM939" s="2">
        <v>0.37827450000000001</v>
      </c>
      <c r="AN939" s="2">
        <v>-0.15164720000000001</v>
      </c>
      <c r="AO939" s="2">
        <v>-6.5750520000000007E-2</v>
      </c>
      <c r="AP939" s="2">
        <v>4.9585769999999996E-3</v>
      </c>
      <c r="AQ939" s="2">
        <v>0.2297226</v>
      </c>
      <c r="AR939" s="2">
        <v>-1.324184E-2</v>
      </c>
      <c r="AS939" s="2">
        <v>-2.962998E-2</v>
      </c>
      <c r="AT939" s="2">
        <v>-1.7191069999999999E-2</v>
      </c>
      <c r="AU939" s="2">
        <v>687.45320000000004</v>
      </c>
      <c r="AV939" s="2">
        <v>9.9578249999999997</v>
      </c>
      <c r="AW939" s="2">
        <v>99.291759999999996</v>
      </c>
      <c r="AX939" s="2">
        <v>16.90851</v>
      </c>
      <c r="AY939" s="2">
        <v>1.187902</v>
      </c>
      <c r="AZ939" s="2">
        <v>6.8435759999999998E-2</v>
      </c>
      <c r="BA939" s="2">
        <v>12.098929999999999</v>
      </c>
      <c r="BB939" s="2">
        <v>4.6623070000000001E-3</v>
      </c>
      <c r="BC939" s="2">
        <v>-4.1298620000000001E-2</v>
      </c>
      <c r="BD939" s="2">
        <v>0.16478290000000001</v>
      </c>
      <c r="BE939" s="2">
        <v>-1.459643</v>
      </c>
      <c r="BF939" s="2">
        <v>0</v>
      </c>
      <c r="BG939" s="2">
        <v>0</v>
      </c>
      <c r="BH939" s="2">
        <v>25</v>
      </c>
      <c r="BI939" s="2">
        <v>0</v>
      </c>
      <c r="BJ939" s="2">
        <v>17.861160000000002</v>
      </c>
      <c r="BK939" s="2">
        <v>0.94829079999999999</v>
      </c>
      <c r="BL939" s="2">
        <v>2.0449920000000001</v>
      </c>
      <c r="BM939" s="2">
        <v>7.0547019999999998</v>
      </c>
      <c r="BN939" s="2">
        <v>46.371369999999999</v>
      </c>
      <c r="BO939" s="2">
        <v>1.18611</v>
      </c>
      <c r="BP939" s="2">
        <v>272.26609999999999</v>
      </c>
      <c r="BQ939" s="2">
        <v>0.12950039999999999</v>
      </c>
      <c r="BR939" s="2">
        <v>316.99189999999999</v>
      </c>
      <c r="BS939" s="2">
        <v>40.697850000000003</v>
      </c>
      <c r="BT939" s="2">
        <v>394.06040000000002</v>
      </c>
      <c r="BU939" s="2">
        <v>398.08839999999998</v>
      </c>
      <c r="BV939" s="2">
        <v>291.29930000000002</v>
      </c>
      <c r="BW939" s="2">
        <v>-14.20825</v>
      </c>
      <c r="BX939" s="2">
        <v>-10.18031</v>
      </c>
      <c r="BY939" s="2">
        <v>294.42</v>
      </c>
      <c r="BZ939" s="2">
        <v>15.321809999999999</v>
      </c>
      <c r="CA939" s="2">
        <v>14.98363</v>
      </c>
      <c r="CB939" s="2">
        <v>288.42770000000002</v>
      </c>
      <c r="CC939" s="2">
        <v>291.57420000000002</v>
      </c>
      <c r="CD939" s="2" t="s">
        <v>95</v>
      </c>
      <c r="CE939" s="2" t="s">
        <v>95</v>
      </c>
      <c r="CF939" s="2" t="s">
        <v>95</v>
      </c>
      <c r="CG939" s="2" t="s">
        <v>95</v>
      </c>
      <c r="CI939" s="2">
        <v>6.3616010000000003</v>
      </c>
      <c r="CJ939" s="2">
        <v>6.3310420000000001</v>
      </c>
      <c r="CK939" s="2">
        <v>169.79830000000001</v>
      </c>
      <c r="CL939" s="2">
        <v>0</v>
      </c>
      <c r="CM939" s="2">
        <v>0</v>
      </c>
      <c r="CN939" s="2" t="s">
        <v>95</v>
      </c>
      <c r="CO939" s="2">
        <v>13.25531</v>
      </c>
      <c r="CP939" s="2">
        <v>360</v>
      </c>
      <c r="CQ939" s="2">
        <f t="shared" si="29"/>
        <v>379.47970569661561</v>
      </c>
      <c r="CR939" s="2">
        <f t="shared" si="28"/>
        <v>15.213487554929984</v>
      </c>
    </row>
    <row r="940" spans="1:96" s="2" customFormat="1" x14ac:dyDescent="0.25">
      <c r="A940" s="3">
        <v>41779.479166666664</v>
      </c>
      <c r="B940" s="2">
        <v>63.22616</v>
      </c>
      <c r="C940" s="2">
        <v>0.17581330000000001</v>
      </c>
      <c r="D940" s="2">
        <v>0.38577850000000002</v>
      </c>
      <c r="E940" s="2">
        <v>0.68428929999999999</v>
      </c>
      <c r="F940" s="2">
        <v>0.39256390000000002</v>
      </c>
      <c r="G940" s="2">
        <v>-0.54821909999999996</v>
      </c>
      <c r="H940" s="2">
        <v>5.3271829999999999E-2</v>
      </c>
      <c r="I940" s="2">
        <v>0.93086550000000001</v>
      </c>
      <c r="J940" s="2">
        <v>-0.47953079999999998</v>
      </c>
      <c r="K940" s="2">
        <v>0.10101010000000001</v>
      </c>
      <c r="L940" s="2">
        <v>1.097836</v>
      </c>
      <c r="M940" s="2">
        <v>-0.10929700000000001</v>
      </c>
      <c r="N940" s="2">
        <v>0.31846809999999998</v>
      </c>
      <c r="O940" s="2">
        <v>7.4341819999999998</v>
      </c>
      <c r="P940" s="2">
        <v>7.3595889999999997</v>
      </c>
      <c r="Q940" s="2">
        <v>-5.7183529999999996</v>
      </c>
      <c r="R940" s="2">
        <v>8.1137200000000007</v>
      </c>
      <c r="S940" s="2">
        <v>115.7184</v>
      </c>
      <c r="T940" s="2">
        <v>7.3229550000000003</v>
      </c>
      <c r="U940" s="2">
        <v>-0.73330150000000005</v>
      </c>
      <c r="V940" s="2">
        <v>1.086803</v>
      </c>
      <c r="W940" s="2">
        <v>19.622479999999999</v>
      </c>
      <c r="X940" s="2">
        <v>110</v>
      </c>
      <c r="Y940" s="2">
        <v>18000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-8.3453830000000007E-2</v>
      </c>
      <c r="AG940" s="2">
        <v>102.6504</v>
      </c>
      <c r="AH940" s="2">
        <v>56.687800000000003</v>
      </c>
      <c r="AI940" s="2">
        <v>2.5628090000000001</v>
      </c>
      <c r="AJ940" s="2">
        <v>-1.4143920000000001</v>
      </c>
      <c r="AK940" s="2">
        <v>1.824479</v>
      </c>
      <c r="AL940" s="2">
        <v>-0.23365089999999999</v>
      </c>
      <c r="AM940" s="2">
        <v>0.45077539999999999</v>
      </c>
      <c r="AN940" s="2">
        <v>4.6277169999999999E-2</v>
      </c>
      <c r="AO940" s="2">
        <v>-0.23933399999999999</v>
      </c>
      <c r="AP940" s="2">
        <v>3.9732400000000001E-2</v>
      </c>
      <c r="AQ940" s="2">
        <v>0.65151519999999996</v>
      </c>
      <c r="AR940" s="2">
        <v>0.38311699999999999</v>
      </c>
      <c r="AS940" s="2">
        <v>-0.5128935</v>
      </c>
      <c r="AT940" s="2">
        <v>4.7762869999999999E-2</v>
      </c>
      <c r="AU940" s="2">
        <v>679.76350000000002</v>
      </c>
      <c r="AV940" s="2">
        <v>10.578760000000001</v>
      </c>
      <c r="AW940" s="2">
        <v>99.244159999999994</v>
      </c>
      <c r="AX940" s="2">
        <v>18.27806</v>
      </c>
      <c r="AY940" s="2">
        <v>1.1813419999999999</v>
      </c>
      <c r="AZ940" s="2">
        <v>-0.23365089999999999</v>
      </c>
      <c r="BA940" s="2">
        <v>96.947040000000001</v>
      </c>
      <c r="BB940" s="2">
        <v>3.7167119999999998E-2</v>
      </c>
      <c r="BC940" s="2">
        <v>0.11303000000000001</v>
      </c>
      <c r="BD940" s="2">
        <v>1.4113199999999999</v>
      </c>
      <c r="BE940" s="2">
        <v>4.2920049999999996</v>
      </c>
      <c r="BF940" s="2">
        <v>0</v>
      </c>
      <c r="BG940" s="2">
        <v>0</v>
      </c>
      <c r="BH940" s="2">
        <v>27.178999999999998</v>
      </c>
      <c r="BI940" s="2">
        <v>0</v>
      </c>
      <c r="BJ940" s="2">
        <v>19.235379999999999</v>
      </c>
      <c r="BK940" s="2">
        <v>1.0236609999999999</v>
      </c>
      <c r="BL940" s="2">
        <v>2.2302409999999999</v>
      </c>
      <c r="BM940" s="2">
        <v>7.5796169999999998</v>
      </c>
      <c r="BN940" s="2">
        <v>45.89911</v>
      </c>
      <c r="BO940" s="2">
        <v>1.179854</v>
      </c>
      <c r="BP940" s="2">
        <v>574.57140000000004</v>
      </c>
      <c r="BQ940" s="2">
        <v>0.1272324</v>
      </c>
      <c r="BR940" s="2">
        <v>698.06769999999995</v>
      </c>
      <c r="BS940" s="2">
        <v>87.174449999999993</v>
      </c>
      <c r="BT940" s="2">
        <v>367.44060000000002</v>
      </c>
      <c r="BU940" s="2">
        <v>403.76249999999999</v>
      </c>
      <c r="BV940" s="2">
        <v>293.0172</v>
      </c>
      <c r="BW940" s="2">
        <v>-50.555419999999998</v>
      </c>
      <c r="BX940" s="2">
        <v>-14.233560000000001</v>
      </c>
      <c r="BY940" s="2">
        <v>316.16460000000001</v>
      </c>
      <c r="BZ940" s="2">
        <v>15.39968</v>
      </c>
      <c r="CA940" s="2">
        <v>14.374739999999999</v>
      </c>
      <c r="CB940" s="2">
        <v>288.51010000000002</v>
      </c>
      <c r="CC940" s="2">
        <v>293.32839999999999</v>
      </c>
      <c r="CD940" s="2" t="s">
        <v>95</v>
      </c>
      <c r="CE940" s="2" t="s">
        <v>95</v>
      </c>
      <c r="CF940" s="2" t="s">
        <v>95</v>
      </c>
      <c r="CG940" s="2" t="s">
        <v>95</v>
      </c>
      <c r="CI940" s="2">
        <v>7.7771860000000004</v>
      </c>
      <c r="CJ940" s="2">
        <v>7.7059879999999996</v>
      </c>
      <c r="CK940" s="2">
        <v>176.964</v>
      </c>
      <c r="CL940" s="2">
        <v>0</v>
      </c>
      <c r="CM940" s="2">
        <v>0</v>
      </c>
      <c r="CN940" s="2" t="s">
        <v>95</v>
      </c>
      <c r="CO940" s="2">
        <v>14.13293</v>
      </c>
      <c r="CP940" s="2">
        <v>360</v>
      </c>
      <c r="CQ940" s="2">
        <f t="shared" si="29"/>
        <v>377.18747306686845</v>
      </c>
      <c r="CR940" s="2">
        <f t="shared" ref="CR940:CR1003" si="30">IF(BL940="NAN","NAN",BL940/8.3143/(BJ940+273.15)*18*1000)</f>
        <v>16.513645477049003</v>
      </c>
    </row>
    <row r="941" spans="1:96" s="2" customFormat="1" x14ac:dyDescent="0.25">
      <c r="A941" s="3">
        <v>41779.5</v>
      </c>
      <c r="B941" s="2">
        <v>-9.0791000000000004</v>
      </c>
      <c r="C941" s="2">
        <v>0.1853224</v>
      </c>
      <c r="D941" s="2">
        <v>0.3972716</v>
      </c>
      <c r="E941" s="2">
        <v>0.4266489</v>
      </c>
      <c r="F941" s="2">
        <v>0.15418570000000001</v>
      </c>
      <c r="G941" s="2">
        <v>-0.2235963</v>
      </c>
      <c r="H941" s="2">
        <v>-7.6960249999999996E-3</v>
      </c>
      <c r="I941" s="2">
        <v>1.2121470000000001</v>
      </c>
      <c r="J941" s="2">
        <v>0.19086</v>
      </c>
      <c r="K941" s="2">
        <v>0.15188679999999999</v>
      </c>
      <c r="L941" s="2">
        <v>1.087896</v>
      </c>
      <c r="M941" s="2">
        <v>4.2884110000000003E-2</v>
      </c>
      <c r="N941" s="2">
        <v>0.3541859</v>
      </c>
      <c r="O941" s="2">
        <v>7.6128390000000001</v>
      </c>
      <c r="P941" s="2">
        <v>7.5215249999999996</v>
      </c>
      <c r="Q941" s="2">
        <v>-26.691590000000001</v>
      </c>
      <c r="R941" s="2">
        <v>8.8711310000000001</v>
      </c>
      <c r="S941" s="2">
        <v>136.69159999999999</v>
      </c>
      <c r="T941" s="2">
        <v>6.7200119999999997</v>
      </c>
      <c r="U941" s="2">
        <v>-3.3785820000000002</v>
      </c>
      <c r="V941" s="2">
        <v>1.058873</v>
      </c>
      <c r="W941" s="2">
        <v>21.312270000000002</v>
      </c>
      <c r="X941" s="2">
        <v>110</v>
      </c>
      <c r="Y941" s="2">
        <v>18000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1.5662800000000001E-2</v>
      </c>
      <c r="AG941" s="2">
        <v>-13.951739999999999</v>
      </c>
      <c r="AH941" s="2">
        <v>-8.1760839999999995</v>
      </c>
      <c r="AI941" s="2">
        <v>1.647446</v>
      </c>
      <c r="AJ941" s="2">
        <v>-0.1586494</v>
      </c>
      <c r="AK941" s="2">
        <v>1.0833660000000001</v>
      </c>
      <c r="AL941" s="2">
        <v>3.6818730000000001E-2</v>
      </c>
      <c r="AM941" s="2">
        <v>0.33894380000000002</v>
      </c>
      <c r="AN941" s="2">
        <v>-0.17779020000000001</v>
      </c>
      <c r="AO941" s="2">
        <v>-0.12079670000000001</v>
      </c>
      <c r="AP941" s="2">
        <v>-5.3443270000000003E-3</v>
      </c>
      <c r="AQ941" s="2">
        <v>0.4293553</v>
      </c>
      <c r="AR941" s="2">
        <v>0.17528750000000001</v>
      </c>
      <c r="AS941" s="2">
        <v>-0.20582259999999999</v>
      </c>
      <c r="AT941" s="2">
        <v>-6.930571E-3</v>
      </c>
      <c r="AU941" s="2">
        <v>672.55380000000002</v>
      </c>
      <c r="AV941" s="2">
        <v>11.876849999999999</v>
      </c>
      <c r="AW941" s="2">
        <v>99.226979999999998</v>
      </c>
      <c r="AX941" s="2">
        <v>19.786210000000001</v>
      </c>
      <c r="AY941" s="2">
        <v>1.174229</v>
      </c>
      <c r="AZ941" s="2">
        <v>3.6818730000000001E-2</v>
      </c>
      <c r="BA941" s="2">
        <v>-13.04016</v>
      </c>
      <c r="BB941" s="2">
        <v>-4.9820460000000004E-3</v>
      </c>
      <c r="BC941" s="2">
        <v>-1.6173880000000002E-2</v>
      </c>
      <c r="BD941" s="2">
        <v>-0.21467030000000001</v>
      </c>
      <c r="BE941" s="2">
        <v>-0.69691289999999995</v>
      </c>
      <c r="BF941" s="2">
        <v>0</v>
      </c>
      <c r="BG941" s="2">
        <v>0</v>
      </c>
      <c r="BH941" s="2">
        <v>31</v>
      </c>
      <c r="BI941" s="2">
        <v>0</v>
      </c>
      <c r="BJ941" s="2">
        <v>20.85371</v>
      </c>
      <c r="BK941" s="2">
        <v>1.1872050000000001</v>
      </c>
      <c r="BL941" s="2">
        <v>2.4640240000000002</v>
      </c>
      <c r="BM941" s="2">
        <v>8.7421810000000004</v>
      </c>
      <c r="BN941" s="2">
        <v>48.181550000000001</v>
      </c>
      <c r="BO941" s="2">
        <v>1.172059</v>
      </c>
      <c r="BP941" s="2">
        <v>759.02049999999997</v>
      </c>
      <c r="BQ941" s="2">
        <v>0.1066077</v>
      </c>
      <c r="BR941" s="2">
        <v>891.13890000000004</v>
      </c>
      <c r="BS941" s="2">
        <v>94.918559999999999</v>
      </c>
      <c r="BT941" s="2">
        <v>372.30189999999999</v>
      </c>
      <c r="BU941" s="2">
        <v>409.50170000000003</v>
      </c>
      <c r="BV941" s="2">
        <v>295.07510000000002</v>
      </c>
      <c r="BW941" s="2">
        <v>-57.54813</v>
      </c>
      <c r="BX941" s="2">
        <v>-20.348310000000001</v>
      </c>
      <c r="BY941" s="2">
        <v>339.08780000000002</v>
      </c>
      <c r="BZ941" s="2">
        <v>15.691850000000001</v>
      </c>
      <c r="CA941" s="2">
        <v>14.40724</v>
      </c>
      <c r="CB941" s="2">
        <v>288.84949999999998</v>
      </c>
      <c r="CC941" s="2">
        <v>295.41129999999998</v>
      </c>
      <c r="CD941" s="2" t="s">
        <v>95</v>
      </c>
      <c r="CE941" s="2" t="s">
        <v>95</v>
      </c>
      <c r="CF941" s="2" t="s">
        <v>95</v>
      </c>
      <c r="CG941" s="2" t="s">
        <v>95</v>
      </c>
      <c r="CI941" s="2">
        <v>7.8854639999999998</v>
      </c>
      <c r="CJ941" s="2">
        <v>7.794689</v>
      </c>
      <c r="CK941" s="2">
        <v>197.1523</v>
      </c>
      <c r="CL941" s="2">
        <v>0</v>
      </c>
      <c r="CM941" s="2">
        <v>0</v>
      </c>
      <c r="CN941" s="2" t="s">
        <v>95</v>
      </c>
      <c r="CO941" s="2">
        <v>14.202909999999999</v>
      </c>
      <c r="CP941" s="2">
        <v>360</v>
      </c>
      <c r="CQ941" s="2">
        <f t="shared" si="29"/>
        <v>375.18315389986179</v>
      </c>
      <c r="CR941" s="2">
        <f t="shared" si="30"/>
        <v>18.144246488208125</v>
      </c>
    </row>
    <row r="942" spans="1:96" s="2" customFormat="1" x14ac:dyDescent="0.25">
      <c r="A942" s="3">
        <v>41779.520833333336</v>
      </c>
      <c r="B942" s="2">
        <v>-1.26007</v>
      </c>
      <c r="C942" s="2">
        <v>0.1053881</v>
      </c>
      <c r="D942" s="2">
        <v>0.30011349999999998</v>
      </c>
      <c r="E942" s="2">
        <v>0.3735889</v>
      </c>
      <c r="F942" s="2">
        <v>0.18055969999999999</v>
      </c>
      <c r="G942" s="2">
        <v>-6.2925700000000001E-2</v>
      </c>
      <c r="H942" s="2">
        <v>-1.0718909999999999E-3</v>
      </c>
      <c r="I942" s="2">
        <v>0.98764609999999997</v>
      </c>
      <c r="J942" s="2">
        <v>-1.7931929999999999E-2</v>
      </c>
      <c r="K942" s="2">
        <v>8.9971910000000002E-2</v>
      </c>
      <c r="L942" s="2">
        <v>1.120285</v>
      </c>
      <c r="M942" s="2">
        <v>4.161634E-3</v>
      </c>
      <c r="N942" s="2">
        <v>0.32407619999999998</v>
      </c>
      <c r="O942" s="2">
        <v>7.9074169999999997</v>
      </c>
      <c r="P942" s="2">
        <v>7.8331350000000004</v>
      </c>
      <c r="Q942" s="2">
        <v>-30.821870000000001</v>
      </c>
      <c r="R942" s="2">
        <v>7.8507300000000004</v>
      </c>
      <c r="S942" s="2">
        <v>140.8219</v>
      </c>
      <c r="T942" s="2">
        <v>6.7268160000000004</v>
      </c>
      <c r="U942" s="2">
        <v>-4.0134639999999999</v>
      </c>
      <c r="V942" s="2">
        <v>1.064716</v>
      </c>
      <c r="W942" s="2">
        <v>22.23151</v>
      </c>
      <c r="X942" s="2">
        <v>110</v>
      </c>
      <c r="Y942" s="2">
        <v>18000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-1.269001E-2</v>
      </c>
      <c r="AG942" s="2">
        <v>51.635539999999999</v>
      </c>
      <c r="AH942" s="2">
        <v>-4.44787</v>
      </c>
      <c r="AI942" s="2">
        <v>1.354894</v>
      </c>
      <c r="AJ942" s="2">
        <v>-0.64225620000000005</v>
      </c>
      <c r="AK942" s="2">
        <v>0.33661849999999999</v>
      </c>
      <c r="AL942" s="2">
        <v>-2.344313E-2</v>
      </c>
      <c r="AM942" s="2">
        <v>0.32158379999999998</v>
      </c>
      <c r="AN942" s="2">
        <v>6.196111E-2</v>
      </c>
      <c r="AO942" s="2">
        <v>5.5038139999999999E-2</v>
      </c>
      <c r="AP942" s="2">
        <v>2.096315E-2</v>
      </c>
      <c r="AQ942" s="2">
        <v>0.3747875</v>
      </c>
      <c r="AR942" s="2">
        <v>0.17041129999999999</v>
      </c>
      <c r="AS942" s="2">
        <v>-6.9357290000000002E-2</v>
      </c>
      <c r="AT942" s="2">
        <v>-3.7836240000000002E-3</v>
      </c>
      <c r="AU942" s="2">
        <v>669.05880000000002</v>
      </c>
      <c r="AV942" s="2">
        <v>12.37918</v>
      </c>
      <c r="AW942" s="2">
        <v>99.19059</v>
      </c>
      <c r="AX942" s="2">
        <v>20.630739999999999</v>
      </c>
      <c r="AY942" s="2">
        <v>1.170094</v>
      </c>
      <c r="AZ942" s="2">
        <v>-2.344313E-2</v>
      </c>
      <c r="BA942" s="2">
        <v>51.150080000000003</v>
      </c>
      <c r="BB942" s="2">
        <v>1.951843E-2</v>
      </c>
      <c r="BC942" s="2">
        <v>-8.7653039999999998E-3</v>
      </c>
      <c r="BD942" s="2">
        <v>0.88117540000000005</v>
      </c>
      <c r="BE942" s="2">
        <v>-0.39571679999999998</v>
      </c>
      <c r="BF942" s="2">
        <v>0</v>
      </c>
      <c r="BG942" s="2">
        <v>0</v>
      </c>
      <c r="BH942" s="2">
        <v>31</v>
      </c>
      <c r="BI942" s="2">
        <v>0</v>
      </c>
      <c r="BJ942" s="2">
        <v>21.70862</v>
      </c>
      <c r="BK942" s="2">
        <v>1.249949</v>
      </c>
      <c r="BL942" s="2">
        <v>2.596381</v>
      </c>
      <c r="BM942" s="2">
        <v>9.1775190000000002</v>
      </c>
      <c r="BN942" s="2">
        <v>48.141979999999997</v>
      </c>
      <c r="BO942" s="2">
        <v>1.1681760000000001</v>
      </c>
      <c r="BP942" s="2">
        <v>765.99030000000005</v>
      </c>
      <c r="BQ942" s="2">
        <v>9.6857700000000005E-2</v>
      </c>
      <c r="BR942" s="2">
        <v>877.10540000000003</v>
      </c>
      <c r="BS942" s="2">
        <v>84.975620000000006</v>
      </c>
      <c r="BT942" s="2">
        <v>386.28829999999999</v>
      </c>
      <c r="BU942" s="2">
        <v>412.42779999999999</v>
      </c>
      <c r="BV942" s="2">
        <v>295.80340000000001</v>
      </c>
      <c r="BW942" s="2">
        <v>-47.818240000000003</v>
      </c>
      <c r="BX942" s="2">
        <v>-21.678709999999999</v>
      </c>
      <c r="BY942" s="2">
        <v>364.66719999999998</v>
      </c>
      <c r="BZ942" s="2">
        <v>15.984819999999999</v>
      </c>
      <c r="CA942" s="2">
        <v>14.521509999999999</v>
      </c>
      <c r="CB942" s="2">
        <v>289.1884</v>
      </c>
      <c r="CC942" s="2">
        <v>296.23379999999997</v>
      </c>
      <c r="CD942" s="2" t="s">
        <v>95</v>
      </c>
      <c r="CE942" s="2" t="s">
        <v>95</v>
      </c>
      <c r="CF942" s="2" t="s">
        <v>95</v>
      </c>
      <c r="CG942" s="2" t="s">
        <v>95</v>
      </c>
      <c r="CI942" s="2">
        <v>8.1793910000000007</v>
      </c>
      <c r="CJ942" s="2">
        <v>8.1073810000000002</v>
      </c>
      <c r="CK942" s="2">
        <v>200.5796</v>
      </c>
      <c r="CL942" s="2">
        <v>0</v>
      </c>
      <c r="CM942" s="2">
        <v>0</v>
      </c>
      <c r="CN942" s="2" t="s">
        <v>95</v>
      </c>
      <c r="CO942" s="2">
        <v>14.248379999999999</v>
      </c>
      <c r="CP942" s="2">
        <v>360</v>
      </c>
      <c r="CQ942" s="2">
        <f t="shared" si="29"/>
        <v>374.44682160472917</v>
      </c>
      <c r="CR942" s="2">
        <f t="shared" si="30"/>
        <v>19.063445975618794</v>
      </c>
    </row>
    <row r="943" spans="1:96" s="2" customFormat="1" x14ac:dyDescent="0.25">
      <c r="A943" s="3">
        <v>41779.541666666664</v>
      </c>
      <c r="B943" s="2">
        <v>-5.5719589999999997</v>
      </c>
      <c r="C943" s="2">
        <v>0.1747832</v>
      </c>
      <c r="D943" s="2">
        <v>0.38698529999999998</v>
      </c>
      <c r="E943" s="2">
        <v>0.36830570000000001</v>
      </c>
      <c r="F943" s="2">
        <v>0.14829639999999999</v>
      </c>
      <c r="G943" s="2">
        <v>0.1024079</v>
      </c>
      <c r="H943" s="2">
        <v>-4.7519709999999998E-3</v>
      </c>
      <c r="I943" s="2">
        <v>1.129602</v>
      </c>
      <c r="J943" s="2">
        <v>0.41306480000000001</v>
      </c>
      <c r="K943" s="2">
        <v>0.13911000000000001</v>
      </c>
      <c r="L943" s="2">
        <v>1.167754</v>
      </c>
      <c r="M943" s="2">
        <v>5.5459340000000003E-2</v>
      </c>
      <c r="N943" s="2">
        <v>0.31107230000000002</v>
      </c>
      <c r="O943" s="2">
        <v>7.8653639999999996</v>
      </c>
      <c r="P943" s="2">
        <v>7.7572429999999999</v>
      </c>
      <c r="Q943" s="2">
        <v>-30.432009999999998</v>
      </c>
      <c r="R943" s="2">
        <v>9.4968620000000001</v>
      </c>
      <c r="S943" s="2">
        <v>140.43199999999999</v>
      </c>
      <c r="T943" s="2">
        <v>6.6885430000000001</v>
      </c>
      <c r="U943" s="2">
        <v>-3.9291680000000002</v>
      </c>
      <c r="V943" s="2">
        <v>1.061402</v>
      </c>
      <c r="W943" s="2">
        <v>22.796340000000001</v>
      </c>
      <c r="X943" s="2">
        <v>110</v>
      </c>
      <c r="Y943" s="2">
        <v>18000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-2.0198440000000002E-2</v>
      </c>
      <c r="AG943" s="2">
        <v>27.767189999999999</v>
      </c>
      <c r="AH943" s="2">
        <v>-7.279471</v>
      </c>
      <c r="AI943" s="2">
        <v>1.0803959999999999</v>
      </c>
      <c r="AJ943" s="2">
        <v>-0.36149730000000002</v>
      </c>
      <c r="AK943" s="2">
        <v>-9.4457390000000002E-2</v>
      </c>
      <c r="AL943" s="2">
        <v>-1.653717E-2</v>
      </c>
      <c r="AM943" s="2">
        <v>0.36647560000000001</v>
      </c>
      <c r="AN943" s="2">
        <v>-2.767536E-2</v>
      </c>
      <c r="AO943" s="2">
        <v>-1.154929E-2</v>
      </c>
      <c r="AP943" s="2">
        <v>1.145263E-2</v>
      </c>
      <c r="AQ943" s="2">
        <v>0.38926830000000001</v>
      </c>
      <c r="AR943" s="2">
        <v>0.14994299999999999</v>
      </c>
      <c r="AS943" s="2">
        <v>0.10266939999999999</v>
      </c>
      <c r="AT943" s="2">
        <v>-6.2081999999999997E-3</v>
      </c>
      <c r="AU943" s="2">
        <v>665.88649999999996</v>
      </c>
      <c r="AV943" s="2">
        <v>13.2098</v>
      </c>
      <c r="AW943" s="2">
        <v>99.133600000000001</v>
      </c>
      <c r="AX943" s="2">
        <v>21.081330000000001</v>
      </c>
      <c r="AY943" s="2">
        <v>1.1671069999999999</v>
      </c>
      <c r="AZ943" s="2">
        <v>-1.653717E-2</v>
      </c>
      <c r="BA943" s="2">
        <v>27.944420000000001</v>
      </c>
      <c r="BB943" s="2">
        <v>1.06479E-2</v>
      </c>
      <c r="BC943" s="2">
        <v>-1.430916E-2</v>
      </c>
      <c r="BD943" s="2">
        <v>0.51540629999999998</v>
      </c>
      <c r="BE943" s="2">
        <v>-0.69262800000000002</v>
      </c>
      <c r="BF943" s="2">
        <v>0</v>
      </c>
      <c r="BG943" s="2">
        <v>0</v>
      </c>
      <c r="BH943" s="2">
        <v>31</v>
      </c>
      <c r="BI943" s="2">
        <v>0</v>
      </c>
      <c r="BJ943" s="2">
        <v>22.086880000000001</v>
      </c>
      <c r="BK943" s="2">
        <v>1.3585579999999999</v>
      </c>
      <c r="BL943" s="2">
        <v>2.657044</v>
      </c>
      <c r="BM943" s="2">
        <v>9.9621770000000005</v>
      </c>
      <c r="BN943" s="2">
        <v>51.130409999999998</v>
      </c>
      <c r="BO943" s="2">
        <v>1.165762</v>
      </c>
      <c r="BP943" s="2">
        <v>617.7953</v>
      </c>
      <c r="BQ943" s="2">
        <v>9.4489630000000005E-2</v>
      </c>
      <c r="BR943" s="2">
        <v>711.29079999999999</v>
      </c>
      <c r="BS943" s="2">
        <v>66.585999999999999</v>
      </c>
      <c r="BT943" s="2">
        <v>386.43900000000002</v>
      </c>
      <c r="BU943" s="2">
        <v>413.3485</v>
      </c>
      <c r="BV943" s="2">
        <v>295.87270000000001</v>
      </c>
      <c r="BW943" s="2">
        <v>-48.0749</v>
      </c>
      <c r="BX943" s="2">
        <v>-21.16536</v>
      </c>
      <c r="BY943" s="2">
        <v>409.4307</v>
      </c>
      <c r="BZ943" s="2">
        <v>16.247699999999998</v>
      </c>
      <c r="CA943" s="2">
        <v>14.899380000000001</v>
      </c>
      <c r="CB943" s="2">
        <v>289.4871</v>
      </c>
      <c r="CC943" s="2">
        <v>296.32960000000003</v>
      </c>
      <c r="CD943" s="2" t="s">
        <v>95</v>
      </c>
      <c r="CE943" s="2" t="s">
        <v>95</v>
      </c>
      <c r="CF943" s="2" t="s">
        <v>95</v>
      </c>
      <c r="CG943" s="2" t="s">
        <v>95</v>
      </c>
      <c r="CI943" s="2">
        <v>8.1318889999999993</v>
      </c>
      <c r="CJ943" s="2">
        <v>8.0238040000000002</v>
      </c>
      <c r="CK943" s="2">
        <v>200.31039999999999</v>
      </c>
      <c r="CL943" s="2">
        <v>0</v>
      </c>
      <c r="CM943" s="2">
        <v>0</v>
      </c>
      <c r="CN943" s="2" t="s">
        <v>95</v>
      </c>
      <c r="CO943" s="2">
        <v>14.080360000000001</v>
      </c>
      <c r="CP943" s="2">
        <v>360</v>
      </c>
      <c r="CQ943" s="2">
        <f t="shared" si="29"/>
        <v>373.45756546951577</v>
      </c>
      <c r="CR943" s="2">
        <f t="shared" si="30"/>
        <v>19.483857894719378</v>
      </c>
    </row>
    <row r="944" spans="1:96" s="2" customFormat="1" x14ac:dyDescent="0.25">
      <c r="A944" s="3">
        <v>41779.5625</v>
      </c>
      <c r="B944" s="2">
        <v>-31.125219999999999</v>
      </c>
      <c r="C944" s="2">
        <v>0.127993</v>
      </c>
      <c r="D944" s="2">
        <v>0.33153640000000001</v>
      </c>
      <c r="E944" s="2">
        <v>0.32622630000000002</v>
      </c>
      <c r="F944" s="2">
        <v>-5.831953E-3</v>
      </c>
      <c r="G944" s="2">
        <v>-5.172703E-2</v>
      </c>
      <c r="H944" s="2">
        <v>-2.6605130000000001E-2</v>
      </c>
      <c r="I944" s="2">
        <v>0.99359730000000002</v>
      </c>
      <c r="J944" s="2">
        <v>0.1236348</v>
      </c>
      <c r="K944" s="2">
        <v>0.1079552</v>
      </c>
      <c r="L944" s="2">
        <v>0.94662489999999999</v>
      </c>
      <c r="M944" s="2">
        <v>2.067101E-2</v>
      </c>
      <c r="N944" s="2">
        <v>0.30864819999999998</v>
      </c>
      <c r="O944" s="2">
        <v>7.7736130000000001</v>
      </c>
      <c r="P944" s="2">
        <v>7.7039650000000002</v>
      </c>
      <c r="Q944" s="2">
        <v>-29.28003</v>
      </c>
      <c r="R944" s="2">
        <v>7.6670129999999999</v>
      </c>
      <c r="S944" s="2">
        <v>139.28</v>
      </c>
      <c r="T944" s="2">
        <v>6.7197009999999997</v>
      </c>
      <c r="U944" s="2">
        <v>-3.7678560000000001</v>
      </c>
      <c r="V944" s="2">
        <v>1.0534250000000001</v>
      </c>
      <c r="W944" s="2">
        <v>23.372859999999999</v>
      </c>
      <c r="X944" s="2">
        <v>110</v>
      </c>
      <c r="Y944" s="2">
        <v>18000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-2.664627E-2</v>
      </c>
      <c r="AG944" s="2">
        <v>-3.7312090000000002</v>
      </c>
      <c r="AH944" s="2">
        <v>-30.70337</v>
      </c>
      <c r="AI944" s="2">
        <v>0.76084229999999997</v>
      </c>
      <c r="AJ944" s="2">
        <v>-0.1221097</v>
      </c>
      <c r="AK944" s="2">
        <v>3.9678570000000003E-2</v>
      </c>
      <c r="AL944" s="2">
        <v>3.389971E-2</v>
      </c>
      <c r="AM944" s="2">
        <v>0.2019155</v>
      </c>
      <c r="AN944" s="2">
        <v>-8.9720670000000002E-2</v>
      </c>
      <c r="AO944" s="2">
        <v>3.516975E-2</v>
      </c>
      <c r="AP944" s="2">
        <v>-2.9483809999999999E-4</v>
      </c>
      <c r="AQ944" s="2">
        <v>0.3406323</v>
      </c>
      <c r="AR944" s="2">
        <v>5.863994E-3</v>
      </c>
      <c r="AS944" s="2">
        <v>-5.5586829999999997E-2</v>
      </c>
      <c r="AT944" s="2">
        <v>-2.624454E-2</v>
      </c>
      <c r="AU944" s="2">
        <v>664.32870000000003</v>
      </c>
      <c r="AV944" s="2">
        <v>13.543620000000001</v>
      </c>
      <c r="AW944" s="2">
        <v>99.104190000000003</v>
      </c>
      <c r="AX944" s="2">
        <v>21.607399999999998</v>
      </c>
      <c r="AY944" s="2">
        <v>1.164458</v>
      </c>
      <c r="AZ944" s="2">
        <v>3.389971E-2</v>
      </c>
      <c r="BA944" s="2">
        <v>-0.71940490000000001</v>
      </c>
      <c r="BB944" s="2">
        <v>-2.7418860000000001E-4</v>
      </c>
      <c r="BC944" s="2">
        <v>-6.0271789999999999E-2</v>
      </c>
      <c r="BD944" s="2">
        <v>-1.363926E-2</v>
      </c>
      <c r="BE944" s="2">
        <v>-2.9981650000000002</v>
      </c>
      <c r="BF944" s="2">
        <v>0</v>
      </c>
      <c r="BG944" s="2">
        <v>0</v>
      </c>
      <c r="BH944" s="2">
        <v>31</v>
      </c>
      <c r="BI944" s="2">
        <v>0</v>
      </c>
      <c r="BJ944" s="2">
        <v>22.650849999999998</v>
      </c>
      <c r="BK944" s="2">
        <v>1.403667</v>
      </c>
      <c r="BL944" s="2">
        <v>2.749736</v>
      </c>
      <c r="BM944" s="2">
        <v>10.27333</v>
      </c>
      <c r="BN944" s="2">
        <v>51.047330000000002</v>
      </c>
      <c r="BO944" s="2">
        <v>1.162666</v>
      </c>
      <c r="BP944" s="2">
        <v>605.91200000000003</v>
      </c>
      <c r="BQ944" s="2">
        <v>9.1063710000000006E-2</v>
      </c>
      <c r="BR944" s="2">
        <v>688.33730000000003</v>
      </c>
      <c r="BS944" s="2">
        <v>57.0349</v>
      </c>
      <c r="BT944" s="2">
        <v>388.86279999999999</v>
      </c>
      <c r="BU944" s="2">
        <v>414.25319999999999</v>
      </c>
      <c r="BV944" s="2">
        <v>296.26499999999999</v>
      </c>
      <c r="BW944" s="2">
        <v>-47.961399999999998</v>
      </c>
      <c r="BX944" s="2">
        <v>-22.571000000000002</v>
      </c>
      <c r="BY944" s="2">
        <v>433.71589999999998</v>
      </c>
      <c r="BZ944" s="2">
        <v>16.457470000000001</v>
      </c>
      <c r="CA944" s="2">
        <v>15.25592</v>
      </c>
      <c r="CB944" s="2">
        <v>289.72919999999999</v>
      </c>
      <c r="CC944" s="2">
        <v>296.66739999999999</v>
      </c>
      <c r="CD944" s="2" t="s">
        <v>95</v>
      </c>
      <c r="CE944" s="2" t="s">
        <v>95</v>
      </c>
      <c r="CF944" s="2" t="s">
        <v>95</v>
      </c>
      <c r="CG944" s="2" t="s">
        <v>95</v>
      </c>
      <c r="CI944" s="2">
        <v>8.0029409999999999</v>
      </c>
      <c r="CJ944" s="2">
        <v>7.9371169999999998</v>
      </c>
      <c r="CK944" s="2">
        <v>199.25810000000001</v>
      </c>
      <c r="CL944" s="2">
        <v>0</v>
      </c>
      <c r="CM944" s="2">
        <v>0</v>
      </c>
      <c r="CN944" s="2" t="s">
        <v>95</v>
      </c>
      <c r="CO944" s="2">
        <v>14.090120000000001</v>
      </c>
      <c r="CP944" s="2">
        <v>360</v>
      </c>
      <c r="CQ944" s="2">
        <f t="shared" si="29"/>
        <v>373.36081004321272</v>
      </c>
      <c r="CR944" s="2">
        <f t="shared" si="30"/>
        <v>20.125116180237843</v>
      </c>
    </row>
    <row r="945" spans="1:96" s="2" customFormat="1" x14ac:dyDescent="0.25">
      <c r="A945" s="3">
        <v>41779.583333333336</v>
      </c>
      <c r="B945" s="2">
        <v>2.3294269999999999</v>
      </c>
      <c r="C945" s="2">
        <v>0.16047710000000001</v>
      </c>
      <c r="D945" s="2">
        <v>0.37155680000000002</v>
      </c>
      <c r="E945" s="2">
        <v>0.3744518</v>
      </c>
      <c r="F945" s="2">
        <v>0.14854890000000001</v>
      </c>
      <c r="G945" s="2">
        <v>2.6843240000000001E-2</v>
      </c>
      <c r="H945" s="2">
        <v>1.9946320000000001E-3</v>
      </c>
      <c r="I945" s="2">
        <v>1.133229</v>
      </c>
      <c r="J945" s="2">
        <v>0.12697720000000001</v>
      </c>
      <c r="K945" s="2">
        <v>0.13671469999999999</v>
      </c>
      <c r="L945" s="2">
        <v>0.73469289999999998</v>
      </c>
      <c r="M945" s="2">
        <v>1.9186749999999999E-2</v>
      </c>
      <c r="N945" s="2">
        <v>0.28338720000000001</v>
      </c>
      <c r="O945" s="2">
        <v>6.605594</v>
      </c>
      <c r="P945" s="2">
        <v>6.5376200000000004</v>
      </c>
      <c r="Q945" s="2">
        <v>-33.228700000000003</v>
      </c>
      <c r="R945" s="2">
        <v>8.2167399999999997</v>
      </c>
      <c r="S945" s="2">
        <v>143.2287</v>
      </c>
      <c r="T945" s="2">
        <v>5.4686469999999998</v>
      </c>
      <c r="U945" s="2">
        <v>-3.5824959999999999</v>
      </c>
      <c r="V945" s="2">
        <v>0.8592843</v>
      </c>
      <c r="W945" s="2">
        <v>23.816939999999999</v>
      </c>
      <c r="X945" s="2">
        <v>110</v>
      </c>
      <c r="Y945" s="2">
        <v>18000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-4.591042E-3</v>
      </c>
      <c r="AG945" s="2">
        <v>-46.885770000000001</v>
      </c>
      <c r="AH945" s="2">
        <v>5.2232539999999998</v>
      </c>
      <c r="AI945" s="2">
        <v>0.84166799999999997</v>
      </c>
      <c r="AJ945" s="2">
        <v>-0.26215680000000002</v>
      </c>
      <c r="AK945" s="2">
        <v>1.9591859999999999E-2</v>
      </c>
      <c r="AL945" s="2">
        <v>2.9032900000000002E-3</v>
      </c>
      <c r="AM945" s="2">
        <v>0.2616829</v>
      </c>
      <c r="AN945" s="2">
        <v>-0.1910886</v>
      </c>
      <c r="AO945" s="2">
        <v>6.3613280000000003E-3</v>
      </c>
      <c r="AP945" s="2">
        <v>-1.9056969999999999E-2</v>
      </c>
      <c r="AQ945" s="2">
        <v>0.38751180000000002</v>
      </c>
      <c r="AR945" s="2">
        <v>0.17174490000000001</v>
      </c>
      <c r="AS945" s="2">
        <v>2.5691499999999999E-2</v>
      </c>
      <c r="AT945" s="2">
        <v>4.472546E-3</v>
      </c>
      <c r="AU945" s="2">
        <v>664.22220000000004</v>
      </c>
      <c r="AV945" s="2">
        <v>14.04876</v>
      </c>
      <c r="AW945" s="2">
        <v>99.083190000000002</v>
      </c>
      <c r="AX945" s="2">
        <v>21.980180000000001</v>
      </c>
      <c r="AY945" s="2">
        <v>1.1624190000000001</v>
      </c>
      <c r="AZ945" s="2">
        <v>2.9032900000000002E-3</v>
      </c>
      <c r="BA945" s="2">
        <v>-46.499000000000002</v>
      </c>
      <c r="BB945" s="2">
        <v>-1.7758679999999999E-2</v>
      </c>
      <c r="BC945" s="2">
        <v>1.026434E-2</v>
      </c>
      <c r="BD945" s="2">
        <v>-0.91648459999999998</v>
      </c>
      <c r="BE945" s="2">
        <v>0.5297193</v>
      </c>
      <c r="BF945" s="2">
        <v>0</v>
      </c>
      <c r="BG945" s="2">
        <v>0</v>
      </c>
      <c r="BH945" s="2">
        <v>31</v>
      </c>
      <c r="BI945" s="2">
        <v>0</v>
      </c>
      <c r="BJ945" s="2">
        <v>23.041070000000001</v>
      </c>
      <c r="BK945" s="2">
        <v>1.4690350000000001</v>
      </c>
      <c r="BL945" s="2">
        <v>2.8155839999999999</v>
      </c>
      <c r="BM945" s="2">
        <v>10.737590000000001</v>
      </c>
      <c r="BN945" s="2">
        <v>52.175150000000002</v>
      </c>
      <c r="BO945" s="2">
        <v>1.160496</v>
      </c>
      <c r="BP945" s="2">
        <v>609.54480000000001</v>
      </c>
      <c r="BQ945" s="2">
        <v>8.4305749999999999E-2</v>
      </c>
      <c r="BR945" s="2">
        <v>672.30340000000001</v>
      </c>
      <c r="BS945" s="2">
        <v>48.144710000000003</v>
      </c>
      <c r="BT945" s="2">
        <v>400.89359999999999</v>
      </c>
      <c r="BU945" s="2">
        <v>415.50749999999999</v>
      </c>
      <c r="BV945" s="2">
        <v>297.03309999999999</v>
      </c>
      <c r="BW945" s="2">
        <v>-40.478250000000003</v>
      </c>
      <c r="BX945" s="2">
        <v>-25.864329999999999</v>
      </c>
      <c r="BY945" s="2">
        <v>558.46040000000005</v>
      </c>
      <c r="BZ945" s="2">
        <v>16.62144</v>
      </c>
      <c r="CA945" s="2">
        <v>15.314080000000001</v>
      </c>
      <c r="CB945" s="2">
        <v>289.91919999999999</v>
      </c>
      <c r="CC945" s="2">
        <v>297.59410000000003</v>
      </c>
      <c r="CD945" s="2" t="s">
        <v>95</v>
      </c>
      <c r="CE945" s="2" t="s">
        <v>95</v>
      </c>
      <c r="CF945" s="2" t="s">
        <v>95</v>
      </c>
      <c r="CG945" s="2" t="s">
        <v>95</v>
      </c>
      <c r="CI945" s="2">
        <v>6.785609</v>
      </c>
      <c r="CJ945" s="2">
        <v>6.7186539999999999</v>
      </c>
      <c r="CK945" s="2">
        <v>203.02430000000001</v>
      </c>
      <c r="CL945" s="2">
        <v>0</v>
      </c>
      <c r="CM945" s="2">
        <v>0</v>
      </c>
      <c r="CN945" s="2" t="s">
        <v>95</v>
      </c>
      <c r="CO945" s="2">
        <v>13.94908</v>
      </c>
      <c r="CP945" s="2">
        <v>360</v>
      </c>
      <c r="CQ945" s="2">
        <f t="shared" si="29"/>
        <v>373.85228849598838</v>
      </c>
      <c r="CR945" s="2">
        <f t="shared" si="30"/>
        <v>20.579903888704411</v>
      </c>
    </row>
    <row r="946" spans="1:96" s="2" customFormat="1" x14ac:dyDescent="0.25">
      <c r="A946" s="3">
        <v>41779.604166666664</v>
      </c>
      <c r="B946" s="2">
        <v>-35.116750000000003</v>
      </c>
      <c r="C946" s="2">
        <v>5.911396E-2</v>
      </c>
      <c r="D946" s="2">
        <v>0.22579270000000001</v>
      </c>
      <c r="E946" s="2">
        <v>0.84178019999999998</v>
      </c>
      <c r="F946" s="2">
        <v>0.19172069999999999</v>
      </c>
      <c r="G946" s="2">
        <v>8.16659E-2</v>
      </c>
      <c r="H946" s="2">
        <v>-3.0145379999999999E-2</v>
      </c>
      <c r="I946" s="2">
        <v>0.81278059999999996</v>
      </c>
      <c r="J946" s="2">
        <v>0.15846399999999999</v>
      </c>
      <c r="K946" s="2">
        <v>4.867411E-2</v>
      </c>
      <c r="L946" s="2">
        <v>0.6220289</v>
      </c>
      <c r="M946" s="2">
        <v>1.5166799999999999E-2</v>
      </c>
      <c r="N946" s="2">
        <v>0.23048689999999999</v>
      </c>
      <c r="O946" s="2">
        <v>5.0377130000000001</v>
      </c>
      <c r="P946" s="2">
        <v>4.9726710000000001</v>
      </c>
      <c r="Q946" s="2">
        <v>-40.732480000000002</v>
      </c>
      <c r="R946" s="2">
        <v>9.2038030000000006</v>
      </c>
      <c r="S946" s="2">
        <v>150.73249999999999</v>
      </c>
      <c r="T946" s="2">
        <v>3.7681100000000001</v>
      </c>
      <c r="U946" s="2">
        <v>-3.244821</v>
      </c>
      <c r="V946" s="2">
        <v>0.55417099999999997</v>
      </c>
      <c r="W946" s="2">
        <v>24.541460000000001</v>
      </c>
      <c r="X946" s="2">
        <v>110</v>
      </c>
      <c r="Y946" s="2">
        <v>18000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-3.4891249999999999E-2</v>
      </c>
      <c r="AG946" s="2">
        <v>12.755509999999999</v>
      </c>
      <c r="AH946" s="2">
        <v>-35.708779999999997</v>
      </c>
      <c r="AI946" s="2">
        <v>0.90165519999999999</v>
      </c>
      <c r="AJ946" s="2">
        <v>-0.16536200000000001</v>
      </c>
      <c r="AK946" s="2">
        <v>-2.4806689999999999E-2</v>
      </c>
      <c r="AL946" s="2">
        <v>2.9129970000000002E-2</v>
      </c>
      <c r="AM946" s="2">
        <v>0.1626503</v>
      </c>
      <c r="AN946" s="2">
        <v>-1.6760440000000001E-2</v>
      </c>
      <c r="AO946" s="2">
        <v>-1.8735269999999998E-2</v>
      </c>
      <c r="AP946" s="2">
        <v>6.6193939999999998E-3</v>
      </c>
      <c r="AQ946" s="2">
        <v>0.84507940000000004</v>
      </c>
      <c r="AR946" s="2">
        <v>0.1914082</v>
      </c>
      <c r="AS946" s="2">
        <v>8.3165989999999995E-2</v>
      </c>
      <c r="AT946" s="2">
        <v>-3.06536E-2</v>
      </c>
      <c r="AU946" s="2">
        <v>663.96820000000002</v>
      </c>
      <c r="AV946" s="2">
        <v>14.433669999999999</v>
      </c>
      <c r="AW946" s="2">
        <v>99.078749999999999</v>
      </c>
      <c r="AX946" s="2">
        <v>22.645440000000001</v>
      </c>
      <c r="AY946" s="2">
        <v>1.1594979999999999</v>
      </c>
      <c r="AZ946" s="2">
        <v>2.9129970000000002E-2</v>
      </c>
      <c r="BA946" s="2">
        <v>16.151319999999998</v>
      </c>
      <c r="BB946" s="2">
        <v>6.1838789999999998E-3</v>
      </c>
      <c r="BC946" s="2">
        <v>-7.0205089999999998E-2</v>
      </c>
      <c r="BD946" s="2">
        <v>0.32800499999999999</v>
      </c>
      <c r="BE946" s="2">
        <v>-3.723814</v>
      </c>
      <c r="BF946" s="2">
        <v>0</v>
      </c>
      <c r="BG946" s="2">
        <v>0</v>
      </c>
      <c r="BH946" s="2">
        <v>31</v>
      </c>
      <c r="BI946" s="2">
        <v>0</v>
      </c>
      <c r="BJ946" s="2">
        <v>23.368179999999999</v>
      </c>
      <c r="BK946" s="2">
        <v>1.5137430000000001</v>
      </c>
      <c r="BL946" s="2">
        <v>2.8719220000000001</v>
      </c>
      <c r="BM946" s="2">
        <v>11.05217</v>
      </c>
      <c r="BN946" s="2">
        <v>52.708379999999998</v>
      </c>
      <c r="BO946" s="2">
        <v>1.1587689999999999</v>
      </c>
      <c r="BP946" s="2">
        <v>405.75299999999999</v>
      </c>
      <c r="BQ946" s="2">
        <v>9.5689189999999993E-2</v>
      </c>
      <c r="BR946" s="2">
        <v>438.7885</v>
      </c>
      <c r="BS946" s="2">
        <v>37.388750000000002</v>
      </c>
      <c r="BT946" s="2">
        <v>421.98079999999999</v>
      </c>
      <c r="BU946" s="2">
        <v>417.6275</v>
      </c>
      <c r="BV946" s="2">
        <v>297.197</v>
      </c>
      <c r="BW946" s="2">
        <v>-20.37191</v>
      </c>
      <c r="BX946" s="2">
        <v>-24.725169999999999</v>
      </c>
      <c r="BY946" s="2">
        <v>524.1309</v>
      </c>
      <c r="BZ946" s="2">
        <v>16.757539999999999</v>
      </c>
      <c r="CA946" s="2">
        <v>16.431909999999998</v>
      </c>
      <c r="CB946" s="2">
        <v>290.06979999999999</v>
      </c>
      <c r="CC946" s="2">
        <v>297.82060000000001</v>
      </c>
      <c r="CD946" s="2" t="s">
        <v>95</v>
      </c>
      <c r="CE946" s="2" t="s">
        <v>95</v>
      </c>
      <c r="CF946" s="2" t="s">
        <v>95</v>
      </c>
      <c r="CG946" s="2" t="s">
        <v>95</v>
      </c>
      <c r="CI946" s="2">
        <v>5.0696510000000004</v>
      </c>
      <c r="CJ946" s="2">
        <v>5.0107100000000004</v>
      </c>
      <c r="CK946" s="2">
        <v>210.14500000000001</v>
      </c>
      <c r="CL946" s="2">
        <v>0</v>
      </c>
      <c r="CM946" s="2">
        <v>0</v>
      </c>
      <c r="CN946" s="2" t="s">
        <v>95</v>
      </c>
      <c r="CO946" s="2">
        <v>13.86655</v>
      </c>
      <c r="CP946" s="2">
        <v>360</v>
      </c>
      <c r="CQ946" s="2">
        <f t="shared" si="29"/>
        <v>374.56849843534371</v>
      </c>
      <c r="CR946" s="2">
        <f t="shared" si="30"/>
        <v>20.968536936601204</v>
      </c>
    </row>
    <row r="947" spans="1:96" s="2" customFormat="1" x14ac:dyDescent="0.25">
      <c r="A947" s="3">
        <v>41779.625</v>
      </c>
      <c r="B947" s="2">
        <v>-0.70854530000000004</v>
      </c>
      <c r="C947" s="2">
        <v>8.5090499999999999E-2</v>
      </c>
      <c r="D947" s="2">
        <v>0.27107039999999999</v>
      </c>
      <c r="E947" s="2">
        <v>0.48506460000000001</v>
      </c>
      <c r="F947" s="2">
        <v>7.3161390000000007E-2</v>
      </c>
      <c r="G947" s="2">
        <v>-5.819742E-2</v>
      </c>
      <c r="H947" s="2">
        <v>-6.0901420000000002E-4</v>
      </c>
      <c r="I947" s="2">
        <v>0.84558290000000003</v>
      </c>
      <c r="J947" s="2">
        <v>0.28018779999999999</v>
      </c>
      <c r="K947" s="2">
        <v>7.0539690000000002E-2</v>
      </c>
      <c r="L947" s="2">
        <v>1.139418</v>
      </c>
      <c r="M947" s="2">
        <v>2.0575260000000001E-2</v>
      </c>
      <c r="N947" s="2">
        <v>0.26276959999999999</v>
      </c>
      <c r="O947" s="2">
        <v>6.3052840000000003</v>
      </c>
      <c r="P947" s="2">
        <v>6.2011820000000002</v>
      </c>
      <c r="Q947" s="2">
        <v>-43.51849</v>
      </c>
      <c r="R947" s="2">
        <v>10.40789</v>
      </c>
      <c r="S947" s="2">
        <v>153.51849999999999</v>
      </c>
      <c r="T947" s="2">
        <v>4.4968149999999998</v>
      </c>
      <c r="U947" s="2">
        <v>-4.2700649999999998</v>
      </c>
      <c r="V947" s="2">
        <v>0.71758809999999995</v>
      </c>
      <c r="W947" s="2">
        <v>24.842700000000001</v>
      </c>
      <c r="X947" s="2">
        <v>110</v>
      </c>
      <c r="Y947" s="2">
        <v>18000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1.1062199999999999E-2</v>
      </c>
      <c r="AG947" s="2">
        <v>-2.5739909999999999</v>
      </c>
      <c r="AH947" s="2">
        <v>-0.54947029999999997</v>
      </c>
      <c r="AI947" s="2">
        <v>0.84377029999999997</v>
      </c>
      <c r="AJ947" s="2">
        <v>-5.1181999999999998E-2</v>
      </c>
      <c r="AK947" s="2">
        <v>0.1625761</v>
      </c>
      <c r="AL947" s="2">
        <v>1.308606E-2</v>
      </c>
      <c r="AM947" s="2">
        <v>0.1674467</v>
      </c>
      <c r="AN947" s="2">
        <v>-1.568462E-2</v>
      </c>
      <c r="AO947" s="2">
        <v>5.0722549999999998E-2</v>
      </c>
      <c r="AP947" s="2">
        <v>-1.010202E-3</v>
      </c>
      <c r="AQ947" s="2">
        <v>0.4945832</v>
      </c>
      <c r="AR947" s="2">
        <v>7.4275289999999994E-2</v>
      </c>
      <c r="AS947" s="2">
        <v>-6.4035610000000007E-2</v>
      </c>
      <c r="AT947" s="2">
        <v>-4.7228489999999999E-4</v>
      </c>
      <c r="AU947" s="2">
        <v>663.20759999999996</v>
      </c>
      <c r="AV947" s="2">
        <v>14.65189</v>
      </c>
      <c r="AW947" s="2">
        <v>99.054689999999994</v>
      </c>
      <c r="AX947" s="2">
        <v>22.91384</v>
      </c>
      <c r="AY947" s="2">
        <v>1.1580220000000001</v>
      </c>
      <c r="AZ947" s="2">
        <v>1.308606E-2</v>
      </c>
      <c r="BA947" s="2">
        <v>-2.4648940000000001</v>
      </c>
      <c r="BB947" s="2">
        <v>-9.4405330000000003E-4</v>
      </c>
      <c r="BC947" s="2">
        <v>-1.0797999999999999E-3</v>
      </c>
      <c r="BD947" s="2">
        <v>-5.0889780000000003E-2</v>
      </c>
      <c r="BE947" s="2">
        <v>-5.8207269999999998E-2</v>
      </c>
      <c r="BF947" s="2">
        <v>0</v>
      </c>
      <c r="BG947" s="2">
        <v>0</v>
      </c>
      <c r="BH947" s="2">
        <v>31</v>
      </c>
      <c r="BI947" s="2">
        <v>0</v>
      </c>
      <c r="BJ947" s="2">
        <v>23.858339999999998</v>
      </c>
      <c r="BK947" s="2">
        <v>1.5416069999999999</v>
      </c>
      <c r="BL947" s="2">
        <v>2.9580389999999999</v>
      </c>
      <c r="BM947" s="2">
        <v>11.23704</v>
      </c>
      <c r="BN947" s="2">
        <v>52.115859999999998</v>
      </c>
      <c r="BO947" s="2">
        <v>1.1566810000000001</v>
      </c>
      <c r="BP947" s="2">
        <v>408.51580000000001</v>
      </c>
      <c r="BQ947" s="2">
        <v>8.6201269999999997E-2</v>
      </c>
      <c r="BR947" s="2">
        <v>452.61799999999999</v>
      </c>
      <c r="BS947" s="2">
        <v>34.091410000000003</v>
      </c>
      <c r="BT947" s="2">
        <v>408.84910000000002</v>
      </c>
      <c r="BU947" s="2">
        <v>418.85989999999998</v>
      </c>
      <c r="BV947" s="2">
        <v>297.42439999999999</v>
      </c>
      <c r="BW947" s="2">
        <v>-34.851739999999999</v>
      </c>
      <c r="BX947" s="2">
        <v>-24.840959999999999</v>
      </c>
      <c r="BY947" s="2">
        <v>578.29060000000004</v>
      </c>
      <c r="BZ947" s="2">
        <v>16.860479999999999</v>
      </c>
      <c r="CA947" s="2">
        <v>16.794370000000001</v>
      </c>
      <c r="CB947" s="2">
        <v>290.17910000000001</v>
      </c>
      <c r="CC947" s="2">
        <v>298.00749999999999</v>
      </c>
      <c r="CD947" s="2" t="s">
        <v>95</v>
      </c>
      <c r="CE947" s="2" t="s">
        <v>95</v>
      </c>
      <c r="CF947" s="2" t="s">
        <v>95</v>
      </c>
      <c r="CG947" s="2" t="s">
        <v>95</v>
      </c>
      <c r="CI947" s="2">
        <v>6.3978190000000001</v>
      </c>
      <c r="CJ947" s="2">
        <v>6.3085269999999998</v>
      </c>
      <c r="CK947" s="2">
        <v>212.13679999999999</v>
      </c>
      <c r="CL947" s="2">
        <v>0</v>
      </c>
      <c r="CM947" s="2">
        <v>0</v>
      </c>
      <c r="CN947" s="2" t="s">
        <v>95</v>
      </c>
      <c r="CO947" s="2">
        <v>13.833690000000001</v>
      </c>
      <c r="CP947" s="2">
        <v>360</v>
      </c>
      <c r="CQ947" s="2">
        <f t="shared" si="29"/>
        <v>374.56986397130794</v>
      </c>
      <c r="CR947" s="2">
        <f t="shared" si="30"/>
        <v>21.561653640237854</v>
      </c>
    </row>
    <row r="948" spans="1:96" s="2" customFormat="1" x14ac:dyDescent="0.25">
      <c r="A948" s="3">
        <v>41779.645833333336</v>
      </c>
      <c r="B948" s="2">
        <v>25.076129999999999</v>
      </c>
      <c r="C948" s="2">
        <v>0.16084209999999999</v>
      </c>
      <c r="D948" s="2">
        <v>0.3728535</v>
      </c>
      <c r="E948" s="2">
        <v>0.50225869999999995</v>
      </c>
      <c r="F948" s="2">
        <v>0.2309224</v>
      </c>
      <c r="G948" s="2">
        <v>-6.239716E-2</v>
      </c>
      <c r="H948" s="2">
        <v>2.1573160000000001E-2</v>
      </c>
      <c r="I948" s="2">
        <v>1.057245</v>
      </c>
      <c r="J948" s="2">
        <v>-0.19757710000000001</v>
      </c>
      <c r="K948" s="2">
        <v>0.1371954</v>
      </c>
      <c r="L948" s="2">
        <v>0.65556420000000004</v>
      </c>
      <c r="M948" s="2">
        <v>-2.2447950000000001E-2</v>
      </c>
      <c r="N948" s="2">
        <v>0.263766</v>
      </c>
      <c r="O948" s="2">
        <v>6.5321709999999999</v>
      </c>
      <c r="P948" s="2">
        <v>6.4909049999999997</v>
      </c>
      <c r="Q948" s="2">
        <v>-39.039340000000003</v>
      </c>
      <c r="R948" s="2">
        <v>6.4380059999999997</v>
      </c>
      <c r="S948" s="2">
        <v>149.0393</v>
      </c>
      <c r="T948" s="2">
        <v>5.0415780000000003</v>
      </c>
      <c r="U948" s="2">
        <v>-4.0883250000000002</v>
      </c>
      <c r="V948" s="2">
        <v>0.80400289999999996</v>
      </c>
      <c r="W948" s="2">
        <v>25.081600000000002</v>
      </c>
      <c r="X948" s="2">
        <v>110</v>
      </c>
      <c r="Y948" s="2">
        <v>18000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1.357791E-2</v>
      </c>
      <c r="AG948" s="2">
        <v>-24.223330000000001</v>
      </c>
      <c r="AH948" s="2">
        <v>26.414650000000002</v>
      </c>
      <c r="AI948" s="2">
        <v>1.0508299999999999</v>
      </c>
      <c r="AJ948" s="2">
        <v>-0.39023089999999999</v>
      </c>
      <c r="AK948" s="2">
        <v>0.19744790000000001</v>
      </c>
      <c r="AL948" s="2">
        <v>-2.818068E-2</v>
      </c>
      <c r="AM948" s="2">
        <v>0.17374590000000001</v>
      </c>
      <c r="AN948" s="2">
        <v>-9.4304460000000007E-2</v>
      </c>
      <c r="AO948" s="2">
        <v>2.9890799999999999E-2</v>
      </c>
      <c r="AP948" s="2">
        <v>-1.086223E-2</v>
      </c>
      <c r="AQ948" s="2">
        <v>0.5161</v>
      </c>
      <c r="AR948" s="2">
        <v>0.24029030000000001</v>
      </c>
      <c r="AS948" s="2">
        <v>-6.5525E-2</v>
      </c>
      <c r="AT948" s="2">
        <v>2.27247E-2</v>
      </c>
      <c r="AU948" s="2">
        <v>662.99779999999998</v>
      </c>
      <c r="AV948" s="2">
        <v>14.83919</v>
      </c>
      <c r="AW948" s="2">
        <v>99.045929999999998</v>
      </c>
      <c r="AX948" s="2">
        <v>23.124960000000002</v>
      </c>
      <c r="AY948" s="2">
        <v>1.156973</v>
      </c>
      <c r="AZ948" s="2">
        <v>-2.818068E-2</v>
      </c>
      <c r="BA948" s="2">
        <v>-26.50385</v>
      </c>
      <c r="BB948" s="2">
        <v>-1.0158739999999999E-2</v>
      </c>
      <c r="BC948" s="2">
        <v>5.1917329999999998E-2</v>
      </c>
      <c r="BD948" s="2">
        <v>-0.55478870000000002</v>
      </c>
      <c r="BE948" s="2">
        <v>2.8353079999999999</v>
      </c>
      <c r="BF948" s="2">
        <v>0</v>
      </c>
      <c r="BG948" s="2">
        <v>0</v>
      </c>
      <c r="BH948" s="2">
        <v>31</v>
      </c>
      <c r="BI948" s="2">
        <v>0</v>
      </c>
      <c r="BJ948" s="2">
        <v>24.064589999999999</v>
      </c>
      <c r="BK948" s="2">
        <v>1.566997</v>
      </c>
      <c r="BL948" s="2">
        <v>2.9949599999999998</v>
      </c>
      <c r="BM948" s="2">
        <v>11.41418</v>
      </c>
      <c r="BN948" s="2">
        <v>52.32114</v>
      </c>
      <c r="BO948" s="2">
        <v>1.155483</v>
      </c>
      <c r="BP948" s="2">
        <v>320.71730000000002</v>
      </c>
      <c r="BQ948" s="2">
        <v>8.7466509999999997E-2</v>
      </c>
      <c r="BR948" s="2">
        <v>360.62650000000002</v>
      </c>
      <c r="BS948" s="2">
        <v>28.27683</v>
      </c>
      <c r="BT948" s="2">
        <v>407.351</v>
      </c>
      <c r="BU948" s="2">
        <v>418.98329999999999</v>
      </c>
      <c r="BV948" s="2">
        <v>297.29090000000002</v>
      </c>
      <c r="BW948" s="2">
        <v>-35.554310000000001</v>
      </c>
      <c r="BX948" s="2">
        <v>-23.921980000000001</v>
      </c>
      <c r="BY948" s="2">
        <v>550.28610000000003</v>
      </c>
      <c r="BZ948" s="2">
        <v>16.996680000000001</v>
      </c>
      <c r="CA948" s="2">
        <v>16.618649999999999</v>
      </c>
      <c r="CB948" s="2">
        <v>290.31849999999997</v>
      </c>
      <c r="CC948" s="2">
        <v>297.66340000000002</v>
      </c>
      <c r="CD948" s="2" t="s">
        <v>95</v>
      </c>
      <c r="CE948" s="2" t="s">
        <v>95</v>
      </c>
      <c r="CF948" s="2" t="s">
        <v>95</v>
      </c>
      <c r="CG948" s="2" t="s">
        <v>95</v>
      </c>
      <c r="CI948" s="2">
        <v>6.6992370000000001</v>
      </c>
      <c r="CJ948" s="2">
        <v>6.6604340000000004</v>
      </c>
      <c r="CK948" s="2">
        <v>208.3006</v>
      </c>
      <c r="CL948" s="2">
        <v>0</v>
      </c>
      <c r="CM948" s="2">
        <v>0</v>
      </c>
      <c r="CN948" s="2" t="s">
        <v>95</v>
      </c>
      <c r="CO948" s="2">
        <v>13.741619999999999</v>
      </c>
      <c r="CP948" s="2">
        <v>360</v>
      </c>
      <c r="CQ948" s="2">
        <f t="shared" si="29"/>
        <v>374.75153087394625</v>
      </c>
      <c r="CR948" s="2">
        <f t="shared" si="30"/>
        <v>21.815627825866809</v>
      </c>
    </row>
    <row r="949" spans="1:96" s="2" customFormat="1" x14ac:dyDescent="0.25">
      <c r="A949" s="3">
        <v>41779.666666666664</v>
      </c>
      <c r="B949" s="2">
        <v>28.722329999999999</v>
      </c>
      <c r="C949" s="2">
        <v>0.12203840000000001</v>
      </c>
      <c r="D949" s="2">
        <v>0.3249939</v>
      </c>
      <c r="E949" s="2">
        <v>0.47637560000000001</v>
      </c>
      <c r="F949" s="2">
        <v>0.26563039999999999</v>
      </c>
      <c r="G949" s="2">
        <v>-0.13964969999999999</v>
      </c>
      <c r="H949" s="2">
        <v>2.474287E-2</v>
      </c>
      <c r="I949" s="2">
        <v>0.88823289999999999</v>
      </c>
      <c r="J949" s="2">
        <v>-0.29754839999999999</v>
      </c>
      <c r="K949" s="2">
        <v>8.634551E-2</v>
      </c>
      <c r="L949" s="2">
        <v>0.99545980000000001</v>
      </c>
      <c r="M949" s="2">
        <v>-6.082974E-2</v>
      </c>
      <c r="N949" s="2">
        <v>0.2675727</v>
      </c>
      <c r="O949" s="2">
        <v>7.1537459999999999</v>
      </c>
      <c r="P949" s="2">
        <v>7.1089000000000002</v>
      </c>
      <c r="Q949" s="2">
        <v>-42.070160000000001</v>
      </c>
      <c r="R949" s="2">
        <v>6.413297</v>
      </c>
      <c r="S949" s="2">
        <v>152.0702</v>
      </c>
      <c r="T949" s="2">
        <v>5.2771020000000002</v>
      </c>
      <c r="U949" s="2">
        <v>-4.7632529999999997</v>
      </c>
      <c r="V949" s="2">
        <v>0.85582029999999998</v>
      </c>
      <c r="W949" s="2">
        <v>25.40504</v>
      </c>
      <c r="X949" s="2">
        <v>110</v>
      </c>
      <c r="Y949" s="2">
        <v>18000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-5.278803E-2</v>
      </c>
      <c r="AG949" s="2">
        <v>-19.803470000000001</v>
      </c>
      <c r="AH949" s="2">
        <v>29.764279999999999</v>
      </c>
      <c r="AI949" s="2">
        <v>1.3772930000000001</v>
      </c>
      <c r="AJ949" s="2">
        <v>-0.69485059999999998</v>
      </c>
      <c r="AK949" s="2">
        <v>0.83118179999999997</v>
      </c>
      <c r="AL949" s="2">
        <v>-0.1024631</v>
      </c>
      <c r="AM949" s="2">
        <v>0.18226010000000001</v>
      </c>
      <c r="AN949" s="2">
        <v>-0.1004116</v>
      </c>
      <c r="AO949" s="2">
        <v>1.693948E-2</v>
      </c>
      <c r="AP949" s="2">
        <v>-9.2406350000000005E-3</v>
      </c>
      <c r="AQ949" s="2">
        <v>0.48884569999999999</v>
      </c>
      <c r="AR949" s="2">
        <v>0.27543339999999999</v>
      </c>
      <c r="AS949" s="2">
        <v>-0.13980190000000001</v>
      </c>
      <c r="AT949" s="2">
        <v>2.5640449999999999E-2</v>
      </c>
      <c r="AU949" s="2">
        <v>660.34749999999997</v>
      </c>
      <c r="AV949" s="2">
        <v>14.94781</v>
      </c>
      <c r="AW949" s="2">
        <v>99.022760000000005</v>
      </c>
      <c r="AX949" s="2">
        <v>23.42943</v>
      </c>
      <c r="AY949" s="2">
        <v>1.155437</v>
      </c>
      <c r="AZ949" s="2">
        <v>-0.1024631</v>
      </c>
      <c r="BA949" s="2">
        <v>-22.547149999999998</v>
      </c>
      <c r="BB949" s="2">
        <v>-8.6200289999999995E-3</v>
      </c>
      <c r="BC949" s="2">
        <v>5.8295130000000001E-2</v>
      </c>
      <c r="BD949" s="2">
        <v>-0.47610590000000003</v>
      </c>
      <c r="BE949" s="2">
        <v>3.2197870000000002</v>
      </c>
      <c r="BF949" s="2">
        <v>0</v>
      </c>
      <c r="BG949" s="2">
        <v>0</v>
      </c>
      <c r="BH949" s="2">
        <v>31</v>
      </c>
      <c r="BI949" s="2">
        <v>0</v>
      </c>
      <c r="BJ949" s="2">
        <v>24.407990000000002</v>
      </c>
      <c r="BK949" s="2">
        <v>1.581674</v>
      </c>
      <c r="BL949" s="2">
        <v>3.0574319999999999</v>
      </c>
      <c r="BM949" s="2">
        <v>11.5078</v>
      </c>
      <c r="BN949" s="2">
        <v>51.732120000000002</v>
      </c>
      <c r="BO949" s="2">
        <v>1.1539809999999999</v>
      </c>
      <c r="BP949" s="2">
        <v>516.73009999999999</v>
      </c>
      <c r="BQ949" s="2">
        <v>6.2564040000000001E-2</v>
      </c>
      <c r="BR949" s="2">
        <v>565.00450000000001</v>
      </c>
      <c r="BS949" s="2">
        <v>32.176960000000001</v>
      </c>
      <c r="BT949" s="2">
        <v>403.23669999999998</v>
      </c>
      <c r="BU949" s="2">
        <v>419.33409999999998</v>
      </c>
      <c r="BV949" s="2">
        <v>297.92309999999998</v>
      </c>
      <c r="BW949" s="2">
        <v>-43.451000000000001</v>
      </c>
      <c r="BX949" s="2">
        <v>-27.353649999999998</v>
      </c>
      <c r="BY949" s="2">
        <v>1031.7919999999999</v>
      </c>
      <c r="BZ949" s="2">
        <v>17.119589999999999</v>
      </c>
      <c r="CA949" s="2">
        <v>16.642890000000001</v>
      </c>
      <c r="CB949" s="2">
        <v>290.45620000000002</v>
      </c>
      <c r="CC949" s="2">
        <v>298.721</v>
      </c>
      <c r="CD949" s="2" t="s">
        <v>95</v>
      </c>
      <c r="CE949" s="2" t="s">
        <v>95</v>
      </c>
      <c r="CF949" s="2" t="s">
        <v>95</v>
      </c>
      <c r="CG949" s="2" t="s">
        <v>95</v>
      </c>
      <c r="CI949" s="2">
        <v>7.2888859999999998</v>
      </c>
      <c r="CJ949" s="2">
        <v>7.2460259999999996</v>
      </c>
      <c r="CK949" s="2">
        <v>211.2979</v>
      </c>
      <c r="CL949" s="2">
        <v>0</v>
      </c>
      <c r="CM949" s="2">
        <v>0</v>
      </c>
      <c r="CN949" s="2" t="s">
        <v>95</v>
      </c>
      <c r="CO949" s="2">
        <v>13.75088</v>
      </c>
      <c r="CP949" s="2">
        <v>360</v>
      </c>
      <c r="CQ949" s="2">
        <f t="shared" si="29"/>
        <v>373.72448451581181</v>
      </c>
      <c r="CR949" s="2">
        <f t="shared" si="30"/>
        <v>22.244979229984029</v>
      </c>
    </row>
    <row r="950" spans="1:96" s="2" customFormat="1" x14ac:dyDescent="0.25">
      <c r="A950" s="3">
        <v>41779.6875</v>
      </c>
      <c r="B950" s="2">
        <v>4.4247439999999996</v>
      </c>
      <c r="C950" s="2">
        <v>0.18317829999999999</v>
      </c>
      <c r="D950" s="2">
        <v>0.39842349999999999</v>
      </c>
      <c r="E950" s="2">
        <v>0.46989550000000002</v>
      </c>
      <c r="F950" s="2">
        <v>8.261454E-2</v>
      </c>
      <c r="G950" s="2">
        <v>-0.13626920000000001</v>
      </c>
      <c r="H950" s="2">
        <v>3.8166340000000002E-3</v>
      </c>
      <c r="I950" s="2">
        <v>1.272942</v>
      </c>
      <c r="J950" s="2">
        <v>0.58002019999999999</v>
      </c>
      <c r="K950" s="2">
        <v>0.15507979999999999</v>
      </c>
      <c r="L950" s="2">
        <v>1.1556230000000001</v>
      </c>
      <c r="M950" s="2">
        <v>3.3897610000000002E-2</v>
      </c>
      <c r="N950" s="2">
        <v>0.25330320000000001</v>
      </c>
      <c r="O950" s="2">
        <v>7.5276389999999997</v>
      </c>
      <c r="P950" s="2">
        <v>7.3910309999999999</v>
      </c>
      <c r="Q950" s="2">
        <v>-54.954830000000001</v>
      </c>
      <c r="R950" s="2">
        <v>10.911720000000001</v>
      </c>
      <c r="S950" s="2">
        <v>164.95480000000001</v>
      </c>
      <c r="T950" s="2">
        <v>4.2440889999999998</v>
      </c>
      <c r="U950" s="2">
        <v>-6.0510469999999996</v>
      </c>
      <c r="V950" s="2">
        <v>0.75309720000000002</v>
      </c>
      <c r="W950" s="2">
        <v>25.72954</v>
      </c>
      <c r="X950" s="2">
        <v>110</v>
      </c>
      <c r="Y950" s="2">
        <v>18000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6.5131060000000003E-3</v>
      </c>
      <c r="AG950" s="2">
        <v>-11.05415</v>
      </c>
      <c r="AH950" s="2">
        <v>5.0996930000000003</v>
      </c>
      <c r="AI950" s="2">
        <v>1.1544620000000001</v>
      </c>
      <c r="AJ950" s="2">
        <v>-1.0457279999999999E-2</v>
      </c>
      <c r="AK950" s="2">
        <v>0.4815161</v>
      </c>
      <c r="AL950" s="2">
        <v>8.8405609999999996E-4</v>
      </c>
      <c r="AM950" s="2">
        <v>0.14402409999999999</v>
      </c>
      <c r="AN950" s="2">
        <v>-3.4424709999999997E-2</v>
      </c>
      <c r="AO950" s="2">
        <v>6.4225519999999994E-2</v>
      </c>
      <c r="AP950" s="2">
        <v>-4.659247E-3</v>
      </c>
      <c r="AQ950" s="2">
        <v>0.48047319999999999</v>
      </c>
      <c r="AR950" s="2">
        <v>8.6275099999999993E-2</v>
      </c>
      <c r="AS950" s="2">
        <v>-0.1426219</v>
      </c>
      <c r="AT950" s="2">
        <v>4.3988229999999996E-3</v>
      </c>
      <c r="AU950" s="2">
        <v>659.01030000000003</v>
      </c>
      <c r="AV950" s="2">
        <v>15.08554</v>
      </c>
      <c r="AW950" s="2">
        <v>99.003429999999994</v>
      </c>
      <c r="AX950" s="2">
        <v>23.73114</v>
      </c>
      <c r="AY950" s="2">
        <v>1.153942</v>
      </c>
      <c r="AZ950" s="2">
        <v>8.8405609999999996E-4</v>
      </c>
      <c r="BA950" s="2">
        <v>-11.36856</v>
      </c>
      <c r="BB950" s="2">
        <v>-4.3437440000000001E-3</v>
      </c>
      <c r="BC950" s="2">
        <v>9.9727940000000001E-3</v>
      </c>
      <c r="BD950" s="2">
        <v>-0.24261779999999999</v>
      </c>
      <c r="BE950" s="2">
        <v>0.55702580000000002</v>
      </c>
      <c r="BF950" s="2">
        <v>0</v>
      </c>
      <c r="BG950" s="2">
        <v>0</v>
      </c>
      <c r="BH950" s="2">
        <v>31</v>
      </c>
      <c r="BI950" s="2">
        <v>0</v>
      </c>
      <c r="BJ950" s="2">
        <v>24.573740000000001</v>
      </c>
      <c r="BK950" s="2">
        <v>1.5995159999999999</v>
      </c>
      <c r="BL950" s="2">
        <v>3.0875379999999999</v>
      </c>
      <c r="BM950" s="2">
        <v>11.631130000000001</v>
      </c>
      <c r="BN950" s="2">
        <v>51.80556</v>
      </c>
      <c r="BO950" s="2">
        <v>1.1529879999999999</v>
      </c>
      <c r="BP950" s="2">
        <v>262.92270000000002</v>
      </c>
      <c r="BQ950" s="2">
        <v>8.5009319999999999E-2</v>
      </c>
      <c r="BR950" s="2">
        <v>300.14049999999997</v>
      </c>
      <c r="BS950" s="2">
        <v>22.028230000000001</v>
      </c>
      <c r="BT950" s="2">
        <v>405.05360000000002</v>
      </c>
      <c r="BU950" s="2">
        <v>420.24299999999999</v>
      </c>
      <c r="BV950" s="2">
        <v>297.65629999999999</v>
      </c>
      <c r="BW950" s="2">
        <v>-40.033949999999997</v>
      </c>
      <c r="BX950" s="2">
        <v>-24.844449999999998</v>
      </c>
      <c r="BY950" s="2">
        <v>597.37559999999996</v>
      </c>
      <c r="BZ950" s="2">
        <v>17.228190000000001</v>
      </c>
      <c r="CA950" s="2">
        <v>16.563610000000001</v>
      </c>
      <c r="CB950" s="2">
        <v>290.57409999999999</v>
      </c>
      <c r="CC950" s="2">
        <v>298.1841</v>
      </c>
      <c r="CD950" s="2" t="s">
        <v>95</v>
      </c>
      <c r="CE950" s="2" t="s">
        <v>95</v>
      </c>
      <c r="CF950" s="2" t="s">
        <v>95</v>
      </c>
      <c r="CG950" s="2" t="s">
        <v>95</v>
      </c>
      <c r="CI950" s="2">
        <v>7.5860370000000001</v>
      </c>
      <c r="CJ950" s="2">
        <v>7.4763700000000002</v>
      </c>
      <c r="CK950" s="2">
        <v>222.81440000000001</v>
      </c>
      <c r="CL950" s="2">
        <v>0</v>
      </c>
      <c r="CM950" s="2">
        <v>0</v>
      </c>
      <c r="CN950" s="2" t="s">
        <v>95</v>
      </c>
      <c r="CO950" s="2">
        <v>13.69448</v>
      </c>
      <c r="CP950" s="2">
        <v>360</v>
      </c>
      <c r="CQ950" s="2">
        <f t="shared" si="29"/>
        <v>373.42000867896917</v>
      </c>
      <c r="CR950" s="2">
        <f t="shared" si="30"/>
        <v>22.451515399547027</v>
      </c>
    </row>
    <row r="951" spans="1:96" s="2" customFormat="1" x14ac:dyDescent="0.25">
      <c r="A951" s="3">
        <v>41779.708333333336</v>
      </c>
      <c r="B951" s="2">
        <v>1400.5989999999999</v>
      </c>
      <c r="C951" s="2">
        <v>1.963703</v>
      </c>
      <c r="D951" s="2">
        <v>1.2931250000000001</v>
      </c>
      <c r="E951" s="2">
        <v>3.2189809999999999</v>
      </c>
      <c r="F951" s="2">
        <v>8.0882799999999992</v>
      </c>
      <c r="G951" s="2">
        <v>-9.2963159999999991</v>
      </c>
      <c r="H951" s="2">
        <v>1.187122</v>
      </c>
      <c r="I951" s="2">
        <v>2.865011</v>
      </c>
      <c r="J951" s="2">
        <v>-7.9218979999999997</v>
      </c>
      <c r="K951" s="2">
        <v>1.205441</v>
      </c>
      <c r="L951" s="2">
        <v>3.0502799999999999</v>
      </c>
      <c r="M951" s="2">
        <v>-1.158908</v>
      </c>
      <c r="N951" s="2">
        <v>0.59021129999999999</v>
      </c>
      <c r="O951" s="2">
        <v>3.9915560000000001</v>
      </c>
      <c r="P951" s="2">
        <v>1.165999</v>
      </c>
      <c r="Q951" s="2">
        <v>178.98920000000001</v>
      </c>
      <c r="R951" s="2">
        <v>68.150009999999995</v>
      </c>
      <c r="S951" s="2">
        <v>291.01080000000002</v>
      </c>
      <c r="T951" s="2">
        <v>-1.165818</v>
      </c>
      <c r="U951" s="2">
        <v>2.056997E-2</v>
      </c>
      <c r="V951" s="2">
        <v>2.2226650000000001E-2</v>
      </c>
      <c r="W951" s="2">
        <v>20.391760000000001</v>
      </c>
      <c r="X951" s="2">
        <v>110</v>
      </c>
      <c r="Y951" s="2">
        <v>18000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0.47946739999999999</v>
      </c>
      <c r="AG951" s="2">
        <v>903.82979999999998</v>
      </c>
      <c r="AH951" s="2">
        <v>1337.0429999999999</v>
      </c>
      <c r="AI951" s="2">
        <v>8.3248540000000002</v>
      </c>
      <c r="AJ951" s="2">
        <v>-15.7941</v>
      </c>
      <c r="AK951" s="2">
        <v>17.244789999999998</v>
      </c>
      <c r="AL951" s="2">
        <v>-2.4604249999999999</v>
      </c>
      <c r="AM951" s="2">
        <v>1.403335</v>
      </c>
      <c r="AN951" s="2">
        <v>2.2240929999999999</v>
      </c>
      <c r="AO951" s="2">
        <v>-2.6784159999999999</v>
      </c>
      <c r="AP951" s="2">
        <v>0.30841750000000001</v>
      </c>
      <c r="AQ951" s="2">
        <v>3.0570499999999998</v>
      </c>
      <c r="AR951" s="2">
        <v>7.7061099999999998</v>
      </c>
      <c r="AS951" s="2">
        <v>-8.8424680000000002</v>
      </c>
      <c r="AT951" s="2">
        <v>1.1332530000000001</v>
      </c>
      <c r="AU951" s="2">
        <v>669.82370000000003</v>
      </c>
      <c r="AV951" s="2">
        <v>14.127090000000001</v>
      </c>
      <c r="AW951" s="2">
        <v>98.943579999999997</v>
      </c>
      <c r="AX951" s="2">
        <v>18.58175</v>
      </c>
      <c r="AY951" s="2">
        <v>1.1743429999999999</v>
      </c>
      <c r="AZ951" s="2">
        <v>-2.4604249999999999</v>
      </c>
      <c r="BA951" s="2">
        <v>752.53869999999995</v>
      </c>
      <c r="BB951" s="2">
        <v>0.28687059999999998</v>
      </c>
      <c r="BC951" s="2">
        <v>2.653022</v>
      </c>
      <c r="BD951" s="2">
        <v>14.762779999999999</v>
      </c>
      <c r="BE951" s="2">
        <v>136.5284</v>
      </c>
      <c r="BF951" s="2">
        <v>0</v>
      </c>
      <c r="BG951" s="2">
        <v>0</v>
      </c>
      <c r="BH951" s="2">
        <v>31.042280000000002</v>
      </c>
      <c r="BI951" s="2">
        <v>0</v>
      </c>
      <c r="BJ951" s="2">
        <v>20.528479999999998</v>
      </c>
      <c r="BK951" s="2">
        <v>1.5982529999999999</v>
      </c>
      <c r="BL951" s="2">
        <v>2.446231</v>
      </c>
      <c r="BM951" s="2">
        <v>11.782030000000001</v>
      </c>
      <c r="BN951" s="2">
        <v>65.335329999999999</v>
      </c>
      <c r="BO951" s="2">
        <v>1.1686460000000001</v>
      </c>
      <c r="BP951" s="2">
        <v>183.26009999999999</v>
      </c>
      <c r="BQ951" s="2">
        <v>7.3493530000000001E-2</v>
      </c>
      <c r="BR951" s="2">
        <v>212.1328</v>
      </c>
      <c r="BS951" s="2">
        <v>14.038819999999999</v>
      </c>
      <c r="BT951" s="2">
        <v>395.38310000000001</v>
      </c>
      <c r="BU951" s="2">
        <v>410.21699999999998</v>
      </c>
      <c r="BV951" s="2">
        <v>294.34589999999997</v>
      </c>
      <c r="BW951" s="2">
        <v>-30.41009</v>
      </c>
      <c r="BX951" s="2">
        <v>-15.5762</v>
      </c>
      <c r="BY951" s="2">
        <v>511.59010000000001</v>
      </c>
      <c r="BZ951" s="2">
        <v>17.291180000000001</v>
      </c>
      <c r="CA951" s="2">
        <v>15.98794</v>
      </c>
      <c r="CB951" s="2">
        <v>290.64890000000003</v>
      </c>
      <c r="CC951" s="2">
        <v>294.45679999999999</v>
      </c>
      <c r="CD951" s="2" t="s">
        <v>95</v>
      </c>
      <c r="CE951" s="2" t="s">
        <v>95</v>
      </c>
      <c r="CF951" s="2" t="s">
        <v>95</v>
      </c>
      <c r="CG951" s="2" t="s">
        <v>95</v>
      </c>
      <c r="CI951" s="2">
        <v>4.1356289999999998</v>
      </c>
      <c r="CJ951" s="2">
        <v>1.187716</v>
      </c>
      <c r="CK951" s="2">
        <v>10.02549</v>
      </c>
      <c r="CL951" s="2">
        <v>0</v>
      </c>
      <c r="CM951" s="2">
        <v>0</v>
      </c>
      <c r="CN951" s="2" t="s">
        <v>95</v>
      </c>
      <c r="CO951" s="2">
        <v>13.6142</v>
      </c>
      <c r="CP951" s="2">
        <v>360</v>
      </c>
      <c r="CQ951" s="2">
        <f t="shared" si="29"/>
        <v>373.18965929240011</v>
      </c>
      <c r="CR951" s="2">
        <f t="shared" si="30"/>
        <v>18.033173288828163</v>
      </c>
    </row>
    <row r="952" spans="1:96" s="2" customFormat="1" x14ac:dyDescent="0.25">
      <c r="A952" s="3">
        <v>41779.729166666664</v>
      </c>
      <c r="B952" s="2">
        <v>26.138670000000001</v>
      </c>
      <c r="C952" s="2">
        <v>0.46897899999999998</v>
      </c>
      <c r="D952" s="2">
        <v>0.62812219999999996</v>
      </c>
      <c r="E952" s="2">
        <v>0.27735520000000002</v>
      </c>
      <c r="F952" s="2">
        <v>2.5495000000000001E-3</v>
      </c>
      <c r="G952" s="2">
        <v>2.07367E-2</v>
      </c>
      <c r="H952" s="2">
        <v>2.1887429999999999E-2</v>
      </c>
      <c r="I952" s="2">
        <v>1.2849170000000001</v>
      </c>
      <c r="J952" s="2">
        <v>-0.32437529999999998</v>
      </c>
      <c r="K952" s="2">
        <v>0.3405707</v>
      </c>
      <c r="L952" s="2">
        <v>0.86985330000000005</v>
      </c>
      <c r="M952" s="2">
        <v>-0.19917679999999999</v>
      </c>
      <c r="N952" s="2">
        <v>0.60710129999999995</v>
      </c>
      <c r="O952" s="2">
        <v>4.0675939999999997</v>
      </c>
      <c r="P952" s="2">
        <v>3.9458359999999999</v>
      </c>
      <c r="Q952" s="2">
        <v>134.8982</v>
      </c>
      <c r="R952" s="2">
        <v>14.01408</v>
      </c>
      <c r="S952" s="2">
        <v>335.10180000000003</v>
      </c>
      <c r="T952" s="2">
        <v>-2.7851729999999999</v>
      </c>
      <c r="U952" s="2">
        <v>2.7950740000000001</v>
      </c>
      <c r="V952" s="2">
        <v>-0.19247619999999999</v>
      </c>
      <c r="W952" s="2">
        <v>17.053889999999999</v>
      </c>
      <c r="X952" s="2">
        <v>110</v>
      </c>
      <c r="Y952" s="2">
        <v>18000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-3.522455E-2</v>
      </c>
      <c r="AG952" s="2">
        <v>17.799389999999999</v>
      </c>
      <c r="AH952" s="2">
        <v>24.930099999999999</v>
      </c>
      <c r="AI952" s="2">
        <v>1.717992</v>
      </c>
      <c r="AJ952" s="2">
        <v>-5.3246160000000001E-2</v>
      </c>
      <c r="AK952" s="2">
        <v>0.27852090000000002</v>
      </c>
      <c r="AL952" s="2">
        <v>-9.005233E-2</v>
      </c>
      <c r="AM952" s="2">
        <v>0.1191</v>
      </c>
      <c r="AN952" s="2">
        <v>2.756043E-2</v>
      </c>
      <c r="AO952" s="2">
        <v>-8.6913760000000007E-3</v>
      </c>
      <c r="AP952" s="2">
        <v>6.3588020000000002E-3</v>
      </c>
      <c r="AQ952" s="2">
        <v>0.26981840000000001</v>
      </c>
      <c r="AR952" s="2">
        <v>-9.3531889999999996E-4</v>
      </c>
      <c r="AS952" s="2">
        <v>2.1647599999999999E-2</v>
      </c>
      <c r="AT952" s="2">
        <v>2.087543E-2</v>
      </c>
      <c r="AU952" s="2">
        <v>667.66549999999995</v>
      </c>
      <c r="AV952" s="2">
        <v>11.398479999999999</v>
      </c>
      <c r="AW952" s="2">
        <v>98.990579999999994</v>
      </c>
      <c r="AX952" s="2">
        <v>15.62754</v>
      </c>
      <c r="AY952" s="2">
        <v>1.1886810000000001</v>
      </c>
      <c r="AZ952" s="2">
        <v>-9.005233E-2</v>
      </c>
      <c r="BA952" s="2">
        <v>15.51548</v>
      </c>
      <c r="BB952" s="2">
        <v>5.8100410000000002E-3</v>
      </c>
      <c r="BC952" s="2">
        <v>4.9017730000000002E-2</v>
      </c>
      <c r="BD952" s="2">
        <v>0.2420233</v>
      </c>
      <c r="BE952" s="2">
        <v>2.041884</v>
      </c>
      <c r="BF952" s="2">
        <v>0</v>
      </c>
      <c r="BG952" s="2">
        <v>0</v>
      </c>
      <c r="BH952" s="2">
        <v>31</v>
      </c>
      <c r="BI952" s="2">
        <v>0</v>
      </c>
      <c r="BJ952" s="2">
        <v>16.517330000000001</v>
      </c>
      <c r="BK952" s="2">
        <v>1.55226</v>
      </c>
      <c r="BL952" s="2">
        <v>1.8780809999999999</v>
      </c>
      <c r="BM952" s="2">
        <v>11.601430000000001</v>
      </c>
      <c r="BN952" s="2">
        <v>82.651390000000006</v>
      </c>
      <c r="BO952" s="2">
        <v>1.184318</v>
      </c>
      <c r="BP952" s="2">
        <v>260.40039999999999</v>
      </c>
      <c r="BQ952" s="2">
        <v>5.8882299999999999E-2</v>
      </c>
      <c r="BR952" s="2">
        <v>297.35669999999999</v>
      </c>
      <c r="BS952" s="2">
        <v>15.743069999999999</v>
      </c>
      <c r="BT952" s="2">
        <v>379.3974</v>
      </c>
      <c r="BU952" s="2">
        <v>400.61059999999998</v>
      </c>
      <c r="BV952" s="2">
        <v>289.77589999999998</v>
      </c>
      <c r="BW952" s="2">
        <v>-20.393529999999998</v>
      </c>
      <c r="BX952" s="2">
        <v>0.81964369999999998</v>
      </c>
      <c r="BY952" s="2">
        <v>843.15139999999997</v>
      </c>
      <c r="BZ952" s="2">
        <v>17.011849999999999</v>
      </c>
      <c r="CA952" s="2">
        <v>15.95698</v>
      </c>
      <c r="CB952" s="2">
        <v>290.31630000000001</v>
      </c>
      <c r="CC952" s="2">
        <v>290.29750000000001</v>
      </c>
      <c r="CD952" s="2" t="s">
        <v>95</v>
      </c>
      <c r="CE952" s="2" t="s">
        <v>95</v>
      </c>
      <c r="CF952" s="2" t="s">
        <v>95</v>
      </c>
      <c r="CG952" s="2" t="s">
        <v>95</v>
      </c>
      <c r="CI952" s="2">
        <v>5.2052389999999997</v>
      </c>
      <c r="CJ952" s="2">
        <v>5.0831629999999999</v>
      </c>
      <c r="CK952" s="2">
        <v>42.501640000000002</v>
      </c>
      <c r="CL952" s="2">
        <v>0</v>
      </c>
      <c r="CM952" s="2">
        <v>0</v>
      </c>
      <c r="CN952" s="2" t="s">
        <v>95</v>
      </c>
      <c r="CO952" s="2">
        <v>13.432169999999999</v>
      </c>
      <c r="CP952" s="2">
        <v>360</v>
      </c>
      <c r="CQ952" s="2">
        <f t="shared" si="29"/>
        <v>368.04548438802573</v>
      </c>
      <c r="CR952" s="2">
        <f t="shared" si="30"/>
        <v>14.036590079202684</v>
      </c>
    </row>
    <row r="953" spans="1:96" s="2" customFormat="1" x14ac:dyDescent="0.25">
      <c r="A953" s="3">
        <v>41779.75</v>
      </c>
      <c r="B953" s="2">
        <v>5.0383630000000004</v>
      </c>
      <c r="C953" s="2">
        <v>0.28726819999999997</v>
      </c>
      <c r="D953" s="2">
        <v>0.49147020000000002</v>
      </c>
      <c r="E953" s="2">
        <v>0.20124739999999999</v>
      </c>
      <c r="F953" s="2">
        <v>-4.189791E-3</v>
      </c>
      <c r="G953" s="2">
        <v>8.2303909999999994E-2</v>
      </c>
      <c r="H953" s="2">
        <v>4.2167009999999998E-3</v>
      </c>
      <c r="I953" s="2">
        <v>0.90255890000000005</v>
      </c>
      <c r="J953" s="2">
        <v>0.12490030000000001</v>
      </c>
      <c r="K953" s="2">
        <v>0.13111010000000001</v>
      </c>
      <c r="L953" s="2">
        <v>1.2410680000000001</v>
      </c>
      <c r="M953" s="2">
        <v>-0.2028623</v>
      </c>
      <c r="N953" s="2">
        <v>0.47076210000000002</v>
      </c>
      <c r="O953" s="2">
        <v>4.3196820000000002</v>
      </c>
      <c r="P953" s="2">
        <v>4.1937959999999999</v>
      </c>
      <c r="Q953" s="2">
        <v>117.6974</v>
      </c>
      <c r="R953" s="2">
        <v>13.827669999999999</v>
      </c>
      <c r="S953" s="2">
        <v>352.30259999999998</v>
      </c>
      <c r="T953" s="2">
        <v>-1.949284</v>
      </c>
      <c r="U953" s="2">
        <v>3.7132399999999999</v>
      </c>
      <c r="V953" s="2">
        <v>-0.16430149999999999</v>
      </c>
      <c r="W953" s="2">
        <v>16.898040000000002</v>
      </c>
      <c r="X953" s="2">
        <v>110</v>
      </c>
      <c r="Y953" s="2">
        <v>18000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-4.6421829999999997E-2</v>
      </c>
      <c r="AG953" s="2">
        <v>3.8146399999999998</v>
      </c>
      <c r="AH953" s="2">
        <v>4.794257</v>
      </c>
      <c r="AI953" s="2">
        <v>2.7171509999999999</v>
      </c>
      <c r="AJ953" s="2">
        <v>-1.0682750000000001</v>
      </c>
      <c r="AK953" s="2">
        <v>-1.8993199999999999</v>
      </c>
      <c r="AL953" s="2">
        <v>-5.7037919999999999E-2</v>
      </c>
      <c r="AM953" s="2">
        <v>9.9059889999999998E-2</v>
      </c>
      <c r="AN953" s="2">
        <v>-2.4156090000000002E-2</v>
      </c>
      <c r="AO953" s="2">
        <v>-5.2782030000000001E-2</v>
      </c>
      <c r="AP953" s="2">
        <v>1.387197E-3</v>
      </c>
      <c r="AQ953" s="2">
        <v>0.20268539999999999</v>
      </c>
      <c r="AR953" s="2">
        <v>-1.1605470000000001E-3</v>
      </c>
      <c r="AS953" s="2">
        <v>8.8038000000000005E-2</v>
      </c>
      <c r="AT953" s="2">
        <v>4.0124039999999998E-3</v>
      </c>
      <c r="AU953" s="2">
        <v>663.27869999999996</v>
      </c>
      <c r="AV953" s="2">
        <v>11.00751</v>
      </c>
      <c r="AW953" s="2">
        <v>98.986239999999995</v>
      </c>
      <c r="AX953" s="2">
        <v>15.52182</v>
      </c>
      <c r="AY953" s="2">
        <v>1.1893050000000001</v>
      </c>
      <c r="AZ953" s="2">
        <v>-5.7037919999999999E-2</v>
      </c>
      <c r="BA953" s="2">
        <v>3.38476</v>
      </c>
      <c r="BB953" s="2">
        <v>1.25807E-3</v>
      </c>
      <c r="BC953" s="2">
        <v>9.3580220000000006E-3</v>
      </c>
      <c r="BD953" s="2">
        <v>5.094336E-2</v>
      </c>
      <c r="BE953" s="2">
        <v>0.37893700000000002</v>
      </c>
      <c r="BF953" s="2">
        <v>0</v>
      </c>
      <c r="BG953" s="2">
        <v>0</v>
      </c>
      <c r="BH953" s="2">
        <v>31</v>
      </c>
      <c r="BI953" s="2">
        <v>0</v>
      </c>
      <c r="BJ953" s="2">
        <v>16.266300000000001</v>
      </c>
      <c r="BK953" s="2">
        <v>1.544718</v>
      </c>
      <c r="BL953" s="2">
        <v>1.8482700000000001</v>
      </c>
      <c r="BM953" s="2">
        <v>11.55508</v>
      </c>
      <c r="BN953" s="2">
        <v>83.576449999999994</v>
      </c>
      <c r="BO953" s="2">
        <v>1.1859459999999999</v>
      </c>
      <c r="BP953" s="2">
        <v>178.85599999999999</v>
      </c>
      <c r="BQ953" s="2">
        <v>6.5786150000000002E-2</v>
      </c>
      <c r="BR953" s="2">
        <v>221.80860000000001</v>
      </c>
      <c r="BS953" s="2">
        <v>11.54711</v>
      </c>
      <c r="BT953" s="2">
        <v>367.67939999999999</v>
      </c>
      <c r="BU953" s="2">
        <v>399.0849</v>
      </c>
      <c r="BV953" s="2">
        <v>289.47840000000002</v>
      </c>
      <c r="BW953" s="2">
        <v>-30.471409999999999</v>
      </c>
      <c r="BX953" s="2">
        <v>0.93409900000000001</v>
      </c>
      <c r="BY953" s="2">
        <v>943.23720000000003</v>
      </c>
      <c r="BZ953" s="2">
        <v>16.67163</v>
      </c>
      <c r="CA953" s="2">
        <v>15.68834</v>
      </c>
      <c r="CB953" s="2">
        <v>289.88139999999999</v>
      </c>
      <c r="CC953" s="2">
        <v>289.96600000000001</v>
      </c>
      <c r="CD953" s="2" t="s">
        <v>95</v>
      </c>
      <c r="CE953" s="2" t="s">
        <v>95</v>
      </c>
      <c r="CF953" s="2" t="s">
        <v>95</v>
      </c>
      <c r="CG953" s="2" t="s">
        <v>95</v>
      </c>
      <c r="CI953" s="2">
        <v>5.9083829999999997</v>
      </c>
      <c r="CJ953" s="2">
        <v>5.8167540000000004</v>
      </c>
      <c r="CK953" s="2">
        <v>56.738520000000001</v>
      </c>
      <c r="CL953" s="2">
        <v>0</v>
      </c>
      <c r="CM953" s="2">
        <v>0</v>
      </c>
      <c r="CN953" s="2">
        <v>8.0350710000000003</v>
      </c>
      <c r="CO953" s="2">
        <v>12.84843</v>
      </c>
      <c r="CP953" s="2">
        <v>360</v>
      </c>
      <c r="CQ953" s="2">
        <f t="shared" si="29"/>
        <v>365.50946510631127</v>
      </c>
      <c r="CR953" s="2">
        <f t="shared" si="30"/>
        <v>13.825767253221935</v>
      </c>
    </row>
    <row r="954" spans="1:96" s="2" customFormat="1" x14ac:dyDescent="0.25">
      <c r="A954" s="3">
        <v>41779.770833333336</v>
      </c>
      <c r="B954" s="2">
        <v>-6.7995169999999998</v>
      </c>
      <c r="C954" s="2">
        <v>2.9094450000000001E-2</v>
      </c>
      <c r="D954" s="2">
        <v>0.15665750000000001</v>
      </c>
      <c r="E954" s="2">
        <v>0.58882250000000003</v>
      </c>
      <c r="F954" s="2">
        <v>0.1161663</v>
      </c>
      <c r="G954" s="2">
        <v>-0.34696189999999999</v>
      </c>
      <c r="H954" s="2">
        <v>-5.7088290000000003E-3</v>
      </c>
      <c r="I954" s="2">
        <v>0.44893420000000001</v>
      </c>
      <c r="J954" s="2">
        <v>-0.12196899999999999</v>
      </c>
      <c r="K954" s="2">
        <v>2.4320720000000001E-2</v>
      </c>
      <c r="L954" s="2">
        <v>0.75254719999999997</v>
      </c>
      <c r="M954" s="2">
        <v>-3.285067E-3</v>
      </c>
      <c r="N954" s="2">
        <v>0.21706149999999999</v>
      </c>
      <c r="O954" s="2">
        <v>5.0764719999999999</v>
      </c>
      <c r="P954" s="2">
        <v>5.0538720000000001</v>
      </c>
      <c r="Q954" s="2">
        <v>83.285870000000003</v>
      </c>
      <c r="R954" s="2">
        <v>5.4045820000000004</v>
      </c>
      <c r="S954" s="2">
        <v>26.714110000000002</v>
      </c>
      <c r="T954" s="2">
        <v>0.59087529999999999</v>
      </c>
      <c r="U954" s="2">
        <v>5.0192230000000002</v>
      </c>
      <c r="V954" s="2">
        <v>0.1443499</v>
      </c>
      <c r="W954" s="2">
        <v>17.753879999999999</v>
      </c>
      <c r="X954" s="2">
        <v>110</v>
      </c>
      <c r="Y954" s="2">
        <v>18000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-5.969729E-2</v>
      </c>
      <c r="AG954" s="2">
        <v>4.1885389999999996</v>
      </c>
      <c r="AH954" s="2">
        <v>-7.0206759999999999</v>
      </c>
      <c r="AI954" s="2">
        <v>2.437989</v>
      </c>
      <c r="AJ954" s="2">
        <v>0.33568730000000002</v>
      </c>
      <c r="AK954" s="2">
        <v>-1.3874120000000001</v>
      </c>
      <c r="AL954" s="2">
        <v>-4.7802839999999999E-2</v>
      </c>
      <c r="AM954" s="2">
        <v>0.39162740000000001</v>
      </c>
      <c r="AN954" s="2">
        <v>8.10805E-2</v>
      </c>
      <c r="AO954" s="2">
        <v>-0.2573666</v>
      </c>
      <c r="AP954" s="2">
        <v>1.9215899999999999E-3</v>
      </c>
      <c r="AQ954" s="2">
        <v>0.54048070000000004</v>
      </c>
      <c r="AR954" s="2">
        <v>0.1048791</v>
      </c>
      <c r="AS954" s="2">
        <v>-0.31137969999999998</v>
      </c>
      <c r="AT954" s="2">
        <v>-5.8945120000000002E-3</v>
      </c>
      <c r="AU954" s="2">
        <v>659.21</v>
      </c>
      <c r="AV954" s="2">
        <v>11.36012</v>
      </c>
      <c r="AW954" s="2">
        <v>98.965100000000007</v>
      </c>
      <c r="AX954" s="2">
        <v>16.324940000000002</v>
      </c>
      <c r="AY954" s="2">
        <v>1.1855169999999999</v>
      </c>
      <c r="AZ954" s="2">
        <v>-4.7802839999999999E-2</v>
      </c>
      <c r="BA954" s="2">
        <v>4.6886809999999999</v>
      </c>
      <c r="BB954" s="2">
        <v>1.7381370000000001E-3</v>
      </c>
      <c r="BC954" s="2">
        <v>-1.363258E-2</v>
      </c>
      <c r="BD954" s="2">
        <v>7.3085839999999999E-2</v>
      </c>
      <c r="BE954" s="2">
        <v>-0.57322779999999995</v>
      </c>
      <c r="BF954" s="2">
        <v>0</v>
      </c>
      <c r="BG954" s="2">
        <v>0</v>
      </c>
      <c r="BH954" s="2">
        <v>31.29439</v>
      </c>
      <c r="BI954" s="2">
        <v>0</v>
      </c>
      <c r="BJ954" s="2">
        <v>16.689029999999999</v>
      </c>
      <c r="BK954" s="2">
        <v>1.594125</v>
      </c>
      <c r="BL954" s="2">
        <v>1.8988609999999999</v>
      </c>
      <c r="BM954" s="2">
        <v>11.90728</v>
      </c>
      <c r="BN954" s="2">
        <v>83.951660000000004</v>
      </c>
      <c r="BO954" s="2">
        <v>1.1839390000000001</v>
      </c>
      <c r="BP954" s="2">
        <v>98.964669999999998</v>
      </c>
      <c r="BQ954" s="2">
        <v>6.139091E-2</v>
      </c>
      <c r="BR954" s="2">
        <v>146.0188</v>
      </c>
      <c r="BS954" s="2">
        <v>8.2216900000000006</v>
      </c>
      <c r="BT954" s="2">
        <v>360.75529999999998</v>
      </c>
      <c r="BU954" s="2">
        <v>399.58780000000002</v>
      </c>
      <c r="BV954" s="2">
        <v>289.6902</v>
      </c>
      <c r="BW954" s="2">
        <v>-38.563020000000002</v>
      </c>
      <c r="BX954" s="2">
        <v>0.26942909999999998</v>
      </c>
      <c r="BY954" s="2">
        <v>840.6472</v>
      </c>
      <c r="BZ954" s="2">
        <v>16.659320000000001</v>
      </c>
      <c r="CA954" s="2">
        <v>15.206009999999999</v>
      </c>
      <c r="CB954" s="2">
        <v>289.85879999999997</v>
      </c>
      <c r="CC954" s="2">
        <v>290.15879999999999</v>
      </c>
      <c r="CD954" s="2" t="s">
        <v>95</v>
      </c>
      <c r="CE954" s="2" t="s">
        <v>95</v>
      </c>
      <c r="CF954" s="2" t="s">
        <v>95</v>
      </c>
      <c r="CG954" s="2" t="s">
        <v>95</v>
      </c>
      <c r="CI954" s="2">
        <v>3.61557</v>
      </c>
      <c r="CJ954" s="2">
        <v>3.5801630000000002</v>
      </c>
      <c r="CK954" s="2">
        <v>90.535229999999999</v>
      </c>
      <c r="CL954" s="2">
        <v>0</v>
      </c>
      <c r="CM954" s="2">
        <v>0</v>
      </c>
      <c r="CN954" s="2">
        <v>8.0431439999999998</v>
      </c>
      <c r="CO954" s="2">
        <v>12.44056</v>
      </c>
      <c r="CP954" s="2">
        <v>360</v>
      </c>
      <c r="CQ954" s="2">
        <f t="shared" si="29"/>
        <v>364.35581570577148</v>
      </c>
      <c r="CR954" s="2">
        <f t="shared" si="30"/>
        <v>14.183490477852175</v>
      </c>
    </row>
    <row r="955" spans="1:96" s="2" customFormat="1" x14ac:dyDescent="0.25">
      <c r="A955" s="3">
        <v>41779.791666666664</v>
      </c>
      <c r="B955" s="2">
        <v>147.79249999999999</v>
      </c>
      <c r="C955" s="2">
        <v>0.114949</v>
      </c>
      <c r="D955" s="2">
        <v>0.31307420000000002</v>
      </c>
      <c r="E955" s="2">
        <v>1.354614</v>
      </c>
      <c r="F955" s="2">
        <v>1.001193</v>
      </c>
      <c r="G955" s="2">
        <v>-0.63068809999999997</v>
      </c>
      <c r="H955" s="2">
        <v>0.12543489999999999</v>
      </c>
      <c r="I955" s="2">
        <v>0.81896979999999997</v>
      </c>
      <c r="J955" s="2">
        <v>-0.34019899999999997</v>
      </c>
      <c r="K955" s="2">
        <v>8.8227719999999996E-2</v>
      </c>
      <c r="L955" s="2">
        <v>0.50143070000000001</v>
      </c>
      <c r="M955" s="2">
        <v>-4.2695450000000003E-2</v>
      </c>
      <c r="N955" s="2">
        <v>0.12454179999999999</v>
      </c>
      <c r="O955" s="2">
        <v>3.873602</v>
      </c>
      <c r="P955" s="2">
        <v>3.7622270000000002</v>
      </c>
      <c r="Q955" s="2">
        <v>56.249659999999999</v>
      </c>
      <c r="R955" s="2">
        <v>13.7348</v>
      </c>
      <c r="S955" s="2">
        <v>53.750340000000001</v>
      </c>
      <c r="T955" s="2">
        <v>2.0901999999999998</v>
      </c>
      <c r="U955" s="2">
        <v>3.128161</v>
      </c>
      <c r="V955" s="2">
        <v>0.26615339999999998</v>
      </c>
      <c r="W955" s="2">
        <v>20.92417</v>
      </c>
      <c r="X955" s="2">
        <v>110</v>
      </c>
      <c r="Y955" s="2">
        <v>18000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0.3977135</v>
      </c>
      <c r="AG955" s="2">
        <v>109.6099</v>
      </c>
      <c r="AH955" s="2">
        <v>140.3021</v>
      </c>
      <c r="AI955" s="2">
        <v>1.2713639999999999</v>
      </c>
      <c r="AJ955" s="2">
        <v>0.59036370000000005</v>
      </c>
      <c r="AK955" s="2">
        <v>-0.109129</v>
      </c>
      <c r="AL955" s="2">
        <v>8.545113E-2</v>
      </c>
      <c r="AM955" s="2">
        <v>0.36873729999999999</v>
      </c>
      <c r="AN955" s="2">
        <v>0.29203820000000003</v>
      </c>
      <c r="AO955" s="2">
        <v>-0.16237850000000001</v>
      </c>
      <c r="AP955" s="2">
        <v>3.895904E-2</v>
      </c>
      <c r="AQ955" s="2">
        <v>1.297147</v>
      </c>
      <c r="AR955" s="2">
        <v>0.95288349999999999</v>
      </c>
      <c r="AS955" s="2">
        <v>-0.60304389999999997</v>
      </c>
      <c r="AT955" s="2">
        <v>0.11907760000000001</v>
      </c>
      <c r="AU955" s="2">
        <v>666.524</v>
      </c>
      <c r="AV955" s="2">
        <v>12.72814</v>
      </c>
      <c r="AW955" s="2">
        <v>98.979370000000003</v>
      </c>
      <c r="AX955" s="2">
        <v>19.28912</v>
      </c>
      <c r="AY955" s="2">
        <v>1.1727639999999999</v>
      </c>
      <c r="AZ955" s="2">
        <v>8.545113E-2</v>
      </c>
      <c r="BA955" s="2">
        <v>95.060059999999993</v>
      </c>
      <c r="BB955" s="2">
        <v>3.6064359999999997E-2</v>
      </c>
      <c r="BC955" s="2">
        <v>0.2761981</v>
      </c>
      <c r="BD955" s="2">
        <v>1.680417</v>
      </c>
      <c r="BE955" s="2">
        <v>12.869429999999999</v>
      </c>
      <c r="BF955" s="2">
        <v>0</v>
      </c>
      <c r="BG955" s="2">
        <v>0</v>
      </c>
      <c r="BH955" s="2">
        <v>31</v>
      </c>
      <c r="BI955" s="2">
        <v>0</v>
      </c>
      <c r="BJ955" s="2">
        <v>18.92492</v>
      </c>
      <c r="BK955" s="2">
        <v>1.6106560000000001</v>
      </c>
      <c r="BL955" s="2">
        <v>2.1918410000000002</v>
      </c>
      <c r="BM955" s="2">
        <v>11.93866</v>
      </c>
      <c r="BN955" s="2">
        <v>73.484189999999998</v>
      </c>
      <c r="BO955" s="2">
        <v>1.1745479999999999</v>
      </c>
      <c r="BP955" s="2">
        <v>31.388359999999999</v>
      </c>
      <c r="BQ955" s="2">
        <v>0.14632290000000001</v>
      </c>
      <c r="BR955" s="2">
        <v>52.307209999999998</v>
      </c>
      <c r="BS955" s="2">
        <v>6.725536</v>
      </c>
      <c r="BT955" s="2">
        <v>387.41910000000001</v>
      </c>
      <c r="BU955" s="2">
        <v>401.61239999999998</v>
      </c>
      <c r="BV955" s="2">
        <v>290.4246</v>
      </c>
      <c r="BW955" s="2">
        <v>-15.964549999999999</v>
      </c>
      <c r="BX955" s="2">
        <v>-1.771234</v>
      </c>
      <c r="BY955" s="2">
        <v>347.46260000000001</v>
      </c>
      <c r="BZ955" s="2">
        <v>16.776009999999999</v>
      </c>
      <c r="CA955" s="2">
        <v>15.436170000000001</v>
      </c>
      <c r="CB955" s="2">
        <v>290.01479999999998</v>
      </c>
      <c r="CC955" s="2">
        <v>290.45339999999999</v>
      </c>
      <c r="CD955" s="2" t="s">
        <v>95</v>
      </c>
      <c r="CE955" s="2" t="s">
        <v>95</v>
      </c>
      <c r="CF955" s="2" t="s">
        <v>95</v>
      </c>
      <c r="CG955" s="2" t="s">
        <v>95</v>
      </c>
      <c r="CI955" s="2">
        <v>3.7161710000000001</v>
      </c>
      <c r="CJ955" s="2">
        <v>3.6401539999999999</v>
      </c>
      <c r="CK955" s="2">
        <v>116.68049999999999</v>
      </c>
      <c r="CL955" s="2">
        <v>0</v>
      </c>
      <c r="CM955" s="2">
        <v>0</v>
      </c>
      <c r="CN955" s="2">
        <v>8.0376720000000006</v>
      </c>
      <c r="CO955" s="2">
        <v>12.25235</v>
      </c>
      <c r="CP955" s="2">
        <v>360</v>
      </c>
      <c r="CQ955" s="2">
        <f t="shared" si="29"/>
        <v>372.11706723067965</v>
      </c>
      <c r="CR955" s="2">
        <f t="shared" si="30"/>
        <v>16.246566566603573</v>
      </c>
    </row>
    <row r="956" spans="1:96" s="2" customFormat="1" x14ac:dyDescent="0.25">
      <c r="A956" s="3">
        <v>41779.8125</v>
      </c>
      <c r="B956" s="2">
        <v>107.373</v>
      </c>
      <c r="C956" s="2">
        <v>0.14249880000000001</v>
      </c>
      <c r="D956" s="2">
        <v>0.35017029999999999</v>
      </c>
      <c r="E956" s="2">
        <v>1.238745</v>
      </c>
      <c r="F956" s="2">
        <v>0.60498419999999997</v>
      </c>
      <c r="G956" s="2">
        <v>-1.8466899999999999</v>
      </c>
      <c r="H956" s="2">
        <v>9.1964279999999995E-2</v>
      </c>
      <c r="I956" s="2">
        <v>0.52833280000000005</v>
      </c>
      <c r="J956" s="2">
        <v>-0.75329420000000002</v>
      </c>
      <c r="K956" s="2">
        <v>3.8974799999999997E-2</v>
      </c>
      <c r="L956" s="2">
        <v>1.53582</v>
      </c>
      <c r="M956" s="2">
        <v>-0.11626019999999999</v>
      </c>
      <c r="N956" s="2">
        <v>0.13580539999999999</v>
      </c>
      <c r="O956" s="2">
        <v>3.8566660000000001</v>
      </c>
      <c r="P956" s="2">
        <v>3.5349110000000001</v>
      </c>
      <c r="Q956" s="2">
        <v>6.0048170000000001</v>
      </c>
      <c r="R956" s="2">
        <v>23.395990000000001</v>
      </c>
      <c r="S956" s="2">
        <v>103.9952</v>
      </c>
      <c r="T956" s="2">
        <v>3.515517</v>
      </c>
      <c r="U956" s="2">
        <v>0.36979489999999998</v>
      </c>
      <c r="V956" s="2">
        <v>0.40040179999999997</v>
      </c>
      <c r="W956" s="2">
        <v>23.533349999999999</v>
      </c>
      <c r="X956" s="2">
        <v>110</v>
      </c>
      <c r="Y956" s="2">
        <v>18000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9.7902169999999997E-2</v>
      </c>
      <c r="AG956" s="2">
        <v>77.431079999999994</v>
      </c>
      <c r="AH956" s="2">
        <v>101.9752</v>
      </c>
      <c r="AI956" s="2">
        <v>2.4410500000000002</v>
      </c>
      <c r="AJ956" s="2">
        <v>-1.0231539999999999</v>
      </c>
      <c r="AK956" s="2">
        <v>3.2930130000000002</v>
      </c>
      <c r="AL956" s="2">
        <v>-0.12748229999999999</v>
      </c>
      <c r="AM956" s="2">
        <v>0.38428519999999999</v>
      </c>
      <c r="AN956" s="2">
        <v>0.1812995</v>
      </c>
      <c r="AO956" s="2">
        <v>-0.56781780000000004</v>
      </c>
      <c r="AP956" s="2">
        <v>2.704173E-2</v>
      </c>
      <c r="AQ956" s="2">
        <v>1.1791259999999999</v>
      </c>
      <c r="AR956" s="2">
        <v>0.57416869999999998</v>
      </c>
      <c r="AS956" s="2">
        <v>-1.75085</v>
      </c>
      <c r="AT956" s="2">
        <v>8.734103E-2</v>
      </c>
      <c r="AU956" s="2">
        <v>663.14859999999999</v>
      </c>
      <c r="AV956" s="2">
        <v>13.80622</v>
      </c>
      <c r="AW956" s="2">
        <v>98.961370000000002</v>
      </c>
      <c r="AX956" s="2">
        <v>21.728909999999999</v>
      </c>
      <c r="AY956" s="2">
        <v>1.1621250000000001</v>
      </c>
      <c r="AZ956" s="2">
        <v>-0.12748229999999999</v>
      </c>
      <c r="BA956" s="2">
        <v>65.981809999999996</v>
      </c>
      <c r="BB956" s="2">
        <v>2.5159870000000001E-2</v>
      </c>
      <c r="BC956" s="2">
        <v>0.2002246</v>
      </c>
      <c r="BD956" s="2">
        <v>1.2780929999999999</v>
      </c>
      <c r="BE956" s="2">
        <v>10.17118</v>
      </c>
      <c r="BF956" s="2">
        <v>0</v>
      </c>
      <c r="BG956" s="2">
        <v>0</v>
      </c>
      <c r="BH956" s="2">
        <v>31</v>
      </c>
      <c r="BI956" s="2">
        <v>0</v>
      </c>
      <c r="BJ956" s="2">
        <v>21.410740000000001</v>
      </c>
      <c r="BK956" s="2">
        <v>1.6970449999999999</v>
      </c>
      <c r="BL956" s="2">
        <v>2.553995</v>
      </c>
      <c r="BM956" s="2">
        <v>12.47284</v>
      </c>
      <c r="BN956" s="2">
        <v>66.446700000000007</v>
      </c>
      <c r="BO956" s="2">
        <v>1.164417</v>
      </c>
      <c r="BP956" s="2">
        <v>3.148746</v>
      </c>
      <c r="BQ956" s="2">
        <v>0.24502019999999999</v>
      </c>
      <c r="BR956" s="2">
        <v>28.45947</v>
      </c>
      <c r="BS956" s="2">
        <v>6.3677820000000001</v>
      </c>
      <c r="BT956" s="2">
        <v>386.18819999999999</v>
      </c>
      <c r="BU956" s="2">
        <v>405.13119999999998</v>
      </c>
      <c r="BV956" s="2">
        <v>291.57229999999998</v>
      </c>
      <c r="BW956" s="2">
        <v>-23.632300000000001</v>
      </c>
      <c r="BX956" s="2">
        <v>-4.6893570000000002</v>
      </c>
      <c r="BY956" s="2">
        <v>90.777069999999995</v>
      </c>
      <c r="BZ956" s="2">
        <v>16.845759999999999</v>
      </c>
      <c r="CA956" s="2">
        <v>15.801909999999999</v>
      </c>
      <c r="CB956" s="2">
        <v>290.11189999999999</v>
      </c>
      <c r="CC956" s="2">
        <v>291.8571</v>
      </c>
      <c r="CD956" s="2" t="s">
        <v>95</v>
      </c>
      <c r="CE956" s="2" t="s">
        <v>95</v>
      </c>
      <c r="CF956" s="2" t="s">
        <v>95</v>
      </c>
      <c r="CG956" s="2" t="s">
        <v>95</v>
      </c>
      <c r="CI956" s="2">
        <v>3.9207809999999998</v>
      </c>
      <c r="CJ956" s="2">
        <v>3.5897939999999999</v>
      </c>
      <c r="CK956" s="2">
        <v>161.3663</v>
      </c>
      <c r="CL956" s="2">
        <v>0</v>
      </c>
      <c r="CM956" s="2">
        <v>0</v>
      </c>
      <c r="CN956" s="2">
        <v>8.0389879999999998</v>
      </c>
      <c r="CO956" s="2">
        <v>12.106629999999999</v>
      </c>
      <c r="CP956" s="2">
        <v>360</v>
      </c>
      <c r="CQ956" s="2">
        <f t="shared" si="29"/>
        <v>373.3893142662684</v>
      </c>
      <c r="CR956" s="2">
        <f t="shared" si="30"/>
        <v>18.7711981757306</v>
      </c>
    </row>
    <row r="957" spans="1:96" s="2" customFormat="1" x14ac:dyDescent="0.25">
      <c r="A957" s="3">
        <v>41779.833333333336</v>
      </c>
      <c r="B957" s="2">
        <v>-12.704639999999999</v>
      </c>
      <c r="C957" s="2">
        <v>1.7591889999999999E-2</v>
      </c>
      <c r="D957" s="2">
        <v>0.1235383</v>
      </c>
      <c r="E957" s="2">
        <v>0.26251150000000001</v>
      </c>
      <c r="F957" s="2">
        <v>-2.1650289999999999E-2</v>
      </c>
      <c r="G957" s="2">
        <v>2.4868189999999998E-2</v>
      </c>
      <c r="H957" s="2">
        <v>-1.0970580000000001E-2</v>
      </c>
      <c r="I957" s="2">
        <v>0.37673810000000002</v>
      </c>
      <c r="J957" s="2">
        <v>-5.8570379999999998E-2</v>
      </c>
      <c r="K957" s="2">
        <v>1.3952630000000001E-2</v>
      </c>
      <c r="L957" s="2">
        <v>0.36169869999999998</v>
      </c>
      <c r="M957" s="2">
        <v>-6.1841609999999997E-3</v>
      </c>
      <c r="N957" s="2">
        <v>0.1451527</v>
      </c>
      <c r="O957" s="2">
        <v>5.8167039999999997</v>
      </c>
      <c r="P957" s="2">
        <v>5.8096069999999997</v>
      </c>
      <c r="Q957" s="2">
        <v>-27.183499999999999</v>
      </c>
      <c r="R957" s="2">
        <v>2.8292630000000001</v>
      </c>
      <c r="S957" s="2">
        <v>137.18350000000001</v>
      </c>
      <c r="T957" s="2">
        <v>5.1679180000000002</v>
      </c>
      <c r="U957" s="2">
        <v>-2.6540729999999999</v>
      </c>
      <c r="V957" s="2">
        <v>0.74795219999999996</v>
      </c>
      <c r="W957" s="2">
        <v>25.895579999999999</v>
      </c>
      <c r="X957" s="2">
        <v>110</v>
      </c>
      <c r="Y957" s="2">
        <v>18000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2.7344500000000001E-2</v>
      </c>
      <c r="AG957" s="2">
        <v>0.97220989999999996</v>
      </c>
      <c r="AH957" s="2">
        <v>-12.720319999999999</v>
      </c>
      <c r="AI957" s="2">
        <v>1.0050669999999999</v>
      </c>
      <c r="AJ957" s="2">
        <v>0.17497840000000001</v>
      </c>
      <c r="AK957" s="2">
        <v>-0.17538139999999999</v>
      </c>
      <c r="AL957" s="2">
        <v>5.145951E-2</v>
      </c>
      <c r="AM957" s="2">
        <v>4.0025640000000001E-2</v>
      </c>
      <c r="AN957" s="4">
        <v>-5.555898E-5</v>
      </c>
      <c r="AO957" s="2">
        <v>5.3264389999999997E-3</v>
      </c>
      <c r="AP957" s="2">
        <v>9.2536400000000003E-4</v>
      </c>
      <c r="AQ957" s="2">
        <v>0.26102340000000002</v>
      </c>
      <c r="AR957" s="2">
        <v>-2.1537069999999998E-2</v>
      </c>
      <c r="AS957" s="2">
        <v>2.3950280000000001E-2</v>
      </c>
      <c r="AT957" s="2">
        <v>-1.098412E-2</v>
      </c>
      <c r="AU957" s="2">
        <v>662.22130000000004</v>
      </c>
      <c r="AV957" s="2">
        <v>14.46965</v>
      </c>
      <c r="AW957" s="2">
        <v>98.945300000000003</v>
      </c>
      <c r="AX957" s="2">
        <v>23.974959999999999</v>
      </c>
      <c r="AY957" s="2">
        <v>1.152682</v>
      </c>
      <c r="AZ957" s="2">
        <v>5.145951E-2</v>
      </c>
      <c r="BA957" s="2">
        <v>2.2578879999999999</v>
      </c>
      <c r="BB957" s="2">
        <v>8.6739719999999996E-4</v>
      </c>
      <c r="BC957" s="2">
        <v>-2.498241E-2</v>
      </c>
      <c r="BD957" s="2">
        <v>4.6244790000000001E-2</v>
      </c>
      <c r="BE957" s="2">
        <v>-1.331923</v>
      </c>
      <c r="BF957" s="2">
        <v>0</v>
      </c>
      <c r="BG957" s="2">
        <v>0</v>
      </c>
      <c r="BH957" s="2">
        <v>31</v>
      </c>
      <c r="BI957" s="2">
        <v>0</v>
      </c>
      <c r="BJ957" s="2">
        <v>24.305520000000001</v>
      </c>
      <c r="BK957" s="2">
        <v>1.752305</v>
      </c>
      <c r="BL957" s="2">
        <v>3.0384060000000002</v>
      </c>
      <c r="BM957" s="2">
        <v>12.75365</v>
      </c>
      <c r="BN957" s="2">
        <v>57.671849999999999</v>
      </c>
      <c r="BO957" s="2">
        <v>1.152628</v>
      </c>
      <c r="BP957" s="2">
        <v>-24.348749999999999</v>
      </c>
      <c r="BQ957" s="2" t="s">
        <v>96</v>
      </c>
      <c r="BR957" s="2">
        <v>5.391553</v>
      </c>
      <c r="BS957" s="2">
        <v>2.9766300000000001</v>
      </c>
      <c r="BT957" s="2">
        <v>387.99549999999999</v>
      </c>
      <c r="BU957" s="2">
        <v>414.75920000000002</v>
      </c>
      <c r="BV957" s="2">
        <v>295.79520000000002</v>
      </c>
      <c r="BW957" s="2">
        <v>-46.078009999999999</v>
      </c>
      <c r="BX957" s="2">
        <v>-19.314330000000002</v>
      </c>
      <c r="BY957" s="2">
        <v>12.49629</v>
      </c>
      <c r="BZ957" s="2">
        <v>16.932659999999998</v>
      </c>
      <c r="CA957" s="2">
        <v>16.099630000000001</v>
      </c>
      <c r="CB957" s="2">
        <v>290.23230000000001</v>
      </c>
      <c r="CC957" s="2">
        <v>296.11349999999999</v>
      </c>
      <c r="CD957" s="2" t="s">
        <v>95</v>
      </c>
      <c r="CE957" s="2" t="s">
        <v>95</v>
      </c>
      <c r="CF957" s="2" t="s">
        <v>95</v>
      </c>
      <c r="CG957" s="2" t="s">
        <v>95</v>
      </c>
      <c r="CI957" s="2">
        <v>5.8630659999999999</v>
      </c>
      <c r="CJ957" s="2">
        <v>5.8572150000000001</v>
      </c>
      <c r="CK957" s="2">
        <v>197.50790000000001</v>
      </c>
      <c r="CL957" s="2">
        <v>0</v>
      </c>
      <c r="CM957" s="2">
        <v>0</v>
      </c>
      <c r="CN957" s="2">
        <v>8.0446209999999994</v>
      </c>
      <c r="CO957" s="2">
        <v>11.988580000000001</v>
      </c>
      <c r="CP957" s="2">
        <v>360</v>
      </c>
      <c r="CQ957" s="2">
        <f t="shared" si="29"/>
        <v>375.76828831786383</v>
      </c>
      <c r="CR957" s="2">
        <f t="shared" si="30"/>
        <v>22.114167082060035</v>
      </c>
    </row>
    <row r="958" spans="1:96" s="2" customFormat="1" x14ac:dyDescent="0.25">
      <c r="A958" s="3">
        <v>41779.854166666664</v>
      </c>
      <c r="B958" s="2">
        <v>-1.1215869999999999</v>
      </c>
      <c r="C958" s="2">
        <v>9.6466829999999996E-3</v>
      </c>
      <c r="D958" s="2">
        <v>9.1422500000000004E-2</v>
      </c>
      <c r="E958" s="2">
        <v>0.25681880000000001</v>
      </c>
      <c r="F958" s="2">
        <v>5.2815050000000002E-2</v>
      </c>
      <c r="G958" s="2">
        <v>-1.200843E-2</v>
      </c>
      <c r="H958" s="2">
        <v>-9.6724739999999999E-4</v>
      </c>
      <c r="I958" s="2">
        <v>0.31265130000000002</v>
      </c>
      <c r="J958" s="2">
        <v>-8.2892480000000008E-3</v>
      </c>
      <c r="K958" s="2">
        <v>-2.7439389999999999E-3</v>
      </c>
      <c r="L958" s="2">
        <v>0.2193177</v>
      </c>
      <c r="M958" s="2">
        <v>7.8948209999999998E-3</v>
      </c>
      <c r="N958" s="2">
        <v>0.14454020000000001</v>
      </c>
      <c r="O958" s="2">
        <v>6.0407080000000004</v>
      </c>
      <c r="P958" s="2">
        <v>6.035927</v>
      </c>
      <c r="Q958" s="2">
        <v>-36.853610000000003</v>
      </c>
      <c r="R958" s="2">
        <v>2.2787220000000001</v>
      </c>
      <c r="S958" s="2">
        <v>146.8536</v>
      </c>
      <c r="T958" s="2">
        <v>4.8297809999999997</v>
      </c>
      <c r="U958" s="2">
        <v>-3.6201829999999999</v>
      </c>
      <c r="V958" s="2">
        <v>0.7315547</v>
      </c>
      <c r="W958" s="2">
        <v>25.505970000000001</v>
      </c>
      <c r="X958" s="2">
        <v>110</v>
      </c>
      <c r="Y958" s="2">
        <v>18000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-3.6153739999999997E-2</v>
      </c>
      <c r="AG958" s="2">
        <v>-1.361531</v>
      </c>
      <c r="AH958" s="2">
        <v>-1.032238</v>
      </c>
      <c r="AI958" s="2">
        <v>2.1851039999999999</v>
      </c>
      <c r="AJ958" s="2">
        <v>-0.47823860000000001</v>
      </c>
      <c r="AK958" s="2">
        <v>3.3483859999999997E-2</v>
      </c>
      <c r="AL958" s="2">
        <v>-3.3639170000000003E-2</v>
      </c>
      <c r="AM958" s="2">
        <v>5.2945069999999997E-2</v>
      </c>
      <c r="AN958" s="2">
        <v>-1.166734E-2</v>
      </c>
      <c r="AO958" s="2">
        <v>1.2755279999999999E-3</v>
      </c>
      <c r="AP958" s="2">
        <v>-5.0320639999999999E-4</v>
      </c>
      <c r="AQ958" s="2">
        <v>0.25968200000000002</v>
      </c>
      <c r="AR958" s="2">
        <v>5.3654819999999999E-2</v>
      </c>
      <c r="AS958" s="2">
        <v>-1.2020319999999999E-2</v>
      </c>
      <c r="AT958" s="2">
        <v>-8.9019350000000001E-4</v>
      </c>
      <c r="AU958" s="2">
        <v>666.47310000000004</v>
      </c>
      <c r="AV958" s="2">
        <v>14.52392</v>
      </c>
      <c r="AW958" s="2">
        <v>98.944730000000007</v>
      </c>
      <c r="AX958" s="2">
        <v>23.583189999999998</v>
      </c>
      <c r="AY958" s="2">
        <v>1.154175</v>
      </c>
      <c r="AZ958" s="2">
        <v>-3.3639170000000003E-2</v>
      </c>
      <c r="BA958" s="2">
        <v>-1.227824</v>
      </c>
      <c r="BB958" s="2">
        <v>-4.7411339999999999E-4</v>
      </c>
      <c r="BC958" s="2">
        <v>-2.0404580000000002E-3</v>
      </c>
      <c r="BD958" s="2">
        <v>-2.5210030000000001E-2</v>
      </c>
      <c r="BE958" s="2">
        <v>-0.1084973</v>
      </c>
      <c r="BF958" s="2">
        <v>0</v>
      </c>
      <c r="BG958" s="2">
        <v>0</v>
      </c>
      <c r="BH958" s="2">
        <v>31</v>
      </c>
      <c r="BI958" s="2">
        <v>0</v>
      </c>
      <c r="BJ958" s="2">
        <v>24.075949999999999</v>
      </c>
      <c r="BK958" s="2">
        <v>1.7516099999999999</v>
      </c>
      <c r="BL958" s="2">
        <v>2.996747</v>
      </c>
      <c r="BM958" s="2">
        <v>12.758430000000001</v>
      </c>
      <c r="BN958" s="2">
        <v>58.450380000000003</v>
      </c>
      <c r="BO958" s="2">
        <v>1.1533329999999999</v>
      </c>
      <c r="BP958" s="2">
        <v>-22.120539999999998</v>
      </c>
      <c r="BQ958" s="2">
        <v>-0.3586531</v>
      </c>
      <c r="BR958" s="2">
        <v>-0.9825353</v>
      </c>
      <c r="BS958" s="2">
        <v>0.16570319999999999</v>
      </c>
      <c r="BT958" s="2">
        <v>394.3741</v>
      </c>
      <c r="BU958" s="2">
        <v>415.34640000000002</v>
      </c>
      <c r="BV958" s="2">
        <v>296.28919999999999</v>
      </c>
      <c r="BW958" s="2">
        <v>-42.591209999999997</v>
      </c>
      <c r="BX958" s="2">
        <v>-21.618919999999999</v>
      </c>
      <c r="BY958" s="2">
        <v>-0.1317585</v>
      </c>
      <c r="BZ958" s="2">
        <v>17.031559999999999</v>
      </c>
      <c r="CA958" s="2">
        <v>16.140730000000001</v>
      </c>
      <c r="CB958" s="2">
        <v>290.35770000000002</v>
      </c>
      <c r="CC958" s="2">
        <v>296.15480000000002</v>
      </c>
      <c r="CD958" s="2" t="s">
        <v>95</v>
      </c>
      <c r="CE958" s="2" t="s">
        <v>95</v>
      </c>
      <c r="CF958" s="2" t="s">
        <v>95</v>
      </c>
      <c r="CG958" s="2" t="s">
        <v>95</v>
      </c>
      <c r="CI958" s="2">
        <v>6.1434369999999996</v>
      </c>
      <c r="CJ958" s="2">
        <v>6.1389769999999997</v>
      </c>
      <c r="CK958" s="2">
        <v>206.89859999999999</v>
      </c>
      <c r="CL958" s="2">
        <v>0</v>
      </c>
      <c r="CM958" s="2">
        <v>0</v>
      </c>
      <c r="CN958" s="2">
        <v>8.0534829999999999</v>
      </c>
      <c r="CO958" s="2">
        <v>11.96026</v>
      </c>
      <c r="CP958" s="2">
        <v>360</v>
      </c>
      <c r="CQ958" s="2">
        <f t="shared" si="29"/>
        <v>377.6844437785075</v>
      </c>
      <c r="CR958" s="2">
        <f t="shared" si="30"/>
        <v>21.827810243677739</v>
      </c>
    </row>
    <row r="959" spans="1:96" s="2" customFormat="1" x14ac:dyDescent="0.25">
      <c r="A959" s="3">
        <v>41779.875</v>
      </c>
      <c r="B959" s="2">
        <v>-1.4536899999999999</v>
      </c>
      <c r="C959" s="2">
        <v>2.8885180000000001E-3</v>
      </c>
      <c r="D959" s="2">
        <v>4.9987910000000003E-2</v>
      </c>
      <c r="E959" s="2">
        <v>0.1002581</v>
      </c>
      <c r="F959" s="2">
        <v>4.592741E-3</v>
      </c>
      <c r="G959" s="2">
        <v>-6.8919710000000002E-3</v>
      </c>
      <c r="H959" s="2">
        <v>-1.2517089999999999E-3</v>
      </c>
      <c r="I959" s="2">
        <v>0.1832984</v>
      </c>
      <c r="J959" s="2">
        <v>-1.218499E-2</v>
      </c>
      <c r="K959" s="2">
        <v>2.4061709999999999E-3</v>
      </c>
      <c r="L959" s="2">
        <v>0.19881979999999999</v>
      </c>
      <c r="M959" s="2">
        <v>-6.7401859999999996E-4</v>
      </c>
      <c r="N959" s="2">
        <v>8.2750539999999997E-2</v>
      </c>
      <c r="O959" s="2">
        <v>5.3672069999999996</v>
      </c>
      <c r="P959" s="2">
        <v>5.3649120000000003</v>
      </c>
      <c r="Q959" s="2">
        <v>-41.925080000000001</v>
      </c>
      <c r="R959" s="2">
        <v>1.674965</v>
      </c>
      <c r="S959" s="2">
        <v>151.92509999999999</v>
      </c>
      <c r="T959" s="2">
        <v>3.991603</v>
      </c>
      <c r="U959" s="2">
        <v>-3.584613</v>
      </c>
      <c r="V959" s="2">
        <v>0.59410300000000005</v>
      </c>
      <c r="W959" s="2">
        <v>25.109369999999998</v>
      </c>
      <c r="X959" s="2">
        <v>110</v>
      </c>
      <c r="Y959" s="2">
        <v>18000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-9.6177529999999997E-3</v>
      </c>
      <c r="AG959" s="2">
        <v>-0.70043460000000002</v>
      </c>
      <c r="AH959" s="2">
        <v>-1.403788</v>
      </c>
      <c r="AI959" s="2">
        <v>0.87478959999999995</v>
      </c>
      <c r="AJ959" s="2">
        <v>-7.4636670000000002E-2</v>
      </c>
      <c r="AK959" s="2">
        <v>0.10914160000000001</v>
      </c>
      <c r="AL959" s="2">
        <v>-6.6129709999999996E-3</v>
      </c>
      <c r="AM959" s="2">
        <v>2.2509999999999999E-2</v>
      </c>
      <c r="AN959" s="2">
        <v>-2.2178110000000001E-3</v>
      </c>
      <c r="AO959" s="2">
        <v>3.0205589999999999E-3</v>
      </c>
      <c r="AP959" s="2">
        <v>-2.216063E-4</v>
      </c>
      <c r="AQ959" s="2">
        <v>0.10082969999999999</v>
      </c>
      <c r="AR959" s="2">
        <v>4.8125160000000002E-3</v>
      </c>
      <c r="AS959" s="2">
        <v>-7.1970319999999999E-3</v>
      </c>
      <c r="AT959" s="2">
        <v>-1.20874E-3</v>
      </c>
      <c r="AU959" s="2">
        <v>671.29930000000002</v>
      </c>
      <c r="AV959" s="2">
        <v>14.623760000000001</v>
      </c>
      <c r="AW959" s="2">
        <v>98.967250000000007</v>
      </c>
      <c r="AX959" s="2">
        <v>23.179010000000002</v>
      </c>
      <c r="AY959" s="2">
        <v>1.155966</v>
      </c>
      <c r="AZ959" s="2">
        <v>-6.6129709999999996E-3</v>
      </c>
      <c r="BA959" s="2">
        <v>-0.54071950000000002</v>
      </c>
      <c r="BB959" s="2">
        <v>-2.099945E-4</v>
      </c>
      <c r="BC959" s="2">
        <v>-2.7947879999999999E-3</v>
      </c>
      <c r="BD959" s="2">
        <v>-1.116197E-2</v>
      </c>
      <c r="BE959" s="2">
        <v>-0.14855299999999999</v>
      </c>
      <c r="BF959" s="2">
        <v>0</v>
      </c>
      <c r="BG959" s="2">
        <v>0</v>
      </c>
      <c r="BH959" s="2">
        <v>31</v>
      </c>
      <c r="BI959" s="2">
        <v>0</v>
      </c>
      <c r="BJ959" s="2">
        <v>23.669910000000002</v>
      </c>
      <c r="BK959" s="2">
        <v>1.767304</v>
      </c>
      <c r="BL959" s="2">
        <v>2.9243489999999999</v>
      </c>
      <c r="BM959" s="2">
        <v>12.890359999999999</v>
      </c>
      <c r="BN959" s="2">
        <v>60.43412</v>
      </c>
      <c r="BO959" s="2">
        <v>1.1548339999999999</v>
      </c>
      <c r="BP959" s="2">
        <v>-14.070130000000001</v>
      </c>
      <c r="BQ959" s="2">
        <v>0.1754656</v>
      </c>
      <c r="BR959" s="2">
        <v>-0.82623619999999998</v>
      </c>
      <c r="BS959" s="2">
        <v>-0.16559479999999999</v>
      </c>
      <c r="BT959" s="2">
        <v>401.6601</v>
      </c>
      <c r="BU959" s="2">
        <v>415.06950000000001</v>
      </c>
      <c r="BV959" s="2">
        <v>296.02850000000001</v>
      </c>
      <c r="BW959" s="2">
        <v>-33.769080000000002</v>
      </c>
      <c r="BX959" s="2">
        <v>-20.359590000000001</v>
      </c>
      <c r="BY959" s="2">
        <v>-0.42895109999999997</v>
      </c>
      <c r="BZ959" s="2">
        <v>17.083600000000001</v>
      </c>
      <c r="CA959" s="2">
        <v>16.535889999999998</v>
      </c>
      <c r="CB959" s="2">
        <v>290.4196</v>
      </c>
      <c r="CC959" s="2">
        <v>295.89460000000003</v>
      </c>
      <c r="CD959" s="2" t="s">
        <v>95</v>
      </c>
      <c r="CE959" s="2" t="s">
        <v>95</v>
      </c>
      <c r="CF959" s="2" t="s">
        <v>95</v>
      </c>
      <c r="CG959" s="2" t="s">
        <v>95</v>
      </c>
      <c r="CI959" s="2">
        <v>5.4242610000000004</v>
      </c>
      <c r="CJ959" s="2">
        <v>5.422383</v>
      </c>
      <c r="CK959" s="2">
        <v>211.96430000000001</v>
      </c>
      <c r="CL959" s="2">
        <v>0</v>
      </c>
      <c r="CM959" s="2">
        <v>0</v>
      </c>
      <c r="CN959" s="2">
        <v>8.0740130000000008</v>
      </c>
      <c r="CO959" s="2">
        <v>11.951829999999999</v>
      </c>
      <c r="CP959" s="2">
        <v>360</v>
      </c>
      <c r="CQ959" s="2">
        <f t="shared" si="29"/>
        <v>379.81479341334085</v>
      </c>
      <c r="CR959" s="2">
        <f t="shared" si="30"/>
        <v>21.329613526468709</v>
      </c>
    </row>
    <row r="960" spans="1:96" s="2" customFormat="1" x14ac:dyDescent="0.25">
      <c r="A960" s="3">
        <v>41779.895833333336</v>
      </c>
      <c r="B960" s="2">
        <v>-7.7279679999999997</v>
      </c>
      <c r="C960" s="2">
        <v>8.564037E-3</v>
      </c>
      <c r="D960" s="2">
        <v>8.6038240000000002E-2</v>
      </c>
      <c r="E960" s="2">
        <v>0.15404409999999999</v>
      </c>
      <c r="F960" s="2">
        <v>-1.8909599999999999E-2</v>
      </c>
      <c r="G960" s="2">
        <v>3.3672680000000001E-3</v>
      </c>
      <c r="H960" s="2">
        <v>-6.6488479999999997E-3</v>
      </c>
      <c r="I960" s="2">
        <v>0.26809319999999998</v>
      </c>
      <c r="J960" s="2">
        <v>-2.3545880000000002E-2</v>
      </c>
      <c r="K960" s="2">
        <v>7.4006330000000002E-3</v>
      </c>
      <c r="L960" s="2">
        <v>0.17732339999999999</v>
      </c>
      <c r="M960" s="2">
        <v>1.6970369999999999E-4</v>
      </c>
      <c r="N960" s="2">
        <v>0.1025455</v>
      </c>
      <c r="O960" s="2">
        <v>5.6442880000000004</v>
      </c>
      <c r="P960" s="2">
        <v>5.6421429999999999</v>
      </c>
      <c r="Q960" s="2">
        <v>-39.55612</v>
      </c>
      <c r="R960" s="2">
        <v>1.579062</v>
      </c>
      <c r="S960" s="2">
        <v>149.55609999999999</v>
      </c>
      <c r="T960" s="2">
        <v>4.3500860000000001</v>
      </c>
      <c r="U960" s="2">
        <v>-3.5931039999999999</v>
      </c>
      <c r="V960" s="2">
        <v>0.65713759999999999</v>
      </c>
      <c r="W960" s="2">
        <v>24.870290000000001</v>
      </c>
      <c r="X960" s="2">
        <v>110</v>
      </c>
      <c r="Y960" s="2">
        <v>18000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7.0401389999999994E-2</v>
      </c>
      <c r="AG960" s="2">
        <v>0.86800569999999999</v>
      </c>
      <c r="AH960" s="2">
        <v>-7.7266060000000003</v>
      </c>
      <c r="AI960" s="2">
        <v>1.887311</v>
      </c>
      <c r="AJ960" s="2">
        <v>0.36246519999999999</v>
      </c>
      <c r="AK960" s="2">
        <v>-0.12435259999999999</v>
      </c>
      <c r="AL960" s="2">
        <v>8.5237209999999994E-2</v>
      </c>
      <c r="AM960" s="2">
        <v>1.8012159999999999E-2</v>
      </c>
      <c r="AN960" s="2">
        <v>1.4116269999999999E-3</v>
      </c>
      <c r="AO960" s="4">
        <v>4.915753E-5</v>
      </c>
      <c r="AP960" s="2">
        <v>6.7806289999999998E-4</v>
      </c>
      <c r="AQ960" s="2">
        <v>0.15404699999999999</v>
      </c>
      <c r="AR960" s="2">
        <v>-1.8829209999999999E-2</v>
      </c>
      <c r="AS960" s="2">
        <v>3.308825E-3</v>
      </c>
      <c r="AT960" s="2">
        <v>-6.6476759999999999E-3</v>
      </c>
      <c r="AU960" s="2">
        <v>675.57600000000002</v>
      </c>
      <c r="AV960" s="2">
        <v>14.67756</v>
      </c>
      <c r="AW960" s="2">
        <v>98.968090000000004</v>
      </c>
      <c r="AX960" s="2">
        <v>22.935980000000001</v>
      </c>
      <c r="AY960" s="2">
        <v>1.1568989999999999</v>
      </c>
      <c r="AZ960" s="2">
        <v>8.5237209999999994E-2</v>
      </c>
      <c r="BA960" s="2">
        <v>1.654474</v>
      </c>
      <c r="BB960" s="2">
        <v>6.4612909999999999E-4</v>
      </c>
      <c r="BC960" s="2">
        <v>-1.548195E-2</v>
      </c>
      <c r="BD960" s="2">
        <v>3.4252230000000002E-2</v>
      </c>
      <c r="BE960" s="2">
        <v>-0.82072009999999995</v>
      </c>
      <c r="BF960" s="2">
        <v>0</v>
      </c>
      <c r="BG960" s="2">
        <v>0</v>
      </c>
      <c r="BH960" s="2">
        <v>31</v>
      </c>
      <c r="BI960" s="2">
        <v>0</v>
      </c>
      <c r="BJ960" s="2">
        <v>23.450230000000001</v>
      </c>
      <c r="BK960" s="2">
        <v>1.7752779999999999</v>
      </c>
      <c r="BL960" s="2">
        <v>2.8859270000000001</v>
      </c>
      <c r="BM960" s="2">
        <v>12.95811</v>
      </c>
      <c r="BN960" s="2">
        <v>61.515000000000001</v>
      </c>
      <c r="BO960" s="2">
        <v>1.1559189999999999</v>
      </c>
      <c r="BP960" s="2">
        <v>-13.939500000000001</v>
      </c>
      <c r="BQ960" s="2">
        <v>0.23711860000000001</v>
      </c>
      <c r="BR960" s="2">
        <v>-0.91394730000000002</v>
      </c>
      <c r="BS960" s="2">
        <v>-0.22147890000000001</v>
      </c>
      <c r="BT960" s="2">
        <v>401.53410000000002</v>
      </c>
      <c r="BU960" s="2">
        <v>414.78120000000001</v>
      </c>
      <c r="BV960" s="2">
        <v>295.87689999999998</v>
      </c>
      <c r="BW960" s="2">
        <v>-33.00385</v>
      </c>
      <c r="BX960" s="2">
        <v>-19.756820000000001</v>
      </c>
      <c r="BY960" s="2">
        <v>-0.44468419999999997</v>
      </c>
      <c r="BZ960" s="2">
        <v>17.106459999999998</v>
      </c>
      <c r="CA960" s="2">
        <v>16.629460000000002</v>
      </c>
      <c r="CB960" s="2">
        <v>290.44540000000001</v>
      </c>
      <c r="CC960" s="2">
        <v>295.74930000000001</v>
      </c>
      <c r="CD960" s="2" t="s">
        <v>95</v>
      </c>
      <c r="CE960" s="2" t="s">
        <v>95</v>
      </c>
      <c r="CF960" s="2" t="s">
        <v>95</v>
      </c>
      <c r="CG960" s="2" t="s">
        <v>95</v>
      </c>
      <c r="CI960" s="2">
        <v>5.7186570000000003</v>
      </c>
      <c r="CJ960" s="2">
        <v>5.7169689999999997</v>
      </c>
      <c r="CK960" s="2">
        <v>209.56620000000001</v>
      </c>
      <c r="CL960" s="2">
        <v>0</v>
      </c>
      <c r="CM960" s="2">
        <v>0</v>
      </c>
      <c r="CN960" s="2">
        <v>8.0835519999999992</v>
      </c>
      <c r="CO960" s="2">
        <v>11.941879999999999</v>
      </c>
      <c r="CP960" s="2">
        <v>360</v>
      </c>
      <c r="CQ960" s="2">
        <f t="shared" si="29"/>
        <v>381.91778406144795</v>
      </c>
      <c r="CR960" s="2">
        <f t="shared" si="30"/>
        <v>21.064961617528891</v>
      </c>
    </row>
    <row r="961" spans="1:96" s="2" customFormat="1" x14ac:dyDescent="0.25">
      <c r="A961" s="3">
        <v>41779.916666666664</v>
      </c>
      <c r="B961" s="2">
        <v>-7.7954280000000002</v>
      </c>
      <c r="C961" s="2">
        <v>9.9915520000000008E-3</v>
      </c>
      <c r="D961" s="2">
        <v>9.2846010000000007E-2</v>
      </c>
      <c r="E961" s="2">
        <v>0.1685286</v>
      </c>
      <c r="F961" s="2">
        <v>-2.1886269999999999E-2</v>
      </c>
      <c r="G961" s="2">
        <v>-1.411078E-2</v>
      </c>
      <c r="H961" s="2">
        <v>-6.6943749999999998E-3</v>
      </c>
      <c r="I961" s="2">
        <v>0.31544549999999999</v>
      </c>
      <c r="J961" s="2">
        <v>1.133494E-2</v>
      </c>
      <c r="K961" s="2">
        <v>5.938563E-3</v>
      </c>
      <c r="L961" s="2">
        <v>0.16681689999999999</v>
      </c>
      <c r="M961" s="2">
        <v>6.2485529999999996E-3</v>
      </c>
      <c r="N961" s="2">
        <v>0.11337609999999999</v>
      </c>
      <c r="O961" s="2">
        <v>6.3160470000000002</v>
      </c>
      <c r="P961" s="2">
        <v>6.311064</v>
      </c>
      <c r="Q961" s="2">
        <v>-36.493319999999997</v>
      </c>
      <c r="R961" s="2">
        <v>2.275115</v>
      </c>
      <c r="S961" s="2">
        <v>146.4933</v>
      </c>
      <c r="T961" s="2">
        <v>5.0736150000000002</v>
      </c>
      <c r="U961" s="2">
        <v>-3.7533690000000002</v>
      </c>
      <c r="V961" s="2">
        <v>0.78735909999999998</v>
      </c>
      <c r="W961" s="2">
        <v>24.380240000000001</v>
      </c>
      <c r="X961" s="2">
        <v>110</v>
      </c>
      <c r="Y961" s="2">
        <v>18000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1.28643E-2</v>
      </c>
      <c r="AG961" s="2">
        <v>-0.73342110000000005</v>
      </c>
      <c r="AH961" s="2">
        <v>-7.6956009999999999</v>
      </c>
      <c r="AI961" s="2">
        <v>0.88148709999999997</v>
      </c>
      <c r="AJ961" s="2">
        <v>5.4378870000000003E-2</v>
      </c>
      <c r="AK961" s="2">
        <v>5.2505339999999998E-2</v>
      </c>
      <c r="AL961" s="2">
        <v>2.8363409999999999E-2</v>
      </c>
      <c r="AM961" s="2">
        <v>2.0033490000000001E-2</v>
      </c>
      <c r="AN961" s="2">
        <v>-3.3387970000000001E-3</v>
      </c>
      <c r="AO961" s="2">
        <v>2.696822E-4</v>
      </c>
      <c r="AP961" s="4">
        <v>3.37807E-5</v>
      </c>
      <c r="AQ961" s="2">
        <v>0.16663910000000001</v>
      </c>
      <c r="AR961" s="2">
        <v>-2.1153169999999999E-2</v>
      </c>
      <c r="AS961" s="2">
        <v>-1.396414E-2</v>
      </c>
      <c r="AT961" s="2">
        <v>-6.608648E-3</v>
      </c>
      <c r="AU961" s="2">
        <v>680.64559999999994</v>
      </c>
      <c r="AV961" s="2">
        <v>14.6836</v>
      </c>
      <c r="AW961" s="2">
        <v>98.989859999999993</v>
      </c>
      <c r="AX961" s="2">
        <v>22.451899999999998</v>
      </c>
      <c r="AY961" s="2">
        <v>1.159062</v>
      </c>
      <c r="AZ961" s="2">
        <v>2.8363409999999999E-2</v>
      </c>
      <c r="BA961" s="2">
        <v>8.2424910000000004E-2</v>
      </c>
      <c r="BB961" s="4">
        <v>3.2370229999999999E-5</v>
      </c>
      <c r="BC961" s="2">
        <v>-1.553148E-2</v>
      </c>
      <c r="BD961" s="2">
        <v>1.7039119999999999E-3</v>
      </c>
      <c r="BE961" s="2">
        <v>-0.81754990000000005</v>
      </c>
      <c r="BF961" s="2">
        <v>0</v>
      </c>
      <c r="BG961" s="2">
        <v>0</v>
      </c>
      <c r="BH961" s="2">
        <v>31</v>
      </c>
      <c r="BI961" s="2">
        <v>0</v>
      </c>
      <c r="BJ961" s="2">
        <v>22.97512</v>
      </c>
      <c r="BK961" s="2">
        <v>1.7820780000000001</v>
      </c>
      <c r="BL961" s="2">
        <v>2.804278</v>
      </c>
      <c r="BM961" s="2">
        <v>13.02861</v>
      </c>
      <c r="BN961" s="2">
        <v>63.54853</v>
      </c>
      <c r="BO961" s="2">
        <v>1.157753</v>
      </c>
      <c r="BP961" s="2">
        <v>-19.570550000000001</v>
      </c>
      <c r="BQ961" s="2">
        <v>0.1186166</v>
      </c>
      <c r="BR961" s="2">
        <v>-1.253986</v>
      </c>
      <c r="BS961" s="2">
        <v>-0.16624459999999999</v>
      </c>
      <c r="BT961" s="2">
        <v>395.02890000000002</v>
      </c>
      <c r="BU961" s="2">
        <v>413.51170000000002</v>
      </c>
      <c r="BV961" s="2">
        <v>295.40260000000001</v>
      </c>
      <c r="BW961" s="2">
        <v>-36.72992</v>
      </c>
      <c r="BX961" s="2">
        <v>-18.247109999999999</v>
      </c>
      <c r="BY961" s="2">
        <v>-0.35815629999999998</v>
      </c>
      <c r="BZ961" s="2">
        <v>17.13852</v>
      </c>
      <c r="CA961" s="2">
        <v>16.497119999999999</v>
      </c>
      <c r="CB961" s="2">
        <v>290.4812</v>
      </c>
      <c r="CC961" s="2">
        <v>295.16789999999997</v>
      </c>
      <c r="CD961" s="2" t="s">
        <v>95</v>
      </c>
      <c r="CE961" s="2" t="s">
        <v>95</v>
      </c>
      <c r="CF961" s="2" t="s">
        <v>95</v>
      </c>
      <c r="CG961" s="2" t="s">
        <v>95</v>
      </c>
      <c r="CI961" s="2">
        <v>6.4353670000000003</v>
      </c>
      <c r="CJ961" s="2">
        <v>6.4304170000000003</v>
      </c>
      <c r="CK961" s="2">
        <v>206.4402</v>
      </c>
      <c r="CL961" s="2">
        <v>0</v>
      </c>
      <c r="CM961" s="2">
        <v>0</v>
      </c>
      <c r="CN961" s="2">
        <v>8.1068870000000004</v>
      </c>
      <c r="CO961" s="2">
        <v>11.938560000000001</v>
      </c>
      <c r="CP961" s="2">
        <v>360</v>
      </c>
      <c r="CQ961" s="2">
        <f t="shared" si="29"/>
        <v>384.07016049309146</v>
      </c>
      <c r="CR961" s="2">
        <f t="shared" si="30"/>
        <v>20.501830064712159</v>
      </c>
    </row>
    <row r="962" spans="1:96" s="2" customFormat="1" x14ac:dyDescent="0.25">
      <c r="A962" s="3">
        <v>41779.9375</v>
      </c>
      <c r="B962" s="2">
        <v>-7.0610900000000001</v>
      </c>
      <c r="C962" s="2">
        <v>1.2693650000000001E-2</v>
      </c>
      <c r="D962" s="2">
        <v>0.10461769999999999</v>
      </c>
      <c r="E962" s="2">
        <v>0.20929919999999999</v>
      </c>
      <c r="F962" s="2">
        <v>3.481911E-2</v>
      </c>
      <c r="G962" s="2">
        <v>-1.6075599999999999E-2</v>
      </c>
      <c r="H962" s="2">
        <v>-6.0599979999999996E-3</v>
      </c>
      <c r="I962" s="2">
        <v>0.3321171</v>
      </c>
      <c r="J962" s="2">
        <v>-1.1917219999999999E-2</v>
      </c>
      <c r="K962" s="2">
        <v>-7.2495679999999996E-3</v>
      </c>
      <c r="L962" s="2">
        <v>0.27165990000000001</v>
      </c>
      <c r="M962" s="2">
        <v>8.1996340000000008E-3</v>
      </c>
      <c r="N962" s="2">
        <v>0.161828</v>
      </c>
      <c r="O962" s="2">
        <v>6.3975540000000004</v>
      </c>
      <c r="P962" s="2">
        <v>6.391858</v>
      </c>
      <c r="Q962" s="2">
        <v>-31.706479999999999</v>
      </c>
      <c r="R962" s="2">
        <v>2.4170509999999998</v>
      </c>
      <c r="S962" s="2">
        <v>141.70650000000001</v>
      </c>
      <c r="T962" s="2">
        <v>5.4378909999999996</v>
      </c>
      <c r="U962" s="2">
        <v>-3.3593660000000001</v>
      </c>
      <c r="V962" s="2">
        <v>0.82971470000000003</v>
      </c>
      <c r="W962" s="2">
        <v>24.11402</v>
      </c>
      <c r="X962" s="2">
        <v>110</v>
      </c>
      <c r="Y962" s="2">
        <v>18000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1.3929220000000001E-2</v>
      </c>
      <c r="AG962" s="2">
        <v>0.86777899999999997</v>
      </c>
      <c r="AH962" s="2">
        <v>-7.0683660000000001</v>
      </c>
      <c r="AI962" s="2">
        <v>0.90155130000000006</v>
      </c>
      <c r="AJ962" s="2">
        <v>-0.1229156</v>
      </c>
      <c r="AK962" s="2">
        <v>3.4467119999999997E-2</v>
      </c>
      <c r="AL962" s="2">
        <v>2.7554209999999999E-2</v>
      </c>
      <c r="AM962" s="2">
        <v>2.7534889999999999E-2</v>
      </c>
      <c r="AN962" s="2">
        <v>-3.5645009999999999E-3</v>
      </c>
      <c r="AO962" s="2">
        <v>-3.20904E-4</v>
      </c>
      <c r="AP962" s="2">
        <v>6.4833369999999998E-4</v>
      </c>
      <c r="AQ962" s="2">
        <v>0.20859150000000001</v>
      </c>
      <c r="AR962" s="2">
        <v>3.4839229999999999E-2</v>
      </c>
      <c r="AS962" s="2">
        <v>-1.5852560000000002E-2</v>
      </c>
      <c r="AT962" s="2">
        <v>-6.0662420000000003E-3</v>
      </c>
      <c r="AU962" s="2">
        <v>679.58730000000003</v>
      </c>
      <c r="AV962" s="2">
        <v>14.59863</v>
      </c>
      <c r="AW962" s="2">
        <v>98.961879999999994</v>
      </c>
      <c r="AX962" s="2">
        <v>22.199649999999998</v>
      </c>
      <c r="AY962" s="2">
        <v>1.159781</v>
      </c>
      <c r="AZ962" s="2">
        <v>2.7554209999999999E-2</v>
      </c>
      <c r="BA962" s="2">
        <v>1.581934</v>
      </c>
      <c r="BB962" s="2">
        <v>6.1986180000000004E-4</v>
      </c>
      <c r="BC962" s="2">
        <v>-1.424485E-2</v>
      </c>
      <c r="BD962" s="2">
        <v>3.2490119999999997E-2</v>
      </c>
      <c r="BE962" s="2">
        <v>-0.74664529999999996</v>
      </c>
      <c r="BF962" s="2">
        <v>0</v>
      </c>
      <c r="BG962" s="2">
        <v>0</v>
      </c>
      <c r="BH962" s="2">
        <v>31</v>
      </c>
      <c r="BI962" s="2">
        <v>0</v>
      </c>
      <c r="BJ962" s="2">
        <v>22.642569999999999</v>
      </c>
      <c r="BK962" s="2">
        <v>1.7719560000000001</v>
      </c>
      <c r="BL962" s="2">
        <v>2.7482549999999999</v>
      </c>
      <c r="BM962" s="2">
        <v>12.96918</v>
      </c>
      <c r="BN962" s="2">
        <v>64.475660000000005</v>
      </c>
      <c r="BO962" s="2">
        <v>1.1593560000000001</v>
      </c>
      <c r="BP962" s="2">
        <v>-24.170500000000001</v>
      </c>
      <c r="BQ962" s="2">
        <v>-0.16043789999999999</v>
      </c>
      <c r="BR962" s="2">
        <v>-1.3686739999999999</v>
      </c>
      <c r="BS962" s="2">
        <v>0.16483690000000001</v>
      </c>
      <c r="BT962" s="2">
        <v>389.94200000000001</v>
      </c>
      <c r="BU962" s="2">
        <v>412.57900000000001</v>
      </c>
      <c r="BV962" s="2">
        <v>294.95920000000001</v>
      </c>
      <c r="BW962" s="2">
        <v>-39.229529999999997</v>
      </c>
      <c r="BX962" s="2">
        <v>-16.59254</v>
      </c>
      <c r="BY962" s="2">
        <v>-0.34881529999999999</v>
      </c>
      <c r="BZ962" s="2">
        <v>17.170860000000001</v>
      </c>
      <c r="CA962" s="2">
        <v>16.33145</v>
      </c>
      <c r="CB962" s="2">
        <v>290.52019999999999</v>
      </c>
      <c r="CC962" s="2">
        <v>294.80619999999999</v>
      </c>
      <c r="CD962" s="2" t="s">
        <v>95</v>
      </c>
      <c r="CE962" s="2" t="s">
        <v>95</v>
      </c>
      <c r="CF962" s="2" t="s">
        <v>95</v>
      </c>
      <c r="CG962" s="2" t="s">
        <v>95</v>
      </c>
      <c r="CI962" s="2">
        <v>6.4993660000000002</v>
      </c>
      <c r="CJ962" s="2">
        <v>6.4942679999999999</v>
      </c>
      <c r="CK962" s="2">
        <v>201.9941</v>
      </c>
      <c r="CL962" s="2">
        <v>0</v>
      </c>
      <c r="CM962" s="2">
        <v>0</v>
      </c>
      <c r="CN962" s="2">
        <v>8.128285</v>
      </c>
      <c r="CO962" s="2">
        <v>11.93215</v>
      </c>
      <c r="CP962" s="2">
        <v>360</v>
      </c>
      <c r="CQ962" s="2">
        <f t="shared" si="29"/>
        <v>383.25408455566787</v>
      </c>
      <c r="CR962" s="2">
        <f t="shared" si="30"/>
        <v>20.114839900516738</v>
      </c>
    </row>
    <row r="963" spans="1:96" s="2" customFormat="1" x14ac:dyDescent="0.25">
      <c r="A963" s="3">
        <v>41779.958333333336</v>
      </c>
      <c r="B963" s="2">
        <v>-15.361649999999999</v>
      </c>
      <c r="C963" s="2">
        <v>4.150216E-3</v>
      </c>
      <c r="D963" s="2">
        <v>5.9781969999999997E-2</v>
      </c>
      <c r="E963" s="2">
        <v>0.2319454</v>
      </c>
      <c r="F963" s="2">
        <v>7.4860380000000004E-3</v>
      </c>
      <c r="G963" s="2">
        <v>-6.1518550000000003E-3</v>
      </c>
      <c r="H963" s="2">
        <v>-1.316692E-2</v>
      </c>
      <c r="I963" s="2">
        <v>0.47323120000000002</v>
      </c>
      <c r="J963" s="2">
        <v>-5.9087340000000002E-2</v>
      </c>
      <c r="K963" s="2">
        <v>3.4053540000000002E-3</v>
      </c>
      <c r="L963" s="2">
        <v>0.35419810000000002</v>
      </c>
      <c r="M963" s="2">
        <v>-1.084532E-3</v>
      </c>
      <c r="N963" s="2">
        <v>0.19693340000000001</v>
      </c>
      <c r="O963" s="2">
        <v>6.9277160000000002</v>
      </c>
      <c r="P963" s="2">
        <v>6.9203479999999997</v>
      </c>
      <c r="Q963" s="2">
        <v>-34.465150000000001</v>
      </c>
      <c r="R963" s="2">
        <v>2.641699</v>
      </c>
      <c r="S963" s="2">
        <v>144.46510000000001</v>
      </c>
      <c r="T963" s="2">
        <v>5.7056100000000001</v>
      </c>
      <c r="U963" s="2">
        <v>-3.9162599999999999</v>
      </c>
      <c r="V963" s="2">
        <v>0.88555649999999997</v>
      </c>
      <c r="W963" s="2">
        <v>23.677530000000001</v>
      </c>
      <c r="X963" s="2">
        <v>110</v>
      </c>
      <c r="Y963" s="2">
        <v>18000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-1.952889E-2</v>
      </c>
      <c r="AG963" s="2">
        <v>0.95903280000000002</v>
      </c>
      <c r="AH963" s="2">
        <v>-15.330859999999999</v>
      </c>
      <c r="AI963" s="2">
        <v>2.0535709999999998</v>
      </c>
      <c r="AJ963" s="2">
        <v>-0.44515549999999998</v>
      </c>
      <c r="AK963" s="2">
        <v>7.4070269999999994E-2</v>
      </c>
      <c r="AL963" s="2">
        <v>1.0383730000000001E-2</v>
      </c>
      <c r="AM963" s="2">
        <v>3.0745789999999999E-2</v>
      </c>
      <c r="AN963" s="2">
        <v>8.5604840000000001E-4</v>
      </c>
      <c r="AO963" s="2">
        <v>2.0414059999999999E-3</v>
      </c>
      <c r="AP963" s="2">
        <v>1.036559E-3</v>
      </c>
      <c r="AQ963" s="2">
        <v>0.23035749999999999</v>
      </c>
      <c r="AR963" s="2">
        <v>7.2201490000000004E-3</v>
      </c>
      <c r="AS963" s="2">
        <v>-6.3299869999999996E-3</v>
      </c>
      <c r="AT963" s="2">
        <v>-1.3140529999999999E-2</v>
      </c>
      <c r="AU963" s="2">
        <v>679.58870000000002</v>
      </c>
      <c r="AV963" s="2">
        <v>14.620039999999999</v>
      </c>
      <c r="AW963" s="2">
        <v>98.942859999999996</v>
      </c>
      <c r="AX963" s="2">
        <v>21.765619999999998</v>
      </c>
      <c r="AY963" s="2">
        <v>1.161262</v>
      </c>
      <c r="AZ963" s="2">
        <v>1.0383730000000001E-2</v>
      </c>
      <c r="BA963" s="2">
        <v>2.5292029999999999</v>
      </c>
      <c r="BB963" s="2">
        <v>9.8977750000000001E-4</v>
      </c>
      <c r="BC963" s="2">
        <v>-3.0902389999999998E-2</v>
      </c>
      <c r="BD963" s="2">
        <v>5.1955309999999998E-2</v>
      </c>
      <c r="BE963" s="2">
        <v>-1.622126</v>
      </c>
      <c r="BF963" s="2">
        <v>0</v>
      </c>
      <c r="BG963" s="2">
        <v>0</v>
      </c>
      <c r="BH963" s="2">
        <v>31</v>
      </c>
      <c r="BI963" s="2">
        <v>0</v>
      </c>
      <c r="BJ963" s="2">
        <v>22.19455</v>
      </c>
      <c r="BK963" s="2">
        <v>1.7817240000000001</v>
      </c>
      <c r="BL963" s="2">
        <v>2.6744349999999999</v>
      </c>
      <c r="BM963" s="2">
        <v>13.060449999999999</v>
      </c>
      <c r="BN963" s="2">
        <v>66.620570000000001</v>
      </c>
      <c r="BO963" s="2">
        <v>1.160741</v>
      </c>
      <c r="BP963" s="2">
        <v>-18.477029999999999</v>
      </c>
      <c r="BQ963" s="2">
        <v>-0.15468029999999999</v>
      </c>
      <c r="BR963" s="2">
        <v>-1.0892329999999999</v>
      </c>
      <c r="BS963" s="2">
        <v>7.1317099999999994E-2</v>
      </c>
      <c r="BT963" s="2">
        <v>394.3528</v>
      </c>
      <c r="BU963" s="2">
        <v>411.66930000000002</v>
      </c>
      <c r="BV963" s="2">
        <v>294.56810000000002</v>
      </c>
      <c r="BW963" s="2">
        <v>-32.547069999999998</v>
      </c>
      <c r="BX963" s="2">
        <v>-15.230589999999999</v>
      </c>
      <c r="BY963" s="2">
        <v>-0.38003350000000002</v>
      </c>
      <c r="BZ963" s="2">
        <v>17.176369999999999</v>
      </c>
      <c r="CA963" s="2">
        <v>16.36159</v>
      </c>
      <c r="CB963" s="2">
        <v>290.52769999999998</v>
      </c>
      <c r="CC963" s="2">
        <v>294.4015</v>
      </c>
      <c r="CD963" s="2" t="s">
        <v>95</v>
      </c>
      <c r="CE963" s="2" t="s">
        <v>95</v>
      </c>
      <c r="CF963" s="2" t="s">
        <v>95</v>
      </c>
      <c r="CG963" s="2" t="s">
        <v>95</v>
      </c>
      <c r="CI963" s="2">
        <v>7.065976</v>
      </c>
      <c r="CJ963" s="2">
        <v>7.0587</v>
      </c>
      <c r="CK963" s="2">
        <v>204.45429999999999</v>
      </c>
      <c r="CL963" s="2">
        <v>0</v>
      </c>
      <c r="CM963" s="2">
        <v>0</v>
      </c>
      <c r="CN963" s="2">
        <v>8.1509330000000002</v>
      </c>
      <c r="CO963" s="2">
        <v>11.921659999999999</v>
      </c>
      <c r="CP963" s="2">
        <v>360</v>
      </c>
      <c r="CQ963" s="2">
        <f t="shared" si="29"/>
        <v>382.765228932436</v>
      </c>
      <c r="CR963" s="2">
        <f t="shared" si="30"/>
        <v>19.604235016577569</v>
      </c>
    </row>
    <row r="964" spans="1:96" s="2" customFormat="1" x14ac:dyDescent="0.25">
      <c r="A964" s="3">
        <v>41779.979166666664</v>
      </c>
      <c r="B964" s="2">
        <v>-11.063599999999999</v>
      </c>
      <c r="C964" s="2">
        <v>2.191444E-2</v>
      </c>
      <c r="D964" s="2">
        <v>0.13736970000000001</v>
      </c>
      <c r="E964" s="2">
        <v>0.2434897</v>
      </c>
      <c r="F964" s="2">
        <v>4.0780740000000003E-2</v>
      </c>
      <c r="G964" s="2">
        <v>-1.924352E-2</v>
      </c>
      <c r="H964" s="2">
        <v>-9.4825399999999994E-3</v>
      </c>
      <c r="I964" s="2">
        <v>0.38259330000000003</v>
      </c>
      <c r="J964" s="2">
        <v>-8.9192990000000003E-3</v>
      </c>
      <c r="K964" s="2">
        <v>-1.2124630000000001E-2</v>
      </c>
      <c r="L964" s="2">
        <v>0.40779660000000001</v>
      </c>
      <c r="M964" s="2">
        <v>1.445983E-2</v>
      </c>
      <c r="N964" s="2">
        <v>0.2173146</v>
      </c>
      <c r="O964" s="2">
        <v>7.12601</v>
      </c>
      <c r="P964" s="2">
        <v>7.1155309999999998</v>
      </c>
      <c r="Q964" s="2">
        <v>-37.319310000000002</v>
      </c>
      <c r="R964" s="2">
        <v>3.1061839999999998</v>
      </c>
      <c r="S964" s="2">
        <v>147.3193</v>
      </c>
      <c r="T964" s="2">
        <v>5.6587639999999997</v>
      </c>
      <c r="U964" s="2">
        <v>-4.3138360000000002</v>
      </c>
      <c r="V964" s="2">
        <v>0.90041300000000002</v>
      </c>
      <c r="W964" s="2">
        <v>23.69192</v>
      </c>
      <c r="X964" s="2">
        <v>110</v>
      </c>
      <c r="Y964" s="2">
        <v>18000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1.7975430000000001E-2</v>
      </c>
      <c r="AG964" s="2">
        <v>-0.1017083</v>
      </c>
      <c r="AH964" s="2">
        <v>-10.9855</v>
      </c>
      <c r="AI964" s="2">
        <v>1.3620110000000001</v>
      </c>
      <c r="AJ964" s="2">
        <v>-0.1225295</v>
      </c>
      <c r="AK964" s="2">
        <v>0.27416210000000002</v>
      </c>
      <c r="AL964" s="2">
        <v>3.950733E-2</v>
      </c>
      <c r="AM964" s="2">
        <v>2.8242030000000001E-2</v>
      </c>
      <c r="AN964" s="2">
        <v>-4.3659019999999996E-3</v>
      </c>
      <c r="AO964" s="2">
        <v>-2.8251219999999998E-3</v>
      </c>
      <c r="AP964" s="2">
        <v>4.2975689999999998E-4</v>
      </c>
      <c r="AQ964" s="2">
        <v>0.2420697</v>
      </c>
      <c r="AR964" s="2">
        <v>4.0812670000000002E-2</v>
      </c>
      <c r="AS964" s="2">
        <v>-1.8648040000000001E-2</v>
      </c>
      <c r="AT964" s="2">
        <v>-9.4155999999999997E-3</v>
      </c>
      <c r="AU964" s="2">
        <v>673.20989999999995</v>
      </c>
      <c r="AV964" s="2">
        <v>14.73992</v>
      </c>
      <c r="AW964" s="2">
        <v>98.952709999999996</v>
      </c>
      <c r="AX964" s="2">
        <v>21.764430000000001</v>
      </c>
      <c r="AY964" s="2">
        <v>1.1613100000000001</v>
      </c>
      <c r="AZ964" s="2">
        <v>3.950733E-2</v>
      </c>
      <c r="BA964" s="2">
        <v>1.0486070000000001</v>
      </c>
      <c r="BB964" s="2">
        <v>4.065351E-4</v>
      </c>
      <c r="BC964" s="2">
        <v>-2.193844E-2</v>
      </c>
      <c r="BD964" s="2">
        <v>2.1718640000000001E-2</v>
      </c>
      <c r="BE964" s="2">
        <v>-1.172034</v>
      </c>
      <c r="BF964" s="2">
        <v>0</v>
      </c>
      <c r="BG964" s="2">
        <v>0</v>
      </c>
      <c r="BH964" s="2">
        <v>31</v>
      </c>
      <c r="BI964" s="2">
        <v>0</v>
      </c>
      <c r="BJ964" s="2">
        <v>22.187529999999999</v>
      </c>
      <c r="BK964" s="2">
        <v>1.8011410000000001</v>
      </c>
      <c r="BL964" s="2">
        <v>2.6732529999999999</v>
      </c>
      <c r="BM964" s="2">
        <v>13.203099999999999</v>
      </c>
      <c r="BN964" s="2">
        <v>67.376360000000005</v>
      </c>
      <c r="BO964" s="2">
        <v>1.1604570000000001</v>
      </c>
      <c r="BP964" s="2">
        <v>-14.974909999999999</v>
      </c>
      <c r="BQ964" s="2">
        <v>-0.16343640000000001</v>
      </c>
      <c r="BR964" s="2">
        <v>-0.86099539999999997</v>
      </c>
      <c r="BS964" s="2">
        <v>5.7183440000000002E-2</v>
      </c>
      <c r="BT964" s="2">
        <v>397.82190000000003</v>
      </c>
      <c r="BU964" s="2">
        <v>411.87860000000001</v>
      </c>
      <c r="BV964" s="2">
        <v>294.62029999999999</v>
      </c>
      <c r="BW964" s="2">
        <v>-29.380890000000001</v>
      </c>
      <c r="BX964" s="2">
        <v>-15.324170000000001</v>
      </c>
      <c r="BY964" s="2">
        <v>-0.3896192</v>
      </c>
      <c r="BZ964" s="2">
        <v>17.183820000000001</v>
      </c>
      <c r="CA964" s="2">
        <v>16.420580000000001</v>
      </c>
      <c r="CB964" s="2">
        <v>290.5378</v>
      </c>
      <c r="CC964" s="2">
        <v>294.47340000000003</v>
      </c>
      <c r="CD964" s="2" t="s">
        <v>95</v>
      </c>
      <c r="CE964" s="2" t="s">
        <v>95</v>
      </c>
      <c r="CF964" s="2" t="s">
        <v>95</v>
      </c>
      <c r="CG964" s="2" t="s">
        <v>95</v>
      </c>
      <c r="CI964" s="2">
        <v>7.2924899999999999</v>
      </c>
      <c r="CJ964" s="2">
        <v>7.2815789999999998</v>
      </c>
      <c r="CK964" s="2">
        <v>207.14940000000001</v>
      </c>
      <c r="CL964" s="2">
        <v>0</v>
      </c>
      <c r="CM964" s="2">
        <v>0</v>
      </c>
      <c r="CN964" s="2">
        <v>8.173038</v>
      </c>
      <c r="CO964" s="2">
        <v>11.92117</v>
      </c>
      <c r="CP964" s="2">
        <v>360</v>
      </c>
      <c r="CQ964" s="2">
        <f t="shared" si="29"/>
        <v>379.13321924609136</v>
      </c>
      <c r="CR964" s="2">
        <f t="shared" si="30"/>
        <v>19.59603645493354</v>
      </c>
    </row>
    <row r="965" spans="1:96" s="2" customFormat="1" x14ac:dyDescent="0.25">
      <c r="A965" s="3">
        <v>41780</v>
      </c>
      <c r="B965" s="2">
        <v>-11.789960000000001</v>
      </c>
      <c r="C965" s="2">
        <v>1.5994609999999999E-2</v>
      </c>
      <c r="D965" s="2">
        <v>0.1173206</v>
      </c>
      <c r="E965" s="2">
        <v>0.25885160000000002</v>
      </c>
      <c r="F965" s="2">
        <v>4.0731049999999998E-2</v>
      </c>
      <c r="G965" s="2">
        <v>-3.070647E-2</v>
      </c>
      <c r="H965" s="2">
        <v>-1.0098660000000001E-2</v>
      </c>
      <c r="I965" s="2">
        <v>0.36349759999999998</v>
      </c>
      <c r="J965" s="2">
        <v>-2.6848759999999999E-2</v>
      </c>
      <c r="K965" s="2">
        <v>-8.1998100000000001E-3</v>
      </c>
      <c r="L965" s="2">
        <v>0.48128969999999999</v>
      </c>
      <c r="M965" s="2">
        <v>1.105505E-2</v>
      </c>
      <c r="N965" s="2">
        <v>0.205983</v>
      </c>
      <c r="O965" s="2">
        <v>7.4927989999999998</v>
      </c>
      <c r="P965" s="2">
        <v>7.4818559999999996</v>
      </c>
      <c r="Q965" s="2">
        <v>-39.907200000000003</v>
      </c>
      <c r="R965" s="2">
        <v>3.0955910000000002</v>
      </c>
      <c r="S965" s="2">
        <v>149.90719999999999</v>
      </c>
      <c r="T965" s="2">
        <v>5.739223</v>
      </c>
      <c r="U965" s="2">
        <v>-4.7999470000000004</v>
      </c>
      <c r="V965" s="2">
        <v>0.91588879999999995</v>
      </c>
      <c r="W965" s="2">
        <v>23.549420000000001</v>
      </c>
      <c r="X965" s="2">
        <v>110</v>
      </c>
      <c r="Y965" s="2">
        <v>18000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1.377926E-2</v>
      </c>
      <c r="AG965" s="2">
        <v>-0.40259650000000002</v>
      </c>
      <c r="AH965" s="2">
        <v>-11.690189999999999</v>
      </c>
      <c r="AI965" s="2">
        <v>0.95265860000000002</v>
      </c>
      <c r="AJ965" s="2">
        <v>-0.13485820000000001</v>
      </c>
      <c r="AK965" s="2">
        <v>6.9734450000000003E-2</v>
      </c>
      <c r="AL965" s="2">
        <v>3.6765659999999999E-2</v>
      </c>
      <c r="AM965" s="2">
        <v>1.8293879999999998E-2</v>
      </c>
      <c r="AN965" s="2">
        <v>-2.6665949999999999E-3</v>
      </c>
      <c r="AO965" s="2">
        <v>-1.2434760000000001E-3</v>
      </c>
      <c r="AP965" s="2">
        <v>3.4056350000000001E-4</v>
      </c>
      <c r="AQ965" s="2">
        <v>0.2567198</v>
      </c>
      <c r="AR965" s="2">
        <v>4.0528740000000001E-2</v>
      </c>
      <c r="AS965" s="2">
        <v>-3.0220029999999998E-2</v>
      </c>
      <c r="AT965" s="2">
        <v>-1.00132E-2</v>
      </c>
      <c r="AU965" s="2">
        <v>672.18150000000003</v>
      </c>
      <c r="AV965" s="2">
        <v>14.783939999999999</v>
      </c>
      <c r="AW965" s="2">
        <v>98.96857</v>
      </c>
      <c r="AX965" s="2">
        <v>21.618369999999999</v>
      </c>
      <c r="AY965" s="2">
        <v>1.1620509999999999</v>
      </c>
      <c r="AZ965" s="2">
        <v>3.6765659999999999E-2</v>
      </c>
      <c r="BA965" s="2">
        <v>0.83097509999999997</v>
      </c>
      <c r="BB965" s="2">
        <v>3.2147380000000002E-4</v>
      </c>
      <c r="BC965" s="2">
        <v>-2.3307870000000001E-2</v>
      </c>
      <c r="BD965" s="2">
        <v>1.725198E-2</v>
      </c>
      <c r="BE965" s="2">
        <v>-1.250823</v>
      </c>
      <c r="BF965" s="2">
        <v>0</v>
      </c>
      <c r="BG965" s="2">
        <v>0</v>
      </c>
      <c r="BH965" s="2">
        <v>31</v>
      </c>
      <c r="BI965" s="2">
        <v>0</v>
      </c>
      <c r="BJ965" s="2">
        <v>22.012270000000001</v>
      </c>
      <c r="BK965" s="2">
        <v>1.8145960000000001</v>
      </c>
      <c r="BL965" s="2">
        <v>2.6448489999999998</v>
      </c>
      <c r="BM965" s="2">
        <v>13.30963</v>
      </c>
      <c r="BN965" s="2">
        <v>68.608689999999996</v>
      </c>
      <c r="BO965" s="2">
        <v>1.1612020000000001</v>
      </c>
      <c r="BP965" s="2">
        <v>-10.979100000000001</v>
      </c>
      <c r="BQ965" s="2">
        <v>6.0198769999999999E-2</v>
      </c>
      <c r="BR965" s="2">
        <v>-0.72516599999999998</v>
      </c>
      <c r="BS965" s="2">
        <v>-9.4493079999999993E-2</v>
      </c>
      <c r="BT965" s="2">
        <v>401.02749999999997</v>
      </c>
      <c r="BU965" s="2">
        <v>411.3759</v>
      </c>
      <c r="BV965" s="2">
        <v>294.4178</v>
      </c>
      <c r="BW965" s="2">
        <v>-25.002140000000001</v>
      </c>
      <c r="BX965" s="2">
        <v>-14.65372</v>
      </c>
      <c r="BY965" s="2">
        <v>-0.40289160000000002</v>
      </c>
      <c r="BZ965" s="2">
        <v>17.19464</v>
      </c>
      <c r="CA965" s="2">
        <v>16.483339999999998</v>
      </c>
      <c r="CB965" s="2">
        <v>290.55070000000001</v>
      </c>
      <c r="CC965" s="2">
        <v>294.24250000000001</v>
      </c>
      <c r="CD965" s="2" t="s">
        <v>95</v>
      </c>
      <c r="CE965" s="2" t="s">
        <v>95</v>
      </c>
      <c r="CF965" s="2" t="s">
        <v>95</v>
      </c>
      <c r="CG965" s="2" t="s">
        <v>95</v>
      </c>
      <c r="CI965" s="2">
        <v>7.6579069999999998</v>
      </c>
      <c r="CJ965" s="2">
        <v>7.6482720000000004</v>
      </c>
      <c r="CK965" s="2">
        <v>209.4042</v>
      </c>
      <c r="CL965" s="2">
        <v>0</v>
      </c>
      <c r="CM965" s="2">
        <v>0</v>
      </c>
      <c r="CN965" s="2">
        <v>8.1929940000000006</v>
      </c>
      <c r="CO965" s="2">
        <v>11.91175</v>
      </c>
      <c r="CP965" s="2">
        <v>360</v>
      </c>
      <c r="CQ965" s="2">
        <f t="shared" ref="CQ965:CQ1028" si="31">IF(AU965="NAN","NAN",8.3143*AU965/44*(AX965+273.15)/AW965)</f>
        <v>378.30593488323535</v>
      </c>
      <c r="CR965" s="2">
        <f t="shared" si="30"/>
        <v>19.399335538962919</v>
      </c>
    </row>
    <row r="966" spans="1:96" s="2" customFormat="1" x14ac:dyDescent="0.25">
      <c r="A966" s="3">
        <v>41780.020833333336</v>
      </c>
      <c r="B966" s="2">
        <v>-5.4350860000000001</v>
      </c>
      <c r="C966" s="2">
        <v>5.2685309999999999E-2</v>
      </c>
      <c r="D966" s="2">
        <v>0.21281700000000001</v>
      </c>
      <c r="E966" s="2">
        <v>0.2748891</v>
      </c>
      <c r="F966" s="2">
        <v>8.7582649999999998E-2</v>
      </c>
      <c r="G966" s="2">
        <v>-7.7082219999999996E-4</v>
      </c>
      <c r="H966" s="2">
        <v>-4.6505690000000002E-3</v>
      </c>
      <c r="I966" s="2">
        <v>0.59168080000000001</v>
      </c>
      <c r="J966" s="2">
        <v>0.12435300000000001</v>
      </c>
      <c r="K966" s="2">
        <v>2.178629E-2</v>
      </c>
      <c r="L966" s="2">
        <v>0.44804490000000002</v>
      </c>
      <c r="M966" s="2">
        <v>3.9706909999999998E-2</v>
      </c>
      <c r="N966" s="2">
        <v>0.23177490000000001</v>
      </c>
      <c r="O966" s="2">
        <v>7.5866889999999998</v>
      </c>
      <c r="P966" s="2">
        <v>7.5602080000000003</v>
      </c>
      <c r="Q966" s="2">
        <v>-43.839570000000002</v>
      </c>
      <c r="R966" s="2">
        <v>4.7854809999999999</v>
      </c>
      <c r="S966" s="2">
        <v>153.83959999999999</v>
      </c>
      <c r="T966" s="2">
        <v>5.4530459999999996</v>
      </c>
      <c r="U966" s="2">
        <v>-5.2365219999999999</v>
      </c>
      <c r="V966" s="2">
        <v>0.89950439999999998</v>
      </c>
      <c r="W966" s="2">
        <v>23.28668</v>
      </c>
      <c r="X966" s="2">
        <v>110</v>
      </c>
      <c r="Y966" s="2">
        <v>18000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-9.7335059999999994E-3</v>
      </c>
      <c r="AG966" s="2">
        <v>3.012032</v>
      </c>
      <c r="AH966" s="2">
        <v>-5.5904059999999998</v>
      </c>
      <c r="AI966" s="2">
        <v>1.0863860000000001</v>
      </c>
      <c r="AJ966" s="2">
        <v>-0.35456480000000001</v>
      </c>
      <c r="AK966" s="2">
        <v>4.0965680000000001E-3</v>
      </c>
      <c r="AL966" s="4">
        <v>6.971182E-5</v>
      </c>
      <c r="AM966" s="2">
        <v>2.256975E-2</v>
      </c>
      <c r="AN966" s="2">
        <v>8.3008730000000003E-3</v>
      </c>
      <c r="AO966" s="2">
        <v>5.4176179999999999E-3</v>
      </c>
      <c r="AP966" s="2">
        <v>1.449028E-3</v>
      </c>
      <c r="AQ966" s="2">
        <v>0.27048810000000001</v>
      </c>
      <c r="AR966" s="2">
        <v>8.5333140000000002E-2</v>
      </c>
      <c r="AS966" s="2">
        <v>-1.4864360000000001E-3</v>
      </c>
      <c r="AT966" s="2">
        <v>-4.7834690000000003E-3</v>
      </c>
      <c r="AU966" s="2">
        <v>673.97360000000003</v>
      </c>
      <c r="AV966" s="2">
        <v>14.753069999999999</v>
      </c>
      <c r="AW966" s="2">
        <v>98.983440000000002</v>
      </c>
      <c r="AX966" s="2">
        <v>21.363320000000002</v>
      </c>
      <c r="AY966" s="2">
        <v>1.16326</v>
      </c>
      <c r="AZ966" s="4">
        <v>6.971182E-5</v>
      </c>
      <c r="BA966" s="2">
        <v>3.5356299999999998</v>
      </c>
      <c r="BB966" s="2">
        <v>1.3699719999999999E-3</v>
      </c>
      <c r="BC966" s="2">
        <v>-1.117319E-2</v>
      </c>
      <c r="BD966" s="2">
        <v>7.3171310000000003E-2</v>
      </c>
      <c r="BE966" s="2">
        <v>-0.59676929999999995</v>
      </c>
      <c r="BF966" s="2">
        <v>0</v>
      </c>
      <c r="BG966" s="2">
        <v>0</v>
      </c>
      <c r="BH966" s="2">
        <v>31</v>
      </c>
      <c r="BI966" s="2">
        <v>0</v>
      </c>
      <c r="BJ966" s="2">
        <v>21.76746</v>
      </c>
      <c r="BK966" s="2">
        <v>1.8244750000000001</v>
      </c>
      <c r="BL966" s="2">
        <v>2.6056590000000002</v>
      </c>
      <c r="BM966" s="2">
        <v>13.3932</v>
      </c>
      <c r="BN966" s="2">
        <v>70.019720000000007</v>
      </c>
      <c r="BO966" s="2">
        <v>1.162309</v>
      </c>
      <c r="BP966" s="2">
        <v>-8.7773970000000006</v>
      </c>
      <c r="BQ966" s="2">
        <v>0.15119189999999999</v>
      </c>
      <c r="BR966" s="2">
        <v>-0.63457189999999997</v>
      </c>
      <c r="BS966" s="2">
        <v>-0.16602700000000001</v>
      </c>
      <c r="BT966" s="2">
        <v>402.57889999999998</v>
      </c>
      <c r="BU966" s="2">
        <v>410.8877</v>
      </c>
      <c r="BV966" s="2">
        <v>294.23829999999998</v>
      </c>
      <c r="BW966" s="2">
        <v>-22.412500000000001</v>
      </c>
      <c r="BX966" s="2">
        <v>-14.10365</v>
      </c>
      <c r="BY966" s="2">
        <v>-0.42993219999999999</v>
      </c>
      <c r="BZ966" s="2">
        <v>17.205970000000001</v>
      </c>
      <c r="CA966" s="2">
        <v>16.49447</v>
      </c>
      <c r="CB966" s="2">
        <v>290.56169999999997</v>
      </c>
      <c r="CC966" s="2">
        <v>294.07619999999997</v>
      </c>
      <c r="CD966" s="2" t="s">
        <v>95</v>
      </c>
      <c r="CE966" s="2" t="s">
        <v>95</v>
      </c>
      <c r="CF966" s="2" t="s">
        <v>95</v>
      </c>
      <c r="CG966" s="2" t="s">
        <v>95</v>
      </c>
      <c r="CI966" s="2">
        <v>7.7452310000000004</v>
      </c>
      <c r="CJ966" s="2">
        <v>7.7207420000000004</v>
      </c>
      <c r="CK966" s="2">
        <v>213.19460000000001</v>
      </c>
      <c r="CL966" s="2">
        <v>0</v>
      </c>
      <c r="CM966" s="2">
        <v>0</v>
      </c>
      <c r="CN966" s="2">
        <v>8.2090080000000007</v>
      </c>
      <c r="CO966" s="2">
        <v>11.90447</v>
      </c>
      <c r="CP966" s="2">
        <v>360</v>
      </c>
      <c r="CQ966" s="2">
        <f t="shared" si="31"/>
        <v>378.92939650985994</v>
      </c>
      <c r="CR966" s="2">
        <f t="shared" si="30"/>
        <v>19.127750964813838</v>
      </c>
    </row>
    <row r="967" spans="1:96" s="2" customFormat="1" x14ac:dyDescent="0.25">
      <c r="A967" s="3">
        <v>41780.041666666664</v>
      </c>
      <c r="B967" s="2">
        <v>-19.84177</v>
      </c>
      <c r="C967" s="2">
        <v>0.13065789999999999</v>
      </c>
      <c r="D967" s="2">
        <v>0.33506649999999999</v>
      </c>
      <c r="E967" s="2">
        <v>0.26775339999999997</v>
      </c>
      <c r="F967" s="2">
        <v>-2.5812539999999998E-2</v>
      </c>
      <c r="G967" s="2">
        <v>-6.7042649999999995E-2</v>
      </c>
      <c r="H967" s="2">
        <v>-1.6970059999999999E-2</v>
      </c>
      <c r="I967" s="2">
        <v>0.90996189999999999</v>
      </c>
      <c r="J967" s="2">
        <v>0.3487827</v>
      </c>
      <c r="K967" s="2">
        <v>9.351566E-2</v>
      </c>
      <c r="L967" s="2">
        <v>0.61724730000000005</v>
      </c>
      <c r="M967" s="2">
        <v>6.2123089999999999E-2</v>
      </c>
      <c r="N967" s="2">
        <v>0.22980629999999999</v>
      </c>
      <c r="O967" s="2">
        <v>7.4511669999999999</v>
      </c>
      <c r="P967" s="2">
        <v>7.3869850000000001</v>
      </c>
      <c r="Q967" s="2">
        <v>-45.752989999999997</v>
      </c>
      <c r="R967" s="2">
        <v>7.5175619999999999</v>
      </c>
      <c r="S967" s="2">
        <v>155.75299999999999</v>
      </c>
      <c r="T967" s="2">
        <v>5.1543080000000003</v>
      </c>
      <c r="U967" s="2">
        <v>-5.2915700000000001</v>
      </c>
      <c r="V967" s="2">
        <v>0.86438630000000005</v>
      </c>
      <c r="W967" s="2">
        <v>23.147300000000001</v>
      </c>
      <c r="X967" s="2">
        <v>110</v>
      </c>
      <c r="Y967" s="2">
        <v>18000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6.4491300000000001E-2</v>
      </c>
      <c r="AG967" s="2">
        <v>-1.590587</v>
      </c>
      <c r="AH967" s="2">
        <v>-19.67051</v>
      </c>
      <c r="AI967" s="2">
        <v>1.139678</v>
      </c>
      <c r="AJ967" s="2">
        <v>0.43371680000000001</v>
      </c>
      <c r="AK967" s="2">
        <v>0.26080350000000002</v>
      </c>
      <c r="AL967" s="2">
        <v>0.1036209</v>
      </c>
      <c r="AM967" s="2">
        <v>1.551817E-2</v>
      </c>
      <c r="AN967" s="2">
        <v>2.315901E-4</v>
      </c>
      <c r="AO967" s="4">
        <v>-9.5445659999999997E-5</v>
      </c>
      <c r="AP967" s="2">
        <v>2.0422600000000001E-4</v>
      </c>
      <c r="AQ967" s="2">
        <v>0.26428819999999997</v>
      </c>
      <c r="AR967" s="2">
        <v>-2.5846540000000001E-2</v>
      </c>
      <c r="AS967" s="2">
        <v>-6.6353529999999994E-2</v>
      </c>
      <c r="AT967" s="2">
        <v>-1.6823580000000001E-2</v>
      </c>
      <c r="AU967" s="2">
        <v>674.11959999999999</v>
      </c>
      <c r="AV967" s="2">
        <v>14.748900000000001</v>
      </c>
      <c r="AW967" s="2">
        <v>98.981650000000002</v>
      </c>
      <c r="AX967" s="2">
        <v>21.22625</v>
      </c>
      <c r="AY967" s="2">
        <v>1.1637869999999999</v>
      </c>
      <c r="AZ967" s="2">
        <v>0.1036209</v>
      </c>
      <c r="BA967" s="2">
        <v>0.49831150000000002</v>
      </c>
      <c r="BB967" s="2">
        <v>1.9303629999999999E-4</v>
      </c>
      <c r="BC967" s="2">
        <v>-3.9322599999999999E-2</v>
      </c>
      <c r="BD967" s="2">
        <v>1.0305079999999999E-2</v>
      </c>
      <c r="BE967" s="2">
        <v>-2.0992039999999998</v>
      </c>
      <c r="BF967" s="2">
        <v>0</v>
      </c>
      <c r="BG967" s="2">
        <v>0</v>
      </c>
      <c r="BH967" s="2">
        <v>31</v>
      </c>
      <c r="BI967" s="2">
        <v>0</v>
      </c>
      <c r="BJ967" s="2">
        <v>21.57714</v>
      </c>
      <c r="BK967" s="2">
        <v>1.8338270000000001</v>
      </c>
      <c r="BL967" s="2">
        <v>2.5754739999999998</v>
      </c>
      <c r="BM967" s="2">
        <v>13.47054</v>
      </c>
      <c r="BN967" s="2">
        <v>71.203460000000007</v>
      </c>
      <c r="BO967" s="2">
        <v>1.1631940000000001</v>
      </c>
      <c r="BP967" s="2">
        <v>-7.7627740000000003</v>
      </c>
      <c r="BQ967" s="2" t="s">
        <v>95</v>
      </c>
      <c r="BR967" s="2">
        <v>-0.51968099999999995</v>
      </c>
      <c r="BS967" s="2">
        <v>-0.1123087</v>
      </c>
      <c r="BT967" s="2">
        <v>402.78989999999999</v>
      </c>
      <c r="BU967" s="2">
        <v>410.14530000000002</v>
      </c>
      <c r="BV967" s="2">
        <v>294.00369999999998</v>
      </c>
      <c r="BW967" s="2">
        <v>-20.847449999999998</v>
      </c>
      <c r="BX967" s="2">
        <v>-13.492050000000001</v>
      </c>
      <c r="BY967" s="2">
        <v>-0.45033309999999999</v>
      </c>
      <c r="BZ967" s="2">
        <v>17.14846</v>
      </c>
      <c r="CA967" s="2">
        <v>16.466180000000001</v>
      </c>
      <c r="CB967" s="2">
        <v>290.4855</v>
      </c>
      <c r="CC967" s="2">
        <v>293.85410000000002</v>
      </c>
      <c r="CD967" s="2" t="s">
        <v>95</v>
      </c>
      <c r="CE967" s="2" t="s">
        <v>95</v>
      </c>
      <c r="CF967" s="2" t="s">
        <v>95</v>
      </c>
      <c r="CG967" s="2" t="s">
        <v>95</v>
      </c>
      <c r="CI967" s="2">
        <v>7.5830970000000004</v>
      </c>
      <c r="CJ967" s="2">
        <v>7.5268730000000001</v>
      </c>
      <c r="CK967" s="2">
        <v>214.60310000000001</v>
      </c>
      <c r="CL967" s="2">
        <v>0</v>
      </c>
      <c r="CM967" s="2">
        <v>0</v>
      </c>
      <c r="CN967" s="2">
        <v>8.2254710000000006</v>
      </c>
      <c r="CO967" s="2">
        <v>11.896649999999999</v>
      </c>
      <c r="CP967" s="2">
        <v>360</v>
      </c>
      <c r="CQ967" s="2">
        <f t="shared" si="31"/>
        <v>378.8419368191461</v>
      </c>
      <c r="CR967" s="2">
        <f t="shared" si="30"/>
        <v>18.918376072412407</v>
      </c>
    </row>
    <row r="968" spans="1:96" s="2" customFormat="1" x14ac:dyDescent="0.25">
      <c r="A968" s="3">
        <v>41780.0625</v>
      </c>
      <c r="B968" s="2">
        <v>-28.86469</v>
      </c>
      <c r="C968" s="2">
        <v>9.5952720000000005E-2</v>
      </c>
      <c r="D968" s="2">
        <v>0.28704180000000001</v>
      </c>
      <c r="E968" s="2">
        <v>0.28111619999999998</v>
      </c>
      <c r="F968" s="2">
        <v>3.27538E-2</v>
      </c>
      <c r="G968" s="2">
        <v>-2.9805660000000001E-2</v>
      </c>
      <c r="H968" s="2">
        <v>-2.4670419999999998E-2</v>
      </c>
      <c r="I968" s="2">
        <v>0.82987330000000004</v>
      </c>
      <c r="J968" s="2">
        <v>-0.48255019999999998</v>
      </c>
      <c r="K968" s="2">
        <v>6.1444550000000001E-2</v>
      </c>
      <c r="L968" s="2">
        <v>0.86035200000000001</v>
      </c>
      <c r="M968" s="2">
        <v>-5.4892419999999997E-2</v>
      </c>
      <c r="N968" s="2">
        <v>0.33132590000000001</v>
      </c>
      <c r="O968" s="2">
        <v>9.9762070000000005</v>
      </c>
      <c r="P968" s="2">
        <v>9.9644689999999994</v>
      </c>
      <c r="Q968" s="2">
        <v>-39.860289999999999</v>
      </c>
      <c r="R968" s="2">
        <v>2.7784249999999999</v>
      </c>
      <c r="S968" s="2">
        <v>149.8603</v>
      </c>
      <c r="T968" s="2">
        <v>7.6487980000000002</v>
      </c>
      <c r="U968" s="2">
        <v>-6.3863969999999997</v>
      </c>
      <c r="V968" s="2">
        <v>1.263215</v>
      </c>
      <c r="W968" s="2">
        <v>22.80752</v>
      </c>
      <c r="X968" s="2">
        <v>110</v>
      </c>
      <c r="Y968" s="2">
        <v>18000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-0.109639</v>
      </c>
      <c r="AG968" s="2">
        <v>-7.9772740000000004</v>
      </c>
      <c r="AH968" s="2">
        <v>-28.23554</v>
      </c>
      <c r="AI968" s="2">
        <v>1.3881159999999999</v>
      </c>
      <c r="AJ968" s="2">
        <v>-0.77757860000000001</v>
      </c>
      <c r="AK968" s="2">
        <v>0.87225399999999997</v>
      </c>
      <c r="AL968" s="2">
        <v>-5.1207759999999998E-2</v>
      </c>
      <c r="AM968" s="2">
        <v>2.2138089999999999E-2</v>
      </c>
      <c r="AN968" s="2">
        <v>-7.6463329999999999E-3</v>
      </c>
      <c r="AO968" s="2">
        <v>8.8324319999999994E-3</v>
      </c>
      <c r="AP968" s="2">
        <v>-1.9980250000000001E-3</v>
      </c>
      <c r="AQ968" s="2">
        <v>0.27669779999999999</v>
      </c>
      <c r="AR968" s="2">
        <v>3.3141049999999998E-2</v>
      </c>
      <c r="AS968" s="2">
        <v>-3.0327690000000001E-2</v>
      </c>
      <c r="AT968" s="2">
        <v>-2.41327E-2</v>
      </c>
      <c r="AU968" s="2">
        <v>675.04459999999995</v>
      </c>
      <c r="AV968" s="2">
        <v>14.687659999999999</v>
      </c>
      <c r="AW968" s="2">
        <v>98.934330000000003</v>
      </c>
      <c r="AX968" s="2">
        <v>20.897860000000001</v>
      </c>
      <c r="AY968" s="2">
        <v>1.1645730000000001</v>
      </c>
      <c r="AZ968" s="2">
        <v>-5.1207759999999998E-2</v>
      </c>
      <c r="BA968" s="2">
        <v>-4.8751810000000004</v>
      </c>
      <c r="BB968" s="2">
        <v>-1.889749E-3</v>
      </c>
      <c r="BC968" s="2">
        <v>-5.654145E-2</v>
      </c>
      <c r="BD968" s="2">
        <v>-0.1003262</v>
      </c>
      <c r="BE968" s="2">
        <v>-3.0017670000000001</v>
      </c>
      <c r="BF968" s="2">
        <v>0</v>
      </c>
      <c r="BG968" s="2">
        <v>0</v>
      </c>
      <c r="BH968" s="2">
        <v>31</v>
      </c>
      <c r="BI968" s="2">
        <v>0</v>
      </c>
      <c r="BJ968" s="2">
        <v>21.338270000000001</v>
      </c>
      <c r="BK968" s="2">
        <v>1.8360270000000001</v>
      </c>
      <c r="BL968" s="2">
        <v>2.5380470000000002</v>
      </c>
      <c r="BM968" s="2">
        <v>13.497640000000001</v>
      </c>
      <c r="BN968" s="2">
        <v>72.340140000000005</v>
      </c>
      <c r="BO968" s="2">
        <v>1.1641060000000001</v>
      </c>
      <c r="BP968" s="2">
        <v>-7.1752349999999998</v>
      </c>
      <c r="BQ968" s="2" t="s">
        <v>96</v>
      </c>
      <c r="BR968" s="2">
        <v>-0.53310400000000002</v>
      </c>
      <c r="BS968" s="2">
        <v>-0.13017889999999999</v>
      </c>
      <c r="BT968" s="2">
        <v>403.03300000000002</v>
      </c>
      <c r="BU968" s="2">
        <v>409.80529999999999</v>
      </c>
      <c r="BV968" s="2">
        <v>293.8913</v>
      </c>
      <c r="BW968" s="2">
        <v>-19.956849999999999</v>
      </c>
      <c r="BX968" s="2">
        <v>-13.18454</v>
      </c>
      <c r="BY968" s="2">
        <v>-0.44615549999999998</v>
      </c>
      <c r="BZ968" s="2">
        <v>17.245889999999999</v>
      </c>
      <c r="CA968" s="2">
        <v>16.41545</v>
      </c>
      <c r="CB968" s="2">
        <v>290.60059999999999</v>
      </c>
      <c r="CC968" s="2">
        <v>293.75130000000001</v>
      </c>
      <c r="CD968" s="2" t="s">
        <v>95</v>
      </c>
      <c r="CE968" s="2" t="s">
        <v>95</v>
      </c>
      <c r="CF968" s="2" t="s">
        <v>95</v>
      </c>
      <c r="CG968" s="2" t="s">
        <v>95</v>
      </c>
      <c r="CI968" s="2">
        <v>10.333489999999999</v>
      </c>
      <c r="CJ968" s="2">
        <v>10.321260000000001</v>
      </c>
      <c r="CK968" s="2">
        <v>208.9186</v>
      </c>
      <c r="CL968" s="2">
        <v>0</v>
      </c>
      <c r="CM968" s="2">
        <v>0</v>
      </c>
      <c r="CN968" s="2">
        <v>8.2418200000000006</v>
      </c>
      <c r="CO968" s="2">
        <v>11.88588</v>
      </c>
      <c r="CP968" s="2">
        <v>360</v>
      </c>
      <c r="CQ968" s="2">
        <f t="shared" si="31"/>
        <v>379.11981862415666</v>
      </c>
      <c r="CR968" s="2">
        <f t="shared" si="30"/>
        <v>18.658575048560198</v>
      </c>
    </row>
    <row r="969" spans="1:96" s="2" customFormat="1" x14ac:dyDescent="0.25">
      <c r="A969" s="3">
        <v>41780.083333333336</v>
      </c>
      <c r="B969" s="2">
        <v>-47.980829999999997</v>
      </c>
      <c r="C969" s="2">
        <v>6.4310699999999998E-2</v>
      </c>
      <c r="D969" s="2">
        <v>0.2350064</v>
      </c>
      <c r="E969" s="2">
        <v>0.3579426</v>
      </c>
      <c r="F969" s="2">
        <v>0.1207476</v>
      </c>
      <c r="G969" s="2">
        <v>4.4414389999999998E-2</v>
      </c>
      <c r="H969" s="2">
        <v>-4.1012890000000003E-2</v>
      </c>
      <c r="I969" s="2">
        <v>1.0080819999999999</v>
      </c>
      <c r="J969" s="2">
        <v>-1.42433E-2</v>
      </c>
      <c r="K969" s="2">
        <v>-1.275812E-2</v>
      </c>
      <c r="L969" s="2">
        <v>1.2925979999999999</v>
      </c>
      <c r="M969" s="2">
        <v>5.3734179999999999E-2</v>
      </c>
      <c r="N969" s="2">
        <v>0.50396180000000002</v>
      </c>
      <c r="O969" s="2">
        <v>12.8475</v>
      </c>
      <c r="P969" s="2">
        <v>12.79538</v>
      </c>
      <c r="Q969" s="2">
        <v>-43.984250000000003</v>
      </c>
      <c r="R969" s="2">
        <v>5.158989</v>
      </c>
      <c r="S969" s="2">
        <v>153.98429999999999</v>
      </c>
      <c r="T969" s="2">
        <v>9.2066770000000009</v>
      </c>
      <c r="U969" s="2">
        <v>-8.8858890000000006</v>
      </c>
      <c r="V969" s="2">
        <v>1.5938559999999999</v>
      </c>
      <c r="W969" s="2">
        <v>22.64387</v>
      </c>
      <c r="X969" s="2">
        <v>110</v>
      </c>
      <c r="Y969" s="2">
        <v>18000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-1.343421E-2</v>
      </c>
      <c r="AG969" s="2">
        <v>-25.410910000000001</v>
      </c>
      <c r="AH969" s="2">
        <v>-46.164079999999998</v>
      </c>
      <c r="AI969" s="2">
        <v>14.958449999999999</v>
      </c>
      <c r="AJ969" s="2">
        <v>-4.0120950000000004</v>
      </c>
      <c r="AK969" s="2">
        <v>-4.749212</v>
      </c>
      <c r="AL969" s="2">
        <v>8.7586280000000002E-2</v>
      </c>
      <c r="AM969" s="2">
        <v>1.631364</v>
      </c>
      <c r="AN969" s="2">
        <v>0.36104890000000001</v>
      </c>
      <c r="AO969" s="2">
        <v>1.136066</v>
      </c>
      <c r="AP969" s="2">
        <v>-8.4105359999999997E-3</v>
      </c>
      <c r="AQ969" s="2">
        <v>0.32993090000000003</v>
      </c>
      <c r="AR969" s="2">
        <v>7.2719510000000001E-2</v>
      </c>
      <c r="AS969" s="2">
        <v>-0.1025804</v>
      </c>
      <c r="AT969" s="2">
        <v>-3.9459979999999999E-2</v>
      </c>
      <c r="AU969" s="2">
        <v>680.23919999999998</v>
      </c>
      <c r="AV969" s="2">
        <v>13.492749999999999</v>
      </c>
      <c r="AW969" s="2">
        <v>98.860169999999997</v>
      </c>
      <c r="AX969" s="2">
        <v>20.88927</v>
      </c>
      <c r="AY969" s="2">
        <v>1.164458</v>
      </c>
      <c r="AZ969" s="2">
        <v>8.7586280000000002E-2</v>
      </c>
      <c r="BA969" s="2">
        <v>-20.521709999999999</v>
      </c>
      <c r="BB969" s="2">
        <v>-8.0084509999999998E-3</v>
      </c>
      <c r="BC969" s="2">
        <v>-9.3012040000000004E-2</v>
      </c>
      <c r="BD969" s="2">
        <v>-0.3875941</v>
      </c>
      <c r="BE969" s="2">
        <v>-4.5016090000000002</v>
      </c>
      <c r="BF969" s="2">
        <v>0</v>
      </c>
      <c r="BG969" s="2">
        <v>0</v>
      </c>
      <c r="BH969" s="2">
        <v>35.911450000000002</v>
      </c>
      <c r="BI969" s="2">
        <v>0</v>
      </c>
      <c r="BJ969" s="2">
        <v>21.243030000000001</v>
      </c>
      <c r="BK969" s="2">
        <v>1.848312</v>
      </c>
      <c r="BL969" s="2">
        <v>2.5234079999999999</v>
      </c>
      <c r="BM969" s="2">
        <v>13.59235</v>
      </c>
      <c r="BN969" s="2">
        <v>73.246669999999995</v>
      </c>
      <c r="BO969" s="2">
        <v>1.163867</v>
      </c>
      <c r="BP969" s="2">
        <v>-11.90062</v>
      </c>
      <c r="BQ969" s="2" t="s">
        <v>96</v>
      </c>
      <c r="BR969" s="2">
        <v>-3.7595749999999999</v>
      </c>
      <c r="BS969" s="2">
        <v>0.2384261</v>
      </c>
      <c r="BT969" s="2">
        <v>402.43799999999999</v>
      </c>
      <c r="BU969" s="2">
        <v>410.34059999999999</v>
      </c>
      <c r="BV969" s="2">
        <v>293.73899999999998</v>
      </c>
      <c r="BW969" s="2">
        <v>-19.67972</v>
      </c>
      <c r="BX969" s="2">
        <v>-11.777100000000001</v>
      </c>
      <c r="BY969" s="2">
        <v>0.43706020000000001</v>
      </c>
      <c r="BZ969" s="2">
        <v>17.681740000000001</v>
      </c>
      <c r="CA969" s="2">
        <v>16.25948</v>
      </c>
      <c r="CB969" s="2">
        <v>291.13720000000001</v>
      </c>
      <c r="CC969" s="2">
        <v>293.37049999999999</v>
      </c>
      <c r="CD969" s="2" t="s">
        <v>95</v>
      </c>
      <c r="CE969" s="2" t="s">
        <v>95</v>
      </c>
      <c r="CF969" s="2" t="s">
        <v>95</v>
      </c>
      <c r="CG969" s="2" t="s">
        <v>95</v>
      </c>
      <c r="CI969" s="2">
        <v>13.40757</v>
      </c>
      <c r="CJ969" s="2">
        <v>13.35905</v>
      </c>
      <c r="CK969" s="2">
        <v>212.93979999999999</v>
      </c>
      <c r="CL969" s="2">
        <v>0</v>
      </c>
      <c r="CM969" s="2">
        <v>0</v>
      </c>
      <c r="CN969" s="2">
        <v>8.2657039999999995</v>
      </c>
      <c r="CO969" s="2">
        <v>11.87636</v>
      </c>
      <c r="CP969" s="2">
        <v>360</v>
      </c>
      <c r="CQ969" s="2">
        <f t="shared" si="31"/>
        <v>382.31263624110613</v>
      </c>
      <c r="CR969" s="2">
        <f t="shared" si="30"/>
        <v>18.556957210427068</v>
      </c>
    </row>
    <row r="970" spans="1:96" s="2" customFormat="1" x14ac:dyDescent="0.25">
      <c r="A970" s="3">
        <v>41780.104166666664</v>
      </c>
      <c r="B970" s="2">
        <v>-39.921709999999997</v>
      </c>
      <c r="C970" s="2">
        <v>3.0158000000000001E-2</v>
      </c>
      <c r="D970" s="2">
        <v>0.16084979999999999</v>
      </c>
      <c r="E970" s="2">
        <v>0.35390670000000002</v>
      </c>
      <c r="F970" s="2">
        <v>0.17029540000000001</v>
      </c>
      <c r="G970" s="2">
        <v>-0.17020250000000001</v>
      </c>
      <c r="H970" s="2">
        <v>-3.4089769999999998E-2</v>
      </c>
      <c r="I970" s="2">
        <v>1.1372500000000001</v>
      </c>
      <c r="J970" s="2">
        <v>-0.75120880000000001</v>
      </c>
      <c r="K970" s="2">
        <v>1.283342E-2</v>
      </c>
      <c r="L970" s="2">
        <v>1.433656</v>
      </c>
      <c r="M970" s="2">
        <v>-2.2465470000000001E-2</v>
      </c>
      <c r="N970" s="2">
        <v>0.54924470000000003</v>
      </c>
      <c r="O970" s="2">
        <v>14.218970000000001</v>
      </c>
      <c r="P970" s="2">
        <v>14.187340000000001</v>
      </c>
      <c r="Q970" s="2">
        <v>-45.968170000000001</v>
      </c>
      <c r="R970" s="2">
        <v>3.8198249999999998</v>
      </c>
      <c r="S970" s="2">
        <v>155.9682</v>
      </c>
      <c r="T970" s="2">
        <v>9.8610209999999991</v>
      </c>
      <c r="U970" s="2">
        <v>-10.200060000000001</v>
      </c>
      <c r="V970" s="2">
        <v>1.7021820000000001</v>
      </c>
      <c r="W970" s="2">
        <v>22.233619999999998</v>
      </c>
      <c r="X970" s="2">
        <v>110</v>
      </c>
      <c r="Y970" s="2">
        <v>17854</v>
      </c>
      <c r="Z970" s="2">
        <v>0</v>
      </c>
      <c r="AA970" s="2">
        <v>0</v>
      </c>
      <c r="AB970" s="2">
        <v>38</v>
      </c>
      <c r="AC970" s="2">
        <v>105</v>
      </c>
      <c r="AD970" s="2">
        <v>3</v>
      </c>
      <c r="AE970" s="2">
        <v>0</v>
      </c>
      <c r="AF970" s="2">
        <v>0.69957080000000005</v>
      </c>
      <c r="AG970" s="2">
        <v>-307.48610000000002</v>
      </c>
      <c r="AH970" s="2">
        <v>-20.84141</v>
      </c>
      <c r="AI970" s="2">
        <v>49.837960000000002</v>
      </c>
      <c r="AJ970" s="2">
        <v>-1.092824</v>
      </c>
      <c r="AK970" s="2">
        <v>-11.22059</v>
      </c>
      <c r="AL970" s="2">
        <v>0.86398710000000001</v>
      </c>
      <c r="AM970" s="2">
        <v>3.40089</v>
      </c>
      <c r="AN970" s="2">
        <v>1.820445E-2</v>
      </c>
      <c r="AO970" s="2">
        <v>1.786227</v>
      </c>
      <c r="AP970" s="2">
        <v>-0.1232761</v>
      </c>
      <c r="AQ970" s="2">
        <v>0.52815970000000001</v>
      </c>
      <c r="AR970" s="2">
        <v>0.166273</v>
      </c>
      <c r="AS970" s="2">
        <v>-0.399447</v>
      </c>
      <c r="AT970" s="2">
        <v>-1.779681E-2</v>
      </c>
      <c r="AU970" s="2">
        <v>703.60389999999995</v>
      </c>
      <c r="AV970" s="2">
        <v>11.73751</v>
      </c>
      <c r="AW970" s="2">
        <v>98.808440000000004</v>
      </c>
      <c r="AX970" s="2">
        <v>20.71003</v>
      </c>
      <c r="AY970" s="2">
        <v>1.165632</v>
      </c>
      <c r="AZ970" s="2">
        <v>0.86398710000000001</v>
      </c>
      <c r="BA970" s="2">
        <v>-300.79360000000003</v>
      </c>
      <c r="BB970" s="2">
        <v>-0.1211062</v>
      </c>
      <c r="BC970" s="2">
        <v>-4.3310139999999997E-2</v>
      </c>
      <c r="BD970" s="2">
        <v>-4.929513</v>
      </c>
      <c r="BE970" s="2">
        <v>-1.7628980000000001</v>
      </c>
      <c r="BF970" s="2">
        <v>0</v>
      </c>
      <c r="BG970" s="2">
        <v>0</v>
      </c>
      <c r="BH970" s="2">
        <v>37.334499999999998</v>
      </c>
      <c r="BI970" s="2">
        <v>0</v>
      </c>
      <c r="BJ970" s="2">
        <v>20.763660000000002</v>
      </c>
      <c r="BK970" s="2">
        <v>1.8580570000000001</v>
      </c>
      <c r="BL970" s="2">
        <v>2.4506489999999999</v>
      </c>
      <c r="BM970" s="2">
        <v>13.686299999999999</v>
      </c>
      <c r="BN970" s="2">
        <v>75.818989999999999</v>
      </c>
      <c r="BO970" s="2">
        <v>1.164841</v>
      </c>
      <c r="BP970" s="2">
        <v>-12.1045</v>
      </c>
      <c r="BQ970" s="2">
        <v>0.15632199999999999</v>
      </c>
      <c r="BR970" s="2">
        <v>-0.67087379999999996</v>
      </c>
      <c r="BS970" s="2">
        <v>0.92418690000000003</v>
      </c>
      <c r="BT970" s="2">
        <v>399.57029999999997</v>
      </c>
      <c r="BU970" s="2">
        <v>410.0797</v>
      </c>
      <c r="BV970" s="2">
        <v>292.77319999999997</v>
      </c>
      <c r="BW970" s="2">
        <v>-17.03068</v>
      </c>
      <c r="BX970" s="2">
        <v>-6.521242</v>
      </c>
      <c r="BY970" s="2">
        <v>1.1779409999999999</v>
      </c>
      <c r="BZ970" s="2">
        <v>17.95608</v>
      </c>
      <c r="CA970" s="2">
        <v>16.1096</v>
      </c>
      <c r="CB970" s="2">
        <v>291.48669999999998</v>
      </c>
      <c r="CC970" s="2">
        <v>292.49040000000002</v>
      </c>
      <c r="CD970" s="2" t="s">
        <v>95</v>
      </c>
      <c r="CE970" s="2" t="s">
        <v>95</v>
      </c>
      <c r="CF970" s="2" t="s">
        <v>95</v>
      </c>
      <c r="CG970" s="2" t="s">
        <v>95</v>
      </c>
      <c r="CI970" s="2">
        <v>14.889519999999999</v>
      </c>
      <c r="CJ970" s="2">
        <v>14.85594</v>
      </c>
      <c r="CK970" s="2">
        <v>214.14879999999999</v>
      </c>
      <c r="CL970" s="2">
        <v>0</v>
      </c>
      <c r="CM970" s="2">
        <v>0</v>
      </c>
      <c r="CN970" s="2">
        <v>8.3139760000000003</v>
      </c>
      <c r="CO970" s="2">
        <v>11.862780000000001</v>
      </c>
      <c r="CP970" s="2">
        <v>360</v>
      </c>
      <c r="CQ970" s="2">
        <f t="shared" si="31"/>
        <v>395.41007268223171</v>
      </c>
      <c r="CR970" s="2">
        <f t="shared" si="30"/>
        <v>18.051286377344489</v>
      </c>
    </row>
    <row r="971" spans="1:96" s="2" customFormat="1" x14ac:dyDescent="0.25">
      <c r="A971" s="3">
        <v>41780.125</v>
      </c>
      <c r="B971" s="2">
        <v>-10.66821</v>
      </c>
      <c r="C971" s="2">
        <v>6.2739509999999998E-2</v>
      </c>
      <c r="D971" s="2">
        <v>0.23198260000000001</v>
      </c>
      <c r="E971" s="2">
        <v>0.29092499999999999</v>
      </c>
      <c r="F971" s="2">
        <v>0.1340228</v>
      </c>
      <c r="G971" s="2">
        <v>-1.9183459999999999E-2</v>
      </c>
      <c r="H971" s="2">
        <v>-9.1083120000000004E-3</v>
      </c>
      <c r="I971" s="2">
        <v>0.90672830000000004</v>
      </c>
      <c r="J971" s="2">
        <v>-0.21495400000000001</v>
      </c>
      <c r="K971" s="2">
        <v>5.2866280000000002E-2</v>
      </c>
      <c r="L971" s="2">
        <v>0.92267719999999998</v>
      </c>
      <c r="M971" s="2">
        <v>-1.0065380000000001E-2</v>
      </c>
      <c r="N971" s="2">
        <v>0.35219260000000002</v>
      </c>
      <c r="O971" s="2">
        <v>9.7689140000000005</v>
      </c>
      <c r="P971" s="2">
        <v>9.7379280000000001</v>
      </c>
      <c r="Q971" s="2">
        <v>-44.15164</v>
      </c>
      <c r="R971" s="2">
        <v>4.5618189999999998</v>
      </c>
      <c r="S971" s="2">
        <v>154.1516</v>
      </c>
      <c r="T971" s="2">
        <v>6.9869640000000004</v>
      </c>
      <c r="U971" s="2">
        <v>-6.7830550000000001</v>
      </c>
      <c r="V971" s="2">
        <v>1.164676</v>
      </c>
      <c r="W971" s="2">
        <v>21.820129999999999</v>
      </c>
      <c r="X971" s="2">
        <v>110</v>
      </c>
      <c r="Y971" s="2">
        <v>18000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7.0346800000000001E-2</v>
      </c>
      <c r="AG971" s="2">
        <v>-11.686360000000001</v>
      </c>
      <c r="AH971" s="2">
        <v>-9.8774770000000007</v>
      </c>
      <c r="AI971" s="2">
        <v>1.884244</v>
      </c>
      <c r="AJ971" s="2">
        <v>-0.39871430000000002</v>
      </c>
      <c r="AK971" s="2">
        <v>0.21402119999999999</v>
      </c>
      <c r="AL971" s="2">
        <v>9.4337080000000004E-2</v>
      </c>
      <c r="AM971" s="2">
        <v>0.19156870000000001</v>
      </c>
      <c r="AN971" s="2">
        <v>1.7135620000000001E-2</v>
      </c>
      <c r="AO971" s="2">
        <v>2.67446E-2</v>
      </c>
      <c r="AP971" s="2">
        <v>-4.2771939999999998E-3</v>
      </c>
      <c r="AQ971" s="2">
        <v>0.2902457</v>
      </c>
      <c r="AR971" s="2">
        <v>0.1301833</v>
      </c>
      <c r="AS971" s="2">
        <v>-2.2357999999999999E-2</v>
      </c>
      <c r="AT971" s="2">
        <v>-8.4332000000000001E-3</v>
      </c>
      <c r="AU971" s="2">
        <v>678.80269999999996</v>
      </c>
      <c r="AV971" s="2">
        <v>14.49546</v>
      </c>
      <c r="AW971" s="2">
        <v>98.707819999999998</v>
      </c>
      <c r="AX971" s="2">
        <v>19.943549999999998</v>
      </c>
      <c r="AY971" s="2">
        <v>1.165816</v>
      </c>
      <c r="AZ971" s="2">
        <v>9.4337080000000004E-2</v>
      </c>
      <c r="BA971" s="2">
        <v>-10.436349999999999</v>
      </c>
      <c r="BB971" s="2">
        <v>-4.0628579999999999E-3</v>
      </c>
      <c r="BC971" s="2">
        <v>-1.9927420000000001E-2</v>
      </c>
      <c r="BD971" s="2">
        <v>-0.21169470000000001</v>
      </c>
      <c r="BE971" s="2">
        <v>-1.038316</v>
      </c>
      <c r="BF971" s="2">
        <v>0</v>
      </c>
      <c r="BG971" s="2">
        <v>0</v>
      </c>
      <c r="BH971" s="2">
        <v>30.712330000000001</v>
      </c>
      <c r="BI971" s="2">
        <v>0</v>
      </c>
      <c r="BJ971" s="2">
        <v>20.41198</v>
      </c>
      <c r="BK971" s="2">
        <v>1.829162</v>
      </c>
      <c r="BL971" s="2">
        <v>2.3975499999999998</v>
      </c>
      <c r="BM971" s="2">
        <v>13.489599999999999</v>
      </c>
      <c r="BN971" s="2">
        <v>76.29298</v>
      </c>
      <c r="BO971" s="2">
        <v>1.1657519999999999</v>
      </c>
      <c r="BP971" s="2">
        <v>-15.37908</v>
      </c>
      <c r="BQ971" s="2" t="s">
        <v>96</v>
      </c>
      <c r="BR971" s="2">
        <v>-0.89439919999999995</v>
      </c>
      <c r="BS971" s="2">
        <v>1.678663E-2</v>
      </c>
      <c r="BT971" s="2">
        <v>392.57859999999999</v>
      </c>
      <c r="BU971" s="2">
        <v>407.04660000000001</v>
      </c>
      <c r="BV971" s="2">
        <v>293.00720000000001</v>
      </c>
      <c r="BW971" s="2">
        <v>-25.34515</v>
      </c>
      <c r="BX971" s="2">
        <v>-10.87725</v>
      </c>
      <c r="BY971" s="2">
        <v>0.2819468</v>
      </c>
      <c r="BZ971" s="2">
        <v>17.827870000000001</v>
      </c>
      <c r="CA971" s="2">
        <v>15.67806</v>
      </c>
      <c r="CB971" s="2">
        <v>291.35950000000003</v>
      </c>
      <c r="CC971" s="2">
        <v>292.79750000000001</v>
      </c>
      <c r="CD971" s="2" t="s">
        <v>95</v>
      </c>
      <c r="CE971" s="2" t="s">
        <v>95</v>
      </c>
      <c r="CF971" s="2" t="s">
        <v>95</v>
      </c>
      <c r="CG971" s="2" t="s">
        <v>95</v>
      </c>
      <c r="CI971" s="2">
        <v>10.132099999999999</v>
      </c>
      <c r="CJ971" s="2">
        <v>10.10136</v>
      </c>
      <c r="CK971" s="2">
        <v>213.3544</v>
      </c>
      <c r="CL971" s="2">
        <v>0</v>
      </c>
      <c r="CM971" s="2">
        <v>0</v>
      </c>
      <c r="CN971" s="2">
        <v>8.3828549999999993</v>
      </c>
      <c r="CO971" s="2">
        <v>11.85355</v>
      </c>
      <c r="CP971" s="2">
        <v>360</v>
      </c>
      <c r="CQ971" s="2">
        <f t="shared" si="31"/>
        <v>380.86518561449134</v>
      </c>
      <c r="CR971" s="2">
        <f t="shared" si="30"/>
        <v>17.681319789622975</v>
      </c>
    </row>
    <row r="972" spans="1:96" s="2" customFormat="1" x14ac:dyDescent="0.25">
      <c r="A972" s="3">
        <v>41780.145833333336</v>
      </c>
      <c r="B972" s="2">
        <v>-12.00192</v>
      </c>
      <c r="C972" s="2">
        <v>0.56200470000000002</v>
      </c>
      <c r="D972" s="2">
        <v>0.69420729999999997</v>
      </c>
      <c r="E972" s="2">
        <v>0.21899869999999999</v>
      </c>
      <c r="F972" s="2">
        <v>-1.3751060000000001E-2</v>
      </c>
      <c r="G972" s="2">
        <v>8.7606690000000001E-2</v>
      </c>
      <c r="H972" s="2">
        <v>-1.024391E-2</v>
      </c>
      <c r="I972" s="2">
        <v>1.5105519999999999</v>
      </c>
      <c r="J972" s="2">
        <v>-1.60724</v>
      </c>
      <c r="K972" s="2">
        <v>0.38760169999999999</v>
      </c>
      <c r="L972" s="2">
        <v>1.360622</v>
      </c>
      <c r="M972" s="2">
        <v>-0.28638330000000001</v>
      </c>
      <c r="N972" s="2">
        <v>0.29982930000000002</v>
      </c>
      <c r="O972" s="2">
        <v>6.1849679999999996</v>
      </c>
      <c r="P972" s="2">
        <v>6.1376629999999999</v>
      </c>
      <c r="Q972" s="2">
        <v>-54.801969999999997</v>
      </c>
      <c r="R972" s="2">
        <v>7.0838700000000001</v>
      </c>
      <c r="S972" s="2">
        <v>164.80199999999999</v>
      </c>
      <c r="T972" s="2">
        <v>3.5377730000000001</v>
      </c>
      <c r="U972" s="2">
        <v>-5.0154810000000003</v>
      </c>
      <c r="V972" s="2">
        <v>0.59432510000000005</v>
      </c>
      <c r="W972" s="2">
        <v>21.807680000000001</v>
      </c>
      <c r="X972" s="2">
        <v>110</v>
      </c>
      <c r="Y972" s="2">
        <v>18000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-0.21761169999999999</v>
      </c>
      <c r="AG972" s="2">
        <v>51.524470000000001</v>
      </c>
      <c r="AH972" s="2">
        <v>-15.02186</v>
      </c>
      <c r="AI972" s="2">
        <v>1.0449660000000001</v>
      </c>
      <c r="AJ972" s="2">
        <v>-1.283677</v>
      </c>
      <c r="AK972" s="2">
        <v>0.94213550000000001</v>
      </c>
      <c r="AL972" s="2">
        <v>-0.2075379</v>
      </c>
      <c r="AM972" s="2">
        <v>9.0130329999999995E-2</v>
      </c>
      <c r="AN972" s="2">
        <v>0.11761629999999999</v>
      </c>
      <c r="AO972" s="2">
        <v>-9.6909549999999997E-2</v>
      </c>
      <c r="AP972" s="2">
        <v>2.1330129999999999E-2</v>
      </c>
      <c r="AQ972" s="2">
        <v>0.21952289999999999</v>
      </c>
      <c r="AR972" s="2">
        <v>-2.8530030000000001E-2</v>
      </c>
      <c r="AS972" s="2">
        <v>9.8600309999999997E-2</v>
      </c>
      <c r="AT972" s="2">
        <v>-1.28215E-2</v>
      </c>
      <c r="AU972" s="2">
        <v>681.04830000000004</v>
      </c>
      <c r="AV972" s="2">
        <v>14.436959999999999</v>
      </c>
      <c r="AW972" s="2">
        <v>98.733019999999996</v>
      </c>
      <c r="AX972" s="2">
        <v>19.939250000000001</v>
      </c>
      <c r="AY972" s="2">
        <v>1.166169</v>
      </c>
      <c r="AZ972" s="2">
        <v>-0.2075379</v>
      </c>
      <c r="BA972" s="2">
        <v>52.045520000000003</v>
      </c>
      <c r="BB972" s="2">
        <v>2.0321019999999999E-2</v>
      </c>
      <c r="BC972" s="2">
        <v>-3.0394850000000001E-2</v>
      </c>
      <c r="BD972" s="2">
        <v>1.0510740000000001</v>
      </c>
      <c r="BE972" s="2">
        <v>-1.5721270000000001</v>
      </c>
      <c r="BF972" s="2">
        <v>0</v>
      </c>
      <c r="BG972" s="2">
        <v>0</v>
      </c>
      <c r="BH972" s="2">
        <v>31</v>
      </c>
      <c r="BI972" s="2">
        <v>0</v>
      </c>
      <c r="BJ972" s="2">
        <v>20.27692</v>
      </c>
      <c r="BK972" s="2">
        <v>1.824489</v>
      </c>
      <c r="BL972" s="2">
        <v>2.3775529999999998</v>
      </c>
      <c r="BM972" s="2">
        <v>13.46133</v>
      </c>
      <c r="BN972" s="2">
        <v>76.738079999999997</v>
      </c>
      <c r="BO972" s="2">
        <v>1.165114</v>
      </c>
      <c r="BP972" s="2">
        <v>-18.748180000000001</v>
      </c>
      <c r="BQ972" s="2">
        <v>-0.85772090000000001</v>
      </c>
      <c r="BR972" s="2">
        <v>-0.74971790000000005</v>
      </c>
      <c r="BS972" s="2">
        <v>0.12627830000000001</v>
      </c>
      <c r="BT972" s="2">
        <v>388.2885</v>
      </c>
      <c r="BU972" s="2">
        <v>406.16070000000002</v>
      </c>
      <c r="BV972" s="2">
        <v>292.68299999999999</v>
      </c>
      <c r="BW972" s="2">
        <v>-27.78819</v>
      </c>
      <c r="BX972" s="2">
        <v>-9.9160029999999999</v>
      </c>
      <c r="BY972" s="2">
        <v>0.32447239999999999</v>
      </c>
      <c r="BZ972" s="2">
        <v>17.380880000000001</v>
      </c>
      <c r="CA972" s="2">
        <v>15.50156</v>
      </c>
      <c r="CB972" s="2">
        <v>290.80500000000001</v>
      </c>
      <c r="CC972" s="2">
        <v>292.5813</v>
      </c>
      <c r="CD972" s="2" t="s">
        <v>95</v>
      </c>
      <c r="CE972" s="2" t="s">
        <v>95</v>
      </c>
      <c r="CF972" s="2" t="s">
        <v>95</v>
      </c>
      <c r="CG972" s="2" t="s">
        <v>95</v>
      </c>
      <c r="CI972" s="2">
        <v>6.2240209999999996</v>
      </c>
      <c r="CJ972" s="2">
        <v>6.1837960000000001</v>
      </c>
      <c r="CK972" s="2">
        <v>223.1421</v>
      </c>
      <c r="CL972" s="2">
        <v>0</v>
      </c>
      <c r="CM972" s="2">
        <v>0</v>
      </c>
      <c r="CN972" s="2">
        <v>8.4047230000000006</v>
      </c>
      <c r="CO972" s="2">
        <v>11.83774</v>
      </c>
      <c r="CP972" s="2">
        <v>360</v>
      </c>
      <c r="CQ972" s="2">
        <f t="shared" si="31"/>
        <v>382.02201935388291</v>
      </c>
      <c r="CR972" s="2">
        <f t="shared" si="30"/>
        <v>17.541917580751168</v>
      </c>
    </row>
    <row r="973" spans="1:96" s="2" customFormat="1" x14ac:dyDescent="0.25">
      <c r="A973" s="3">
        <v>41780.166666666664</v>
      </c>
      <c r="B973" s="2">
        <v>-111.7627</v>
      </c>
      <c r="C973" s="2">
        <v>0.98213669999999997</v>
      </c>
      <c r="D973" s="2">
        <v>0.91728209999999999</v>
      </c>
      <c r="E973" s="2">
        <v>0.37216589999999999</v>
      </c>
      <c r="F973" s="2">
        <v>-0.4107423</v>
      </c>
      <c r="G973" s="2">
        <v>0.64512380000000003</v>
      </c>
      <c r="H973" s="2">
        <v>-9.5303209999999999E-2</v>
      </c>
      <c r="I973" s="2">
        <v>1.526044</v>
      </c>
      <c r="J973" s="2">
        <v>-3.6100639999999999</v>
      </c>
      <c r="K973" s="2">
        <v>0.42724139999999999</v>
      </c>
      <c r="L973" s="2">
        <v>2.6152259999999998</v>
      </c>
      <c r="M973" s="2">
        <v>-0.72486519999999999</v>
      </c>
      <c r="N973" s="2">
        <v>0.36575669999999999</v>
      </c>
      <c r="O973" s="2">
        <v>7.7568450000000002</v>
      </c>
      <c r="P973" s="2">
        <v>7.7296139999999998</v>
      </c>
      <c r="Q973" s="2">
        <v>-66.899690000000007</v>
      </c>
      <c r="R973" s="2">
        <v>4.7992309999999998</v>
      </c>
      <c r="S973" s="2">
        <v>176.8997</v>
      </c>
      <c r="T973" s="2">
        <v>3.0326439999999999</v>
      </c>
      <c r="U973" s="2">
        <v>-7.1098629999999998</v>
      </c>
      <c r="V973" s="2">
        <v>0.61386189999999996</v>
      </c>
      <c r="W973" s="2">
        <v>21.792020000000001</v>
      </c>
      <c r="X973" s="2">
        <v>110</v>
      </c>
      <c r="Y973" s="2">
        <v>18000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1.0557939999999999</v>
      </c>
      <c r="AG973" s="2">
        <v>-220.0127</v>
      </c>
      <c r="AH973" s="2">
        <v>-97.202590000000001</v>
      </c>
      <c r="AI973" s="2">
        <v>10.793089999999999</v>
      </c>
      <c r="AJ973" s="2">
        <v>6.1852710000000002</v>
      </c>
      <c r="AK973" s="2">
        <v>-12.29481</v>
      </c>
      <c r="AL973" s="2">
        <v>1.336157</v>
      </c>
      <c r="AM973" s="2">
        <v>0.71944929999999996</v>
      </c>
      <c r="AN973" s="2">
        <v>-0.43747710000000001</v>
      </c>
      <c r="AO973" s="2">
        <v>0.74101470000000003</v>
      </c>
      <c r="AP973" s="2">
        <v>-8.4547890000000001E-2</v>
      </c>
      <c r="AQ973" s="2">
        <v>0.350024</v>
      </c>
      <c r="AR973" s="2">
        <v>-0.34752110000000003</v>
      </c>
      <c r="AS973" s="2">
        <v>0.53880850000000002</v>
      </c>
      <c r="AT973" s="2">
        <v>-8.2887359999999993E-2</v>
      </c>
      <c r="AU973" s="2">
        <v>690.02869999999996</v>
      </c>
      <c r="AV973" s="2">
        <v>13.83497</v>
      </c>
      <c r="AW973" s="2">
        <v>98.814790000000002</v>
      </c>
      <c r="AX973" s="2">
        <v>20.00262</v>
      </c>
      <c r="AY973" s="2">
        <v>1.1672560000000001</v>
      </c>
      <c r="AZ973" s="2">
        <v>1.336157</v>
      </c>
      <c r="BA973" s="2">
        <v>-206.29689999999999</v>
      </c>
      <c r="BB973" s="2">
        <v>-8.1490610000000005E-2</v>
      </c>
      <c r="BC973" s="2">
        <v>-0.1988723</v>
      </c>
      <c r="BD973" s="2">
        <v>-3.9866519999999999</v>
      </c>
      <c r="BE973" s="2">
        <v>-9.7291530000000002</v>
      </c>
      <c r="BF973" s="2">
        <v>0</v>
      </c>
      <c r="BG973" s="2">
        <v>0</v>
      </c>
      <c r="BH973" s="2">
        <v>30.77328</v>
      </c>
      <c r="BI973" s="2">
        <v>0</v>
      </c>
      <c r="BJ973" s="2">
        <v>20.317900000000002</v>
      </c>
      <c r="BK973" s="2">
        <v>1.792624</v>
      </c>
      <c r="BL973" s="2">
        <v>2.3838599999999999</v>
      </c>
      <c r="BM973" s="2">
        <v>13.22438</v>
      </c>
      <c r="BN973" s="2">
        <v>75.198369999999997</v>
      </c>
      <c r="BO973" s="2">
        <v>1.165394</v>
      </c>
      <c r="BP973" s="2">
        <v>-14.000830000000001</v>
      </c>
      <c r="BQ973" s="2" t="s">
        <v>95</v>
      </c>
      <c r="BR973" s="2">
        <v>-3.4099650000000001</v>
      </c>
      <c r="BS973" s="2">
        <v>1.2067349999999999</v>
      </c>
      <c r="BT973" s="2">
        <v>397.17469999999997</v>
      </c>
      <c r="BU973" s="2">
        <v>406.55889999999999</v>
      </c>
      <c r="BV973" s="2">
        <v>292.43209999999999</v>
      </c>
      <c r="BW973" s="2">
        <v>-17.479600000000001</v>
      </c>
      <c r="BX973" s="2">
        <v>-8.0954650000000008</v>
      </c>
      <c r="BY973" s="2">
        <v>0.3370089</v>
      </c>
      <c r="BZ973" s="2">
        <v>17.070699999999999</v>
      </c>
      <c r="CA973" s="2">
        <v>15.788209999999999</v>
      </c>
      <c r="CB973" s="2">
        <v>290.4194</v>
      </c>
      <c r="CC973" s="2">
        <v>292.27480000000003</v>
      </c>
      <c r="CD973" s="2" t="s">
        <v>95</v>
      </c>
      <c r="CE973" s="2" t="s">
        <v>95</v>
      </c>
      <c r="CF973" s="2" t="s">
        <v>95</v>
      </c>
      <c r="CG973" s="2" t="s">
        <v>95</v>
      </c>
      <c r="CI973" s="2">
        <v>7.7505410000000001</v>
      </c>
      <c r="CJ973" s="2">
        <v>7.7262019999999998</v>
      </c>
      <c r="CK973" s="2">
        <v>233.53739999999999</v>
      </c>
      <c r="CL973" s="2">
        <v>0</v>
      </c>
      <c r="CM973" s="2">
        <v>0</v>
      </c>
      <c r="CN973" s="2">
        <v>8.4022520000000007</v>
      </c>
      <c r="CO973" s="2">
        <v>11.82507</v>
      </c>
      <c r="CP973" s="2">
        <v>360</v>
      </c>
      <c r="CQ973" s="2">
        <f t="shared" si="31"/>
        <v>386.8227399414962</v>
      </c>
      <c r="CR973" s="2">
        <f t="shared" si="30"/>
        <v>17.585995446348871</v>
      </c>
    </row>
    <row r="974" spans="1:96" s="2" customFormat="1" x14ac:dyDescent="0.25">
      <c r="A974" s="3">
        <v>41780.1875</v>
      </c>
      <c r="B974" s="2">
        <v>-32.830089999999998</v>
      </c>
      <c r="C974" s="2">
        <v>0.22380939999999999</v>
      </c>
      <c r="D974" s="2">
        <v>0.43759360000000003</v>
      </c>
      <c r="E974" s="2">
        <v>0.31614209999999998</v>
      </c>
      <c r="F974" s="2">
        <v>-0.1023526</v>
      </c>
      <c r="G974" s="2">
        <v>-9.4546679999999994E-3</v>
      </c>
      <c r="H974" s="2">
        <v>-2.795839E-2</v>
      </c>
      <c r="I974" s="2">
        <v>1.3532999999999999</v>
      </c>
      <c r="J974" s="2">
        <v>-0.1692158</v>
      </c>
      <c r="K974" s="2">
        <v>0.1912867</v>
      </c>
      <c r="L974" s="2">
        <v>0.6321483</v>
      </c>
      <c r="M974" s="2">
        <v>-8.7811650000000005E-3</v>
      </c>
      <c r="N974" s="2">
        <v>0.2708178</v>
      </c>
      <c r="O974" s="2">
        <v>7.0583520000000002</v>
      </c>
      <c r="P974" s="2">
        <v>6.9420599999999997</v>
      </c>
      <c r="Q974" s="2">
        <v>-72.693539999999999</v>
      </c>
      <c r="R974" s="2">
        <v>10.39697</v>
      </c>
      <c r="S974" s="2">
        <v>182.6935</v>
      </c>
      <c r="T974" s="2">
        <v>2.065137</v>
      </c>
      <c r="U974" s="2">
        <v>-6.6277679999999997</v>
      </c>
      <c r="V974" s="2">
        <v>0.48785430000000002</v>
      </c>
      <c r="W974" s="2">
        <v>21.718360000000001</v>
      </c>
      <c r="X974" s="2">
        <v>110</v>
      </c>
      <c r="Y974" s="2">
        <v>18000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-1.799307</v>
      </c>
      <c r="AG974" s="2">
        <v>-172.93389999999999</v>
      </c>
      <c r="AH974" s="2">
        <v>-22.11965</v>
      </c>
      <c r="AI974" s="2">
        <v>57.477609999999999</v>
      </c>
      <c r="AJ974" s="2">
        <v>-18.530570000000001</v>
      </c>
      <c r="AK974" s="2">
        <v>-6.0194020000000004</v>
      </c>
      <c r="AL974" s="2">
        <v>-1.686601</v>
      </c>
      <c r="AM974" s="2">
        <v>2.9484370000000002</v>
      </c>
      <c r="AN974" s="2">
        <v>-0.7836822</v>
      </c>
      <c r="AO974" s="2">
        <v>0.43153740000000002</v>
      </c>
      <c r="AP974" s="2">
        <v>-6.8779099999999996E-2</v>
      </c>
      <c r="AQ974" s="2">
        <v>0.39043800000000001</v>
      </c>
      <c r="AR974" s="2">
        <v>-7.7444310000000002E-4</v>
      </c>
      <c r="AS974" s="2">
        <v>-6.4716940000000001E-2</v>
      </c>
      <c r="AT974" s="2">
        <v>-1.883729E-2</v>
      </c>
      <c r="AU974" s="2">
        <v>698.78869999999995</v>
      </c>
      <c r="AV974" s="2">
        <v>12.99216</v>
      </c>
      <c r="AW974" s="2">
        <v>98.913060000000002</v>
      </c>
      <c r="AX974" s="2">
        <v>20.040109999999999</v>
      </c>
      <c r="AY974" s="2">
        <v>1.16879</v>
      </c>
      <c r="AZ974" s="2">
        <v>-1.686601</v>
      </c>
      <c r="BA974" s="2">
        <v>-167.821</v>
      </c>
      <c r="BB974" s="2">
        <v>-6.6995550000000001E-2</v>
      </c>
      <c r="BC974" s="2">
        <v>-4.5709850000000003E-2</v>
      </c>
      <c r="BD974" s="2">
        <v>-3.0392839999999999</v>
      </c>
      <c r="BE974" s="2">
        <v>-2.0736479999999999</v>
      </c>
      <c r="BF974" s="2">
        <v>0</v>
      </c>
      <c r="BG974" s="2">
        <v>0</v>
      </c>
      <c r="BH974" s="2">
        <v>51.21161</v>
      </c>
      <c r="BI974" s="2">
        <v>0</v>
      </c>
      <c r="BJ974" s="2">
        <v>20.197489999999998</v>
      </c>
      <c r="BK974" s="2">
        <v>1.7301610000000001</v>
      </c>
      <c r="BL974" s="2">
        <v>2.3661189999999999</v>
      </c>
      <c r="BM974" s="2">
        <v>12.76882</v>
      </c>
      <c r="BN974" s="2">
        <v>73.122299999999996</v>
      </c>
      <c r="BO974" s="2">
        <v>1.167127</v>
      </c>
      <c r="BP974" s="2">
        <v>-16.115780000000001</v>
      </c>
      <c r="BQ974" s="2">
        <v>-2.971835</v>
      </c>
      <c r="BR974" s="2">
        <v>-4.397831</v>
      </c>
      <c r="BS974" s="2">
        <v>4.5768820000000003</v>
      </c>
      <c r="BT974" s="2">
        <v>399.59269999999998</v>
      </c>
      <c r="BU974" s="2">
        <v>406.73379999999997</v>
      </c>
      <c r="BV974" s="2">
        <v>291.55399999999997</v>
      </c>
      <c r="BW974" s="2">
        <v>-10.10188</v>
      </c>
      <c r="BX974" s="2">
        <v>-2.960817</v>
      </c>
      <c r="BY974" s="2">
        <v>0.2113988</v>
      </c>
      <c r="BZ974" s="2">
        <v>16.845089999999999</v>
      </c>
      <c r="CA974" s="2">
        <v>16.011849999999999</v>
      </c>
      <c r="CB974" s="2">
        <v>290.13490000000002</v>
      </c>
      <c r="CC974" s="2">
        <v>291.14240000000001</v>
      </c>
      <c r="CD974" s="2" t="s">
        <v>95</v>
      </c>
      <c r="CE974" s="2" t="s">
        <v>95</v>
      </c>
      <c r="CF974" s="2" t="s">
        <v>95</v>
      </c>
      <c r="CG974" s="2" t="s">
        <v>95</v>
      </c>
      <c r="CI974" s="2">
        <v>6.9677519999999999</v>
      </c>
      <c r="CJ974" s="2">
        <v>6.8526949999999998</v>
      </c>
      <c r="CK974" s="2">
        <v>239.50649999999999</v>
      </c>
      <c r="CL974" s="2">
        <v>0</v>
      </c>
      <c r="CM974" s="2">
        <v>0</v>
      </c>
      <c r="CN974" s="2">
        <v>8.3762500000000006</v>
      </c>
      <c r="CO974" s="2">
        <v>11.81016</v>
      </c>
      <c r="CP974" s="2">
        <v>360</v>
      </c>
      <c r="CQ974" s="2">
        <f t="shared" si="31"/>
        <v>391.39436320648326</v>
      </c>
      <c r="CR974" s="2">
        <f t="shared" si="30"/>
        <v>17.462282934576049</v>
      </c>
    </row>
    <row r="975" spans="1:96" s="2" customFormat="1" x14ac:dyDescent="0.25">
      <c r="A975" s="3">
        <v>41780.208333333336</v>
      </c>
      <c r="B975" s="2">
        <v>-50.323340000000002</v>
      </c>
      <c r="C975" s="2">
        <v>0.4589937</v>
      </c>
      <c r="D975" s="2">
        <v>0.6264845</v>
      </c>
      <c r="E975" s="2">
        <v>0.34577409999999997</v>
      </c>
      <c r="F975" s="2">
        <v>-0.39649760000000001</v>
      </c>
      <c r="G975" s="2">
        <v>-0.49898870000000001</v>
      </c>
      <c r="H975" s="2">
        <v>-4.2831180000000003E-2</v>
      </c>
      <c r="I975" s="2">
        <v>1.724397</v>
      </c>
      <c r="J975" s="2">
        <v>2.8827069999999999</v>
      </c>
      <c r="K975" s="2">
        <v>0.27827170000000001</v>
      </c>
      <c r="L975" s="2">
        <v>1.821572</v>
      </c>
      <c r="M975" s="2">
        <v>0.27678079999999999</v>
      </c>
      <c r="N975" s="2">
        <v>0.21601000000000001</v>
      </c>
      <c r="O975" s="2">
        <v>6.1350980000000002</v>
      </c>
      <c r="P975" s="2">
        <v>5.6806890000000001</v>
      </c>
      <c r="Q975" s="2">
        <v>-69.476929999999996</v>
      </c>
      <c r="R975" s="2">
        <v>22.044370000000001</v>
      </c>
      <c r="S975" s="2">
        <v>179.4769</v>
      </c>
      <c r="T975" s="2">
        <v>1.99156</v>
      </c>
      <c r="U975" s="2">
        <v>-5.320144</v>
      </c>
      <c r="V975" s="2">
        <v>0.4491425</v>
      </c>
      <c r="W975" s="2">
        <v>21.51859</v>
      </c>
      <c r="X975" s="2">
        <v>110</v>
      </c>
      <c r="Y975" s="2">
        <v>18000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-7.7219059999999997</v>
      </c>
      <c r="AG975" s="2">
        <v>1363.489</v>
      </c>
      <c r="AH975" s="2">
        <v>-133.30840000000001</v>
      </c>
      <c r="AI975" s="2">
        <v>150.5264</v>
      </c>
      <c r="AJ975" s="2">
        <v>-76.767399999999995</v>
      </c>
      <c r="AK975" s="2">
        <v>-65.431150000000002</v>
      </c>
      <c r="AL975" s="2">
        <v>-7.9747009999999996</v>
      </c>
      <c r="AM975" s="2">
        <v>4.6948619999999996</v>
      </c>
      <c r="AN975" s="2">
        <v>5.4922490000000002</v>
      </c>
      <c r="AO975" s="2">
        <v>4.8193970000000004</v>
      </c>
      <c r="AP975" s="2">
        <v>0.55365900000000001</v>
      </c>
      <c r="AQ975" s="2">
        <v>0.7897556</v>
      </c>
      <c r="AR975" s="2">
        <v>-1.0973580000000001</v>
      </c>
      <c r="AS975" s="2">
        <v>-1.1120270000000001</v>
      </c>
      <c r="AT975" s="2">
        <v>-0.1134614</v>
      </c>
      <c r="AU975" s="2">
        <v>670.49440000000004</v>
      </c>
      <c r="AV975" s="2">
        <v>13.65423</v>
      </c>
      <c r="AW975" s="2">
        <v>98.908680000000004</v>
      </c>
      <c r="AX975" s="2">
        <v>19.759139999999999</v>
      </c>
      <c r="AY975" s="2">
        <v>1.169462</v>
      </c>
      <c r="AZ975" s="2">
        <v>-7.9747009999999996</v>
      </c>
      <c r="BA975" s="2">
        <v>1350.9280000000001</v>
      </c>
      <c r="BB975" s="2">
        <v>0.51746080000000005</v>
      </c>
      <c r="BC975" s="2">
        <v>-0.26466620000000002</v>
      </c>
      <c r="BD975" s="2">
        <v>25.712219999999999</v>
      </c>
      <c r="BE975" s="2">
        <v>-13.15105</v>
      </c>
      <c r="BF975" s="2">
        <v>0</v>
      </c>
      <c r="BG975" s="2">
        <v>0</v>
      </c>
      <c r="BH975" s="2">
        <v>71.911109999999994</v>
      </c>
      <c r="BI975" s="2">
        <v>0</v>
      </c>
      <c r="BJ975" s="2">
        <v>20.007560000000002</v>
      </c>
      <c r="BK975" s="2">
        <v>1.7610669999999999</v>
      </c>
      <c r="BL975" s="2">
        <v>2.3384330000000002</v>
      </c>
      <c r="BM975" s="2">
        <v>13.005330000000001</v>
      </c>
      <c r="BN975" s="2">
        <v>75.309709999999995</v>
      </c>
      <c r="BO975" s="2">
        <v>1.1689130000000001</v>
      </c>
      <c r="BP975" s="2">
        <v>-13.57282</v>
      </c>
      <c r="BQ975" s="2">
        <v>-1.617494</v>
      </c>
      <c r="BR975" s="2">
        <v>-3.7957700000000001</v>
      </c>
      <c r="BS975" s="2">
        <v>5.5801319999999999</v>
      </c>
      <c r="BT975" s="2">
        <v>402.02859999999998</v>
      </c>
      <c r="BU975" s="2">
        <v>406.22550000000001</v>
      </c>
      <c r="BV975" s="2">
        <v>291.05610000000001</v>
      </c>
      <c r="BW975" s="2">
        <v>-4.8744779999999999</v>
      </c>
      <c r="BX975" s="2">
        <v>-0.67756459999999996</v>
      </c>
      <c r="BY975" s="2">
        <v>-0.41935630000000002</v>
      </c>
      <c r="BZ975" s="2">
        <v>16.808060000000001</v>
      </c>
      <c r="CA975" s="2">
        <v>16.028580000000002</v>
      </c>
      <c r="CB975" s="2">
        <v>290.08969999999999</v>
      </c>
      <c r="CC975" s="2">
        <v>290.48469999999998</v>
      </c>
      <c r="CD975" s="2" t="s">
        <v>95</v>
      </c>
      <c r="CE975" s="2" t="s">
        <v>95</v>
      </c>
      <c r="CF975" s="2" t="s">
        <v>95</v>
      </c>
      <c r="CG975" s="2" t="s">
        <v>95</v>
      </c>
      <c r="CI975" s="2">
        <v>6.0079419999999999</v>
      </c>
      <c r="CJ975" s="2">
        <v>5.5906419999999999</v>
      </c>
      <c r="CK975" s="2">
        <v>236.06559999999999</v>
      </c>
      <c r="CL975" s="2">
        <v>0</v>
      </c>
      <c r="CM975" s="2">
        <v>0.50800000000000001</v>
      </c>
      <c r="CN975" s="2">
        <v>8.3559330000000003</v>
      </c>
      <c r="CO975" s="2">
        <v>11.802429999999999</v>
      </c>
      <c r="CP975" s="2">
        <v>360</v>
      </c>
      <c r="CQ975" s="2">
        <f t="shared" si="31"/>
        <v>375.20333250113771</v>
      </c>
      <c r="CR975" s="2">
        <f t="shared" si="30"/>
        <v>17.269137485755131</v>
      </c>
    </row>
    <row r="976" spans="1:96" s="2" customFormat="1" x14ac:dyDescent="0.25">
      <c r="A976" s="3">
        <v>41780.229166666664</v>
      </c>
      <c r="B976" s="2">
        <v>60.925879999999999</v>
      </c>
      <c r="C976" s="2">
        <v>0.72943199999999997</v>
      </c>
      <c r="D976" s="2">
        <v>0.78823030000000005</v>
      </c>
      <c r="E976" s="2">
        <v>0.43759779999999998</v>
      </c>
      <c r="F976" s="2">
        <v>0.55005380000000004</v>
      </c>
      <c r="G976" s="2">
        <v>-0.28088410000000003</v>
      </c>
      <c r="H976" s="2">
        <v>5.1653499999999998E-2</v>
      </c>
      <c r="I976" s="2">
        <v>2.2763119999999999</v>
      </c>
      <c r="J976" s="2">
        <v>-2.6690909999999999</v>
      </c>
      <c r="K976" s="2">
        <v>0.5599923</v>
      </c>
      <c r="L976" s="2">
        <v>1.2841340000000001</v>
      </c>
      <c r="M976" s="2">
        <v>-0.26913009999999998</v>
      </c>
      <c r="N976" s="2">
        <v>0.32916309999999999</v>
      </c>
      <c r="O976" s="2">
        <v>2.7821259999999999</v>
      </c>
      <c r="P976" s="2">
        <v>1.5139</v>
      </c>
      <c r="Q976" s="2">
        <v>166.76220000000001</v>
      </c>
      <c r="R976" s="2">
        <v>54.688380000000002</v>
      </c>
      <c r="S976" s="2">
        <v>303.23779999999999</v>
      </c>
      <c r="T976" s="2">
        <v>-1.4736739999999999</v>
      </c>
      <c r="U976" s="2">
        <v>0.34667219999999999</v>
      </c>
      <c r="V976" s="2">
        <v>-0.1113497</v>
      </c>
      <c r="W976" s="2">
        <v>20.160419999999998</v>
      </c>
      <c r="X976" s="2">
        <v>110</v>
      </c>
      <c r="Y976" s="2">
        <v>18000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9.559094</v>
      </c>
      <c r="AG976" s="2">
        <v>-680.36149999999998</v>
      </c>
      <c r="AH976" s="2">
        <v>101.8832</v>
      </c>
      <c r="AI976" s="2">
        <v>48.969830000000002</v>
      </c>
      <c r="AJ976" s="2">
        <v>88.252200000000002</v>
      </c>
      <c r="AK976" s="2">
        <v>-48.165509999999998</v>
      </c>
      <c r="AL976" s="2">
        <v>9.6058389999999996</v>
      </c>
      <c r="AM976" s="2">
        <v>2.7870180000000002</v>
      </c>
      <c r="AN976" s="2">
        <v>-2.396525</v>
      </c>
      <c r="AO976" s="2">
        <v>1.3892040000000001</v>
      </c>
      <c r="AP976" s="2">
        <v>-0.2775379</v>
      </c>
      <c r="AQ976" s="2">
        <v>0.61329350000000005</v>
      </c>
      <c r="AR976" s="2">
        <v>0.84905960000000003</v>
      </c>
      <c r="AS976" s="2">
        <v>-0.45491340000000002</v>
      </c>
      <c r="AT976" s="2">
        <v>8.6377529999999994E-2</v>
      </c>
      <c r="AU976" s="2">
        <v>562.8818</v>
      </c>
      <c r="AV976" s="2">
        <v>15.63916</v>
      </c>
      <c r="AW976" s="2">
        <v>98.852360000000004</v>
      </c>
      <c r="AX976" s="2">
        <v>18.16291</v>
      </c>
      <c r="AY976" s="2">
        <v>1.1740280000000001</v>
      </c>
      <c r="AZ976" s="2">
        <v>9.6058389999999996</v>
      </c>
      <c r="BA976" s="2">
        <v>-677.1925</v>
      </c>
      <c r="BB976" s="2">
        <v>-0.21727540000000001</v>
      </c>
      <c r="BC976" s="2">
        <v>0.17053099999999999</v>
      </c>
      <c r="BD976" s="2">
        <v>-14.729789999999999</v>
      </c>
      <c r="BE976" s="2">
        <v>11.560840000000001</v>
      </c>
      <c r="BF976" s="2">
        <v>0</v>
      </c>
      <c r="BG976" s="2">
        <v>0</v>
      </c>
      <c r="BH976" s="2">
        <v>90.981160000000003</v>
      </c>
      <c r="BI976" s="2">
        <v>0</v>
      </c>
      <c r="BJ976" s="2">
        <v>18.721630000000001</v>
      </c>
      <c r="BK976" s="2">
        <v>1.76505</v>
      </c>
      <c r="BL976" s="2">
        <v>2.1587049999999999</v>
      </c>
      <c r="BM976" s="2">
        <v>13.092180000000001</v>
      </c>
      <c r="BN976" s="2">
        <v>81.764279999999999</v>
      </c>
      <c r="BO976" s="2">
        <v>1.1739919999999999</v>
      </c>
      <c r="BP976" s="2">
        <v>-9.6526019999999999</v>
      </c>
      <c r="BQ976" s="2">
        <v>0.4580805</v>
      </c>
      <c r="BR976" s="2">
        <v>0.86441040000000002</v>
      </c>
      <c r="BS976" s="2">
        <v>2.3839130000000002</v>
      </c>
      <c r="BT976" s="2">
        <v>394.23669999999998</v>
      </c>
      <c r="BU976" s="2">
        <v>402.3698</v>
      </c>
      <c r="BV976" s="2">
        <v>290.45800000000003</v>
      </c>
      <c r="BW976" s="2">
        <v>-9.3323210000000003</v>
      </c>
      <c r="BX976" s="2">
        <v>-1.1992210000000001</v>
      </c>
      <c r="BY976" s="2">
        <v>2.3895490000000001</v>
      </c>
      <c r="BZ976" s="2">
        <v>16.9346</v>
      </c>
      <c r="CA976" s="2">
        <v>15.710100000000001</v>
      </c>
      <c r="CB976" s="2">
        <v>290.24630000000002</v>
      </c>
      <c r="CC976" s="2">
        <v>290.16340000000002</v>
      </c>
      <c r="CD976" s="2" t="s">
        <v>95</v>
      </c>
      <c r="CE976" s="2" t="s">
        <v>95</v>
      </c>
      <c r="CF976" s="2" t="s">
        <v>95</v>
      </c>
      <c r="CG976" s="2" t="s">
        <v>95</v>
      </c>
      <c r="CI976" s="2">
        <v>2.5322200000000001</v>
      </c>
      <c r="CJ976" s="2">
        <v>1.236982</v>
      </c>
      <c r="CK976" s="2">
        <v>10.544969999999999</v>
      </c>
      <c r="CL976" s="2">
        <v>0</v>
      </c>
      <c r="CM976" s="2">
        <v>0</v>
      </c>
      <c r="CN976" s="2">
        <v>8.330489</v>
      </c>
      <c r="CO976" s="2">
        <v>11.78889</v>
      </c>
      <c r="CP976" s="2">
        <v>360</v>
      </c>
      <c r="CQ976" s="2">
        <f t="shared" si="31"/>
        <v>313.4461286986874</v>
      </c>
      <c r="CR976" s="2">
        <f t="shared" si="30"/>
        <v>16.012097583849261</v>
      </c>
    </row>
    <row r="977" spans="1:96" s="2" customFormat="1" x14ac:dyDescent="0.25">
      <c r="A977" s="3">
        <v>41780.25</v>
      </c>
      <c r="B977" s="2">
        <v>-62.835209999999996</v>
      </c>
      <c r="C977" s="2">
        <v>0.28664119999999998</v>
      </c>
      <c r="D977" s="2">
        <v>0.49430849999999998</v>
      </c>
      <c r="E977" s="2">
        <v>0.56650469999999997</v>
      </c>
      <c r="F977" s="2">
        <v>-0.48471259999999999</v>
      </c>
      <c r="G977" s="2">
        <v>-0.25842150000000003</v>
      </c>
      <c r="H977" s="2">
        <v>-5.3313510000000001E-2</v>
      </c>
      <c r="I977" s="2">
        <v>1.2674350000000001</v>
      </c>
      <c r="J977" s="2">
        <v>-0.56420230000000005</v>
      </c>
      <c r="K977" s="2">
        <v>0.2166438</v>
      </c>
      <c r="L977" s="2">
        <v>1.2615449999999999</v>
      </c>
      <c r="M977" s="2">
        <v>-0.11299530000000001</v>
      </c>
      <c r="N977" s="2">
        <v>0.18588540000000001</v>
      </c>
      <c r="O977" s="2">
        <v>4.0686280000000004</v>
      </c>
      <c r="P977" s="2">
        <v>3.8188770000000001</v>
      </c>
      <c r="Q977" s="2">
        <v>-67.909180000000006</v>
      </c>
      <c r="R977" s="2">
        <v>20.068470000000001</v>
      </c>
      <c r="S977" s="2">
        <v>177.9092</v>
      </c>
      <c r="T977" s="2">
        <v>1.4361889999999999</v>
      </c>
      <c r="U977" s="2">
        <v>-3.5385399999999998</v>
      </c>
      <c r="V977" s="2">
        <v>0.3303529</v>
      </c>
      <c r="W977" s="2">
        <v>20.737690000000001</v>
      </c>
      <c r="X977" s="2">
        <v>110</v>
      </c>
      <c r="Y977" s="2">
        <v>18000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5.2326689999999996</v>
      </c>
      <c r="AG977" s="2">
        <v>-80.201710000000006</v>
      </c>
      <c r="AH977" s="2">
        <v>-57.569859999999998</v>
      </c>
      <c r="AI977" s="2">
        <v>45.868450000000003</v>
      </c>
      <c r="AJ977" s="2">
        <v>32.118589999999998</v>
      </c>
      <c r="AK977" s="2">
        <v>-45.670140000000004</v>
      </c>
      <c r="AL977" s="2">
        <v>5.3773460000000002</v>
      </c>
      <c r="AM977" s="2">
        <v>1.113148</v>
      </c>
      <c r="AN977" s="2">
        <v>-0.31926680000000002</v>
      </c>
      <c r="AO977" s="2">
        <v>0.34311199999999997</v>
      </c>
      <c r="AP977" s="2">
        <v>-3.0398729999999999E-2</v>
      </c>
      <c r="AQ977" s="2">
        <v>0.57185850000000005</v>
      </c>
      <c r="AR977" s="2">
        <v>-0.43876569999999998</v>
      </c>
      <c r="AS977" s="2">
        <v>-0.30036040000000003</v>
      </c>
      <c r="AT977" s="2">
        <v>-4.884604E-2</v>
      </c>
      <c r="AU977" s="2">
        <v>682.67380000000003</v>
      </c>
      <c r="AV977" s="2">
        <v>11.658910000000001</v>
      </c>
      <c r="AW977" s="2">
        <v>98.938130000000001</v>
      </c>
      <c r="AX977" s="2">
        <v>19.24099</v>
      </c>
      <c r="AY977" s="2">
        <v>1.1731199999999999</v>
      </c>
      <c r="AZ977" s="2">
        <v>5.3773460000000002</v>
      </c>
      <c r="BA977" s="2">
        <v>-74.172889999999995</v>
      </c>
      <c r="BB977" s="2">
        <v>-2.8786539999999999E-2</v>
      </c>
      <c r="BC977" s="2">
        <v>-0.11589000000000001</v>
      </c>
      <c r="BD977" s="2">
        <v>-1.1995659999999999</v>
      </c>
      <c r="BE977" s="2">
        <v>-4.8292599999999997</v>
      </c>
      <c r="BF977" s="2">
        <v>0</v>
      </c>
      <c r="BG977" s="2">
        <v>0</v>
      </c>
      <c r="BH977" s="2">
        <v>76.66189</v>
      </c>
      <c r="BI977" s="2">
        <v>0</v>
      </c>
      <c r="BJ977" s="2">
        <v>19.13496</v>
      </c>
      <c r="BK977" s="2">
        <v>1.803871</v>
      </c>
      <c r="BL977" s="2">
        <v>2.2156440000000002</v>
      </c>
      <c r="BM977" s="2">
        <v>13.36121</v>
      </c>
      <c r="BN977" s="2">
        <v>81.415220000000005</v>
      </c>
      <c r="BO977" s="2">
        <v>1.171484</v>
      </c>
      <c r="BP977" s="2">
        <v>-4.2068219999999998</v>
      </c>
      <c r="BQ977" s="2">
        <v>0.239374</v>
      </c>
      <c r="BR977" s="2">
        <v>12.703659999999999</v>
      </c>
      <c r="BS977" s="2">
        <v>2.974593</v>
      </c>
      <c r="BT977" s="2">
        <v>388.05380000000002</v>
      </c>
      <c r="BU977" s="2">
        <v>401.98970000000003</v>
      </c>
      <c r="BV977" s="2">
        <v>290.55540000000002</v>
      </c>
      <c r="BW977" s="2">
        <v>-16.055959999999999</v>
      </c>
      <c r="BX977" s="2">
        <v>-2.1200770000000002</v>
      </c>
      <c r="BY977" s="2">
        <v>11.22409</v>
      </c>
      <c r="BZ977" s="2">
        <v>16.98377</v>
      </c>
      <c r="CA977" s="2">
        <v>15.761430000000001</v>
      </c>
      <c r="CB977" s="2">
        <v>290.31720000000001</v>
      </c>
      <c r="CC977" s="2">
        <v>290.67169999999999</v>
      </c>
      <c r="CD977" s="2" t="s">
        <v>95</v>
      </c>
      <c r="CE977" s="2" t="s">
        <v>95</v>
      </c>
      <c r="CF977" s="2" t="s">
        <v>95</v>
      </c>
      <c r="CG977" s="2" t="s">
        <v>95</v>
      </c>
      <c r="CI977" s="2">
        <v>4.0262169999999999</v>
      </c>
      <c r="CJ977" s="2">
        <v>3.7622460000000002</v>
      </c>
      <c r="CK977" s="2">
        <v>234.9349</v>
      </c>
      <c r="CL977" s="2">
        <v>0</v>
      </c>
      <c r="CM977" s="2">
        <v>0</v>
      </c>
      <c r="CN977" s="2">
        <v>8.3260729999999992</v>
      </c>
      <c r="CO977" s="2">
        <v>11.80951</v>
      </c>
      <c r="CP977" s="2">
        <v>360</v>
      </c>
      <c r="CQ977" s="2">
        <f t="shared" si="31"/>
        <v>381.22953385957885</v>
      </c>
      <c r="CR977" s="2">
        <f t="shared" si="30"/>
        <v>16.411199569465996</v>
      </c>
    </row>
    <row r="978" spans="1:96" s="2" customFormat="1" x14ac:dyDescent="0.25">
      <c r="A978" s="3">
        <v>41780.270833333336</v>
      </c>
      <c r="B978" s="2">
        <v>13.74417</v>
      </c>
      <c r="C978" s="2">
        <v>0.2031906</v>
      </c>
      <c r="D978" s="2">
        <v>0.41582239999999998</v>
      </c>
      <c r="E978" s="2">
        <v>0.18590860000000001</v>
      </c>
      <c r="F978" s="2">
        <v>7.968546E-2</v>
      </c>
      <c r="G978" s="2">
        <v>-1.9642400000000001E-2</v>
      </c>
      <c r="H978" s="2">
        <v>1.1641449999999999E-2</v>
      </c>
      <c r="I978" s="2">
        <v>1.09169</v>
      </c>
      <c r="J978" s="2">
        <v>0.12952140000000001</v>
      </c>
      <c r="K978" s="2">
        <v>0.17183399999999999</v>
      </c>
      <c r="L978" s="2">
        <v>0.4102789</v>
      </c>
      <c r="M978" s="2">
        <v>1.9244529999999999E-2</v>
      </c>
      <c r="N978" s="2">
        <v>0.1703432</v>
      </c>
      <c r="O978" s="2">
        <v>4.2131780000000001</v>
      </c>
      <c r="P978" s="2">
        <v>4.1114100000000002</v>
      </c>
      <c r="Q978" s="2">
        <v>-45.198639999999997</v>
      </c>
      <c r="R978" s="2">
        <v>12.58888</v>
      </c>
      <c r="S978" s="2">
        <v>155.1986</v>
      </c>
      <c r="T978" s="2">
        <v>2.8971010000000001</v>
      </c>
      <c r="U978" s="2">
        <v>-2.9172709999999999</v>
      </c>
      <c r="V978" s="2">
        <v>0.4442815</v>
      </c>
      <c r="W978" s="2">
        <v>20.13345</v>
      </c>
      <c r="X978" s="2">
        <v>110</v>
      </c>
      <c r="Y978" s="2">
        <v>17997</v>
      </c>
      <c r="Z978" s="2">
        <v>0</v>
      </c>
      <c r="AA978" s="2">
        <v>0</v>
      </c>
      <c r="AB978" s="2">
        <v>3</v>
      </c>
      <c r="AC978" s="2">
        <v>0</v>
      </c>
      <c r="AD978" s="2">
        <v>0</v>
      </c>
      <c r="AE978" s="2">
        <v>0</v>
      </c>
      <c r="AF978" s="2">
        <v>15.52843</v>
      </c>
      <c r="AG978" s="2">
        <v>-2210.4769999999999</v>
      </c>
      <c r="AH978" s="2">
        <v>146.77719999999999</v>
      </c>
      <c r="AI978" s="2">
        <v>271.38409999999999</v>
      </c>
      <c r="AJ978" s="2">
        <v>93.893829999999994</v>
      </c>
      <c r="AK978" s="2">
        <v>24.082350000000002</v>
      </c>
      <c r="AL978" s="2">
        <v>16.011060000000001</v>
      </c>
      <c r="AM978" s="2">
        <v>8.3420269999999999</v>
      </c>
      <c r="AN978" s="2">
        <v>-5.0991660000000003</v>
      </c>
      <c r="AO978" s="2">
        <v>-1.1689689999999999</v>
      </c>
      <c r="AP978" s="2">
        <v>-0.89299640000000002</v>
      </c>
      <c r="AQ978" s="2">
        <v>1.1041069999999999</v>
      </c>
      <c r="AR978" s="2">
        <v>0.72290980000000005</v>
      </c>
      <c r="AS978" s="2">
        <v>0.12866820000000001</v>
      </c>
      <c r="AT978" s="2">
        <v>0.1243218</v>
      </c>
      <c r="AU978" s="2">
        <v>599.64099999999996</v>
      </c>
      <c r="AV978" s="2">
        <v>16.073229999999999</v>
      </c>
      <c r="AW978" s="2">
        <v>98.941019999999995</v>
      </c>
      <c r="AX978" s="2">
        <v>18.08653</v>
      </c>
      <c r="AY978" s="2">
        <v>1.175135</v>
      </c>
      <c r="AZ978" s="2">
        <v>16.011060000000001</v>
      </c>
      <c r="BA978" s="2">
        <v>-2178.9110000000001</v>
      </c>
      <c r="BB978" s="2">
        <v>-0.74432030000000005</v>
      </c>
      <c r="BC978" s="2">
        <v>0.26169110000000001</v>
      </c>
      <c r="BD978" s="2">
        <v>-48.681249999999999</v>
      </c>
      <c r="BE978" s="2">
        <v>17.115549999999999</v>
      </c>
      <c r="BF978" s="2">
        <v>0</v>
      </c>
      <c r="BG978" s="2">
        <v>0</v>
      </c>
      <c r="BH978" s="2">
        <v>82.446889999999996</v>
      </c>
      <c r="BI978" s="2">
        <v>0</v>
      </c>
      <c r="BJ978" s="2">
        <v>18.504670000000001</v>
      </c>
      <c r="BK978" s="2">
        <v>1.834892</v>
      </c>
      <c r="BL978" s="2">
        <v>2.1292520000000001</v>
      </c>
      <c r="BM978" s="2">
        <v>13.62036</v>
      </c>
      <c r="BN978" s="2">
        <v>86.175420000000003</v>
      </c>
      <c r="BO978" s="2">
        <v>1.174901</v>
      </c>
      <c r="BP978" s="2">
        <v>10.03036</v>
      </c>
      <c r="BQ978" s="2">
        <v>0.24991379999999999</v>
      </c>
      <c r="BR978" s="2">
        <v>14.56649</v>
      </c>
      <c r="BS978" s="2">
        <v>2.8880029999999999</v>
      </c>
      <c r="BT978" s="2">
        <v>400.32299999999998</v>
      </c>
      <c r="BU978" s="2">
        <v>401.97109999999998</v>
      </c>
      <c r="BV978" s="2">
        <v>290.57040000000001</v>
      </c>
      <c r="BW978" s="2">
        <v>-3.8700559999999999</v>
      </c>
      <c r="BX978" s="2">
        <v>-2.2219289999999998</v>
      </c>
      <c r="BY978" s="2">
        <v>15.586539999999999</v>
      </c>
      <c r="BZ978" s="2">
        <v>16.880109999999998</v>
      </c>
      <c r="CA978" s="2">
        <v>16.005839999999999</v>
      </c>
      <c r="CB978" s="2">
        <v>290.1893</v>
      </c>
      <c r="CC978" s="2">
        <v>290.42169999999999</v>
      </c>
      <c r="CD978" s="2" t="s">
        <v>95</v>
      </c>
      <c r="CE978" s="2" t="s">
        <v>95</v>
      </c>
      <c r="CF978" s="2" t="s">
        <v>95</v>
      </c>
      <c r="CG978" s="2" t="s">
        <v>95</v>
      </c>
      <c r="CI978" s="2">
        <v>4.1660690000000002</v>
      </c>
      <c r="CJ978" s="2">
        <v>4.081779</v>
      </c>
      <c r="CK978" s="2">
        <v>211.6011</v>
      </c>
      <c r="CL978" s="2">
        <v>0</v>
      </c>
      <c r="CM978" s="2">
        <v>0.50800000000000001</v>
      </c>
      <c r="CN978" s="2">
        <v>8.3088049999999996</v>
      </c>
      <c r="CO978" s="2">
        <v>11.813269999999999</v>
      </c>
      <c r="CP978" s="2">
        <v>360</v>
      </c>
      <c r="CQ978" s="2">
        <f t="shared" si="31"/>
        <v>333.52915160465955</v>
      </c>
      <c r="CR978" s="2">
        <f t="shared" si="30"/>
        <v>15.80538005536946</v>
      </c>
    </row>
    <row r="979" spans="1:96" s="2" customFormat="1" x14ac:dyDescent="0.25">
      <c r="A979" s="3">
        <v>41780.291666666664</v>
      </c>
      <c r="B979" s="2">
        <v>-9.3639240000000008</v>
      </c>
      <c r="C979" s="2">
        <v>1.1663430000000001E-2</v>
      </c>
      <c r="D979" s="2">
        <v>9.9687390000000001E-2</v>
      </c>
      <c r="E979" s="2">
        <v>0.32789760000000001</v>
      </c>
      <c r="F979" s="2">
        <v>-4.9847900000000001E-2</v>
      </c>
      <c r="G979" s="2">
        <v>0.15212390000000001</v>
      </c>
      <c r="H979" s="2">
        <v>-7.9412460000000008E-3</v>
      </c>
      <c r="I979" s="2">
        <v>0.589808</v>
      </c>
      <c r="J979" s="2">
        <v>-0.1230208</v>
      </c>
      <c r="K979" s="2">
        <v>9.3885510000000002E-3</v>
      </c>
      <c r="L979" s="2">
        <v>0.83413930000000003</v>
      </c>
      <c r="M979" s="2">
        <v>-3.2573789999999999E-3</v>
      </c>
      <c r="N979" s="2">
        <v>0.1166307</v>
      </c>
      <c r="O979" s="2">
        <v>3.7372109999999998</v>
      </c>
      <c r="P979" s="2">
        <v>3.6770450000000001</v>
      </c>
      <c r="Q979" s="2">
        <v>-104.9341</v>
      </c>
      <c r="R979" s="2">
        <v>10.277419999999999</v>
      </c>
      <c r="S979" s="2">
        <v>214.9341</v>
      </c>
      <c r="T979" s="2">
        <v>-0.94760670000000002</v>
      </c>
      <c r="U979" s="2">
        <v>-3.552845</v>
      </c>
      <c r="V979" s="2">
        <v>7.5808730000000005E-2</v>
      </c>
      <c r="W979" s="2">
        <v>20.37575</v>
      </c>
      <c r="X979" s="2">
        <v>110</v>
      </c>
      <c r="Y979" s="2">
        <v>18000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-0.34832940000000001</v>
      </c>
      <c r="AG979" s="2">
        <v>24.09882</v>
      </c>
      <c r="AH979" s="2">
        <v>-10.684060000000001</v>
      </c>
      <c r="AI979" s="2">
        <v>28.404119999999999</v>
      </c>
      <c r="AJ979" s="2">
        <v>-4.3858490000000003</v>
      </c>
      <c r="AK979" s="2">
        <v>18.167850000000001</v>
      </c>
      <c r="AL979" s="2">
        <v>-0.3407328</v>
      </c>
      <c r="AM979" s="2">
        <v>1.292889</v>
      </c>
      <c r="AN979" s="2">
        <v>-0.15238260000000001</v>
      </c>
      <c r="AO979" s="2">
        <v>3.3572829999999998E-2</v>
      </c>
      <c r="AP979" s="2">
        <v>1.034684E-2</v>
      </c>
      <c r="AQ979" s="2">
        <v>0.38468089999999999</v>
      </c>
      <c r="AR979" s="2">
        <v>-2.978683E-2</v>
      </c>
      <c r="AS979" s="2">
        <v>0.14415449999999999</v>
      </c>
      <c r="AT979" s="2">
        <v>-9.0608149999999998E-3</v>
      </c>
      <c r="AU979" s="2">
        <v>425.55029999999999</v>
      </c>
      <c r="AV979" s="2">
        <v>26.344360000000002</v>
      </c>
      <c r="AW979" s="2">
        <v>98.980689999999996</v>
      </c>
      <c r="AX979" s="2">
        <v>17.02514</v>
      </c>
      <c r="AY979" s="2">
        <v>1.1736690000000001</v>
      </c>
      <c r="AZ979" s="2">
        <v>-0.3407328</v>
      </c>
      <c r="BA979" s="2">
        <v>25.246289999999998</v>
      </c>
      <c r="BB979" s="2">
        <v>6.1829780000000004E-3</v>
      </c>
      <c r="BC979" s="2">
        <v>-1.377952E-2</v>
      </c>
      <c r="BD979" s="2">
        <v>0.93395159999999999</v>
      </c>
      <c r="BE979" s="2">
        <v>-2.0814240000000002</v>
      </c>
      <c r="BF979" s="2">
        <v>0</v>
      </c>
      <c r="BG979" s="2">
        <v>0</v>
      </c>
      <c r="BH979" s="2">
        <v>94</v>
      </c>
      <c r="BI979" s="2">
        <v>0</v>
      </c>
      <c r="BJ979" s="2">
        <v>18.6661</v>
      </c>
      <c r="BK979" s="2">
        <v>1.8753010000000001</v>
      </c>
      <c r="BL979" s="2">
        <v>2.15103</v>
      </c>
      <c r="BM979" s="2">
        <v>13.912599999999999</v>
      </c>
      <c r="BN979" s="2">
        <v>87.181539999999998</v>
      </c>
      <c r="BO979" s="2">
        <v>1.174102</v>
      </c>
      <c r="BP979" s="2">
        <v>36.389389999999999</v>
      </c>
      <c r="BQ979" s="2">
        <v>0.10825890000000001</v>
      </c>
      <c r="BR979" s="2">
        <v>51.184620000000002</v>
      </c>
      <c r="BS979" s="2">
        <v>5.3114249999999998</v>
      </c>
      <c r="BT979" s="2">
        <v>392.39760000000001</v>
      </c>
      <c r="BU979" s="2">
        <v>401.88139999999999</v>
      </c>
      <c r="BV979" s="2">
        <v>290.71449999999999</v>
      </c>
      <c r="BW979" s="2">
        <v>-12.59807</v>
      </c>
      <c r="BX979" s="2">
        <v>-3.114258</v>
      </c>
      <c r="BY979" s="2">
        <v>44.553170000000001</v>
      </c>
      <c r="BZ979" s="2">
        <v>16.704419999999999</v>
      </c>
      <c r="CA979" s="2">
        <v>15.96569</v>
      </c>
      <c r="CB979" s="2">
        <v>289.96890000000002</v>
      </c>
      <c r="CC979" s="2">
        <v>290.71620000000001</v>
      </c>
      <c r="CD979" s="2" t="s">
        <v>95</v>
      </c>
      <c r="CE979" s="2" t="s">
        <v>95</v>
      </c>
      <c r="CF979" s="2" t="s">
        <v>95</v>
      </c>
      <c r="CG979" s="2" t="s">
        <v>95</v>
      </c>
      <c r="CI979" s="2">
        <v>3.5294829999999999</v>
      </c>
      <c r="CJ979" s="2">
        <v>3.448375</v>
      </c>
      <c r="CK979" s="2">
        <v>275.35090000000002</v>
      </c>
      <c r="CL979" s="2">
        <v>0</v>
      </c>
      <c r="CM979" s="2">
        <v>0</v>
      </c>
      <c r="CN979" s="2">
        <v>8.2865819999999992</v>
      </c>
      <c r="CO979" s="2">
        <v>11.924630000000001</v>
      </c>
      <c r="CP979" s="2">
        <v>360</v>
      </c>
      <c r="CQ979" s="2">
        <f t="shared" si="31"/>
        <v>235.7401964156011</v>
      </c>
      <c r="CR979" s="2">
        <f t="shared" si="30"/>
        <v>15.958204741566506</v>
      </c>
    </row>
    <row r="980" spans="1:96" s="2" customFormat="1" x14ac:dyDescent="0.25">
      <c r="A980" s="3">
        <v>41780.3125</v>
      </c>
      <c r="B980" s="2">
        <v>27.813859999999998</v>
      </c>
      <c r="C980" s="2">
        <v>0.1191656</v>
      </c>
      <c r="D980" s="2">
        <v>0.31850139999999999</v>
      </c>
      <c r="E980" s="2">
        <v>0.74554989999999999</v>
      </c>
      <c r="F980" s="2">
        <v>-0.12922040000000001</v>
      </c>
      <c r="G980" s="2">
        <v>-1.057563</v>
      </c>
      <c r="H980" s="2">
        <v>2.3567279999999999E-2</v>
      </c>
      <c r="I980" s="2">
        <v>0.83290450000000005</v>
      </c>
      <c r="J980" s="2">
        <v>0.21018239999999999</v>
      </c>
      <c r="K980" s="2">
        <v>6.8839559999999994E-2</v>
      </c>
      <c r="L980" s="2">
        <v>1.576087</v>
      </c>
      <c r="M980" s="2">
        <v>-7.4510530000000005E-2</v>
      </c>
      <c r="N980" s="2">
        <v>0.2249679</v>
      </c>
      <c r="O980" s="2">
        <v>2.0749089999999999</v>
      </c>
      <c r="P980" s="2">
        <v>1.227349</v>
      </c>
      <c r="Q980" s="2">
        <v>-175.32339999999999</v>
      </c>
      <c r="R980" s="2">
        <v>51.769100000000002</v>
      </c>
      <c r="S980" s="2">
        <v>285.32339999999999</v>
      </c>
      <c r="T980" s="2">
        <v>-1.223258</v>
      </c>
      <c r="U980" s="2">
        <v>-0.1000677</v>
      </c>
      <c r="V980" s="2">
        <v>-4.397235E-2</v>
      </c>
      <c r="W980" s="2">
        <v>20.204450000000001</v>
      </c>
      <c r="X980" s="2">
        <v>110</v>
      </c>
      <c r="Y980" s="2">
        <v>18000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-3.2446320000000002</v>
      </c>
      <c r="AG980" s="2">
        <v>647.86739999999998</v>
      </c>
      <c r="AH980" s="2">
        <v>-11.45687</v>
      </c>
      <c r="AI980" s="2">
        <v>72.189080000000004</v>
      </c>
      <c r="AJ980" s="2">
        <v>-0.24503710000000001</v>
      </c>
      <c r="AK980" s="2">
        <v>95.49521</v>
      </c>
      <c r="AL980" s="2">
        <v>-3.4491830000000001</v>
      </c>
      <c r="AM980" s="2">
        <v>5.1488009999999997</v>
      </c>
      <c r="AN980" s="2">
        <v>3.863573E-2</v>
      </c>
      <c r="AO980" s="2">
        <v>-6.9413099999999996</v>
      </c>
      <c r="AP980" s="2">
        <v>0.25974629999999999</v>
      </c>
      <c r="AQ980" s="2">
        <v>0.53977529999999996</v>
      </c>
      <c r="AR980" s="2">
        <v>-0.1324795</v>
      </c>
      <c r="AS980" s="2">
        <v>-0.16343530000000001</v>
      </c>
      <c r="AT980" s="2">
        <v>-9.7076509999999994E-3</v>
      </c>
      <c r="AU980" s="2">
        <v>624.57439999999997</v>
      </c>
      <c r="AV980" s="2">
        <v>17.62764</v>
      </c>
      <c r="AW980" s="2">
        <v>98.939549999999997</v>
      </c>
      <c r="AX980" s="2">
        <v>17.954789999999999</v>
      </c>
      <c r="AY980" s="2">
        <v>1.174704</v>
      </c>
      <c r="AZ980" s="2">
        <v>-3.4491830000000001</v>
      </c>
      <c r="BA980" s="2">
        <v>633.78099999999995</v>
      </c>
      <c r="BB980" s="2">
        <v>0.22589000000000001</v>
      </c>
      <c r="BC980" s="2">
        <v>-2.133929E-2</v>
      </c>
      <c r="BD980" s="2">
        <v>15.555960000000001</v>
      </c>
      <c r="BE980" s="2">
        <v>-1.469535</v>
      </c>
      <c r="BF980" s="2">
        <v>0</v>
      </c>
      <c r="BG980" s="2">
        <v>0</v>
      </c>
      <c r="BH980" s="2">
        <v>83.199669999999998</v>
      </c>
      <c r="BI980" s="2">
        <v>0</v>
      </c>
      <c r="BJ980" s="2">
        <v>19.093219999999999</v>
      </c>
      <c r="BK980" s="2">
        <v>1.832557</v>
      </c>
      <c r="BL980" s="2">
        <v>2.2095319999999998</v>
      </c>
      <c r="BM980" s="2">
        <v>13.57563</v>
      </c>
      <c r="BN980" s="2">
        <v>82.938730000000007</v>
      </c>
      <c r="BO980" s="2">
        <v>1.1730529999999999</v>
      </c>
      <c r="BP980" s="2">
        <v>54.967849999999999</v>
      </c>
      <c r="BQ980" s="2">
        <v>0.1109831</v>
      </c>
      <c r="BR980" s="2">
        <v>80.145989999999998</v>
      </c>
      <c r="BS980" s="2">
        <v>8.8600030000000007</v>
      </c>
      <c r="BT980" s="2">
        <v>386.2</v>
      </c>
      <c r="BU980" s="2">
        <v>402.5181</v>
      </c>
      <c r="BV980" s="2">
        <v>290.9683</v>
      </c>
      <c r="BW980" s="2">
        <v>-20.212420000000002</v>
      </c>
      <c r="BX980" s="2">
        <v>-3.8942969999999999</v>
      </c>
      <c r="BY980" s="2">
        <v>68.545000000000002</v>
      </c>
      <c r="BZ980" s="2">
        <v>16.825980000000001</v>
      </c>
      <c r="CA980" s="2">
        <v>15.699820000000001</v>
      </c>
      <c r="CB980" s="2">
        <v>290.12169999999998</v>
      </c>
      <c r="CC980" s="2">
        <v>291.24900000000002</v>
      </c>
      <c r="CD980" s="2" t="s">
        <v>95</v>
      </c>
      <c r="CE980" s="2" t="s">
        <v>95</v>
      </c>
      <c r="CF980" s="2" t="s">
        <v>95</v>
      </c>
      <c r="CG980" s="2" t="s">
        <v>95</v>
      </c>
      <c r="CI980" s="2">
        <v>1.9725269999999999</v>
      </c>
      <c r="CJ980" s="2">
        <v>1.162706</v>
      </c>
      <c r="CK980" s="2">
        <v>345.459</v>
      </c>
      <c r="CL980" s="2">
        <v>0</v>
      </c>
      <c r="CM980" s="2">
        <v>0</v>
      </c>
      <c r="CN980" s="2">
        <v>8.2616949999999996</v>
      </c>
      <c r="CO980" s="2">
        <v>12.03932</v>
      </c>
      <c r="CP980" s="2">
        <v>360</v>
      </c>
      <c r="CQ980" s="2">
        <f t="shared" si="31"/>
        <v>347.24549063498534</v>
      </c>
      <c r="CR980" s="2">
        <f t="shared" si="30"/>
        <v>16.368265677816485</v>
      </c>
    </row>
    <row r="981" spans="1:96" s="2" customFormat="1" x14ac:dyDescent="0.25">
      <c r="A981" s="3">
        <v>41780.333333333336</v>
      </c>
      <c r="B981" s="2">
        <v>24.209820000000001</v>
      </c>
      <c r="C981" s="2">
        <v>9.0350849999999996E-2</v>
      </c>
      <c r="D981" s="2">
        <v>0.27693610000000002</v>
      </c>
      <c r="E981" s="2">
        <v>0.3408003</v>
      </c>
      <c r="F981" s="2">
        <v>0.1787927</v>
      </c>
      <c r="G981" s="2">
        <v>5.7936710000000002E-2</v>
      </c>
      <c r="H981" s="2">
        <v>2.045479E-2</v>
      </c>
      <c r="I981" s="2">
        <v>0.75966849999999997</v>
      </c>
      <c r="J981" s="2">
        <v>9.3055650000000004E-2</v>
      </c>
      <c r="K981" s="2">
        <v>7.5537259999999995E-2</v>
      </c>
      <c r="L981" s="2">
        <v>0.34451979999999999</v>
      </c>
      <c r="M981" s="2">
        <v>1.3267640000000001E-2</v>
      </c>
      <c r="N981" s="2">
        <v>0.1413489</v>
      </c>
      <c r="O981" s="2">
        <v>3.0990220000000002</v>
      </c>
      <c r="P981" s="2">
        <v>3.0487690000000001</v>
      </c>
      <c r="Q981" s="2">
        <v>46.761099999999999</v>
      </c>
      <c r="R981" s="2">
        <v>10.3147</v>
      </c>
      <c r="S981" s="2">
        <v>63.238889999999998</v>
      </c>
      <c r="T981" s="2">
        <v>2.0885310000000001</v>
      </c>
      <c r="U981" s="2">
        <v>2.2210450000000002</v>
      </c>
      <c r="V981" s="2">
        <v>0.32570729999999998</v>
      </c>
      <c r="W981" s="2">
        <v>19.425059999999998</v>
      </c>
      <c r="X981" s="2">
        <v>110</v>
      </c>
      <c r="Y981" s="2">
        <v>18000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0.39370830000000001</v>
      </c>
      <c r="AG981" s="2">
        <v>-292.58699999999999</v>
      </c>
      <c r="AH981" s="2">
        <v>41.874789999999997</v>
      </c>
      <c r="AI981" s="2">
        <v>13.22988</v>
      </c>
      <c r="AJ981" s="2">
        <v>0.38295790000000002</v>
      </c>
      <c r="AK981" s="2">
        <v>0.85777669999999995</v>
      </c>
      <c r="AL981" s="2">
        <v>0.42204039999999998</v>
      </c>
      <c r="AM981" s="2">
        <v>1.149883</v>
      </c>
      <c r="AN981" s="2">
        <v>-0.70585609999999999</v>
      </c>
      <c r="AO981" s="2">
        <v>-0.15990170000000001</v>
      </c>
      <c r="AP981" s="2">
        <v>-0.1194562</v>
      </c>
      <c r="AQ981" s="2">
        <v>0.44064589999999998</v>
      </c>
      <c r="AR981" s="2">
        <v>0.26642159999999998</v>
      </c>
      <c r="AS981" s="2">
        <v>7.7596499999999999E-2</v>
      </c>
      <c r="AT981" s="2">
        <v>3.5379859999999999E-2</v>
      </c>
      <c r="AU981" s="2">
        <v>681.80920000000003</v>
      </c>
      <c r="AV981" s="2">
        <v>10.985749999999999</v>
      </c>
      <c r="AW981" s="2">
        <v>98.906599999999997</v>
      </c>
      <c r="AX981" s="2">
        <v>18.026710000000001</v>
      </c>
      <c r="AY981" s="2">
        <v>1.178075</v>
      </c>
      <c r="AZ981" s="2">
        <v>0.42204039999999998</v>
      </c>
      <c r="BA981" s="2">
        <v>-291.47309999999999</v>
      </c>
      <c r="BB981" s="2">
        <v>-0.1124327</v>
      </c>
      <c r="BC981" s="2">
        <v>8.4100599999999998E-2</v>
      </c>
      <c r="BD981" s="2">
        <v>-4.4202789999999998</v>
      </c>
      <c r="BE981" s="2">
        <v>3.3064040000000001</v>
      </c>
      <c r="BF981" s="2">
        <v>0</v>
      </c>
      <c r="BG981" s="2">
        <v>0</v>
      </c>
      <c r="BH981" s="2">
        <v>74.858999999999995</v>
      </c>
      <c r="BI981" s="2">
        <v>0</v>
      </c>
      <c r="BJ981" s="2">
        <v>18.192170000000001</v>
      </c>
      <c r="BK981" s="2">
        <v>1.801218</v>
      </c>
      <c r="BL981" s="2">
        <v>2.087971</v>
      </c>
      <c r="BM981" s="2">
        <v>13.384740000000001</v>
      </c>
      <c r="BN981" s="2">
        <v>86.26643</v>
      </c>
      <c r="BO981" s="2">
        <v>1.176331</v>
      </c>
      <c r="BP981" s="2">
        <v>54.964399999999998</v>
      </c>
      <c r="BQ981" s="2">
        <v>0.10512829999999999</v>
      </c>
      <c r="BR981" s="2">
        <v>86.925569999999993</v>
      </c>
      <c r="BS981" s="2">
        <v>9.1252610000000001</v>
      </c>
      <c r="BT981" s="2">
        <v>378.38979999999998</v>
      </c>
      <c r="BU981" s="2">
        <v>401.22570000000002</v>
      </c>
      <c r="BV981" s="2">
        <v>290.56270000000001</v>
      </c>
      <c r="BW981" s="2">
        <v>-25.760719999999999</v>
      </c>
      <c r="BX981" s="2">
        <v>-2.9248189999999998</v>
      </c>
      <c r="BY981" s="2">
        <v>82.771749999999997</v>
      </c>
      <c r="BZ981" s="2">
        <v>16.889610000000001</v>
      </c>
      <c r="CA981" s="2">
        <v>15.540570000000001</v>
      </c>
      <c r="CB981" s="2">
        <v>290.20749999999998</v>
      </c>
      <c r="CC981" s="2">
        <v>290.76330000000002</v>
      </c>
      <c r="CD981" s="2" t="s">
        <v>95</v>
      </c>
      <c r="CE981" s="2" t="s">
        <v>95</v>
      </c>
      <c r="CF981" s="2" t="s">
        <v>95</v>
      </c>
      <c r="CG981" s="2" t="s">
        <v>95</v>
      </c>
      <c r="CI981" s="2">
        <v>3.2212390000000002</v>
      </c>
      <c r="CJ981" s="2">
        <v>3.180221</v>
      </c>
      <c r="CK981" s="2">
        <v>127.2764</v>
      </c>
      <c r="CL981" s="2">
        <v>0</v>
      </c>
      <c r="CM981" s="2">
        <v>0</v>
      </c>
      <c r="CN981" s="2">
        <v>8.2544280000000008</v>
      </c>
      <c r="CO981" s="2">
        <v>12.057029999999999</v>
      </c>
      <c r="CP981" s="2">
        <v>360</v>
      </c>
      <c r="CQ981" s="2">
        <f t="shared" si="31"/>
        <v>379.28636738295125</v>
      </c>
      <c r="CR981" s="2">
        <f t="shared" si="30"/>
        <v>15.515576824043434</v>
      </c>
    </row>
    <row r="982" spans="1:96" s="2" customFormat="1" x14ac:dyDescent="0.25">
      <c r="A982" s="3">
        <v>41780.354166666664</v>
      </c>
      <c r="B982" s="2">
        <v>10.49118</v>
      </c>
      <c r="C982" s="2">
        <v>8.3759780000000006E-2</v>
      </c>
      <c r="D982" s="2">
        <v>0.26658150000000003</v>
      </c>
      <c r="E982" s="2">
        <v>0.3122317</v>
      </c>
      <c r="F982" s="2">
        <v>8.2202700000000004E-2</v>
      </c>
      <c r="G982" s="2">
        <v>-3.4868000000000003E-2</v>
      </c>
      <c r="H982" s="2">
        <v>8.8598280000000001E-3</v>
      </c>
      <c r="I982" s="2">
        <v>0.70274040000000004</v>
      </c>
      <c r="J982" s="2">
        <v>7.1506340000000002E-2</v>
      </c>
      <c r="K982" s="2">
        <v>7.0024680000000006E-2</v>
      </c>
      <c r="L982" s="2">
        <v>0.56079809999999997</v>
      </c>
      <c r="M982" s="2">
        <v>1.2119329999999999E-2</v>
      </c>
      <c r="N982" s="2">
        <v>0.13887070000000001</v>
      </c>
      <c r="O982" s="2">
        <v>3.4636089999999999</v>
      </c>
      <c r="P982" s="2">
        <v>3.4137729999999999</v>
      </c>
      <c r="Q982" s="2">
        <v>47.203090000000003</v>
      </c>
      <c r="R982" s="2">
        <v>9.7161390000000001</v>
      </c>
      <c r="S982" s="2">
        <v>62.796909999999997</v>
      </c>
      <c r="T982" s="2">
        <v>2.319315</v>
      </c>
      <c r="U982" s="2">
        <v>2.5049130000000002</v>
      </c>
      <c r="V982" s="2">
        <v>0.27928389999999997</v>
      </c>
      <c r="W982" s="2">
        <v>19.29795</v>
      </c>
      <c r="X982" s="2">
        <v>110</v>
      </c>
      <c r="Y982" s="2">
        <v>18000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-0.62612500000000004</v>
      </c>
      <c r="AG982" s="2">
        <v>-85.006069999999994</v>
      </c>
      <c r="AH982" s="2">
        <v>15.632540000000001</v>
      </c>
      <c r="AI982" s="2">
        <v>21.59545</v>
      </c>
      <c r="AJ982" s="2">
        <v>-5.2686260000000003</v>
      </c>
      <c r="AK982" s="2">
        <v>-2.644755</v>
      </c>
      <c r="AL982" s="2">
        <v>-0.62459609999999999</v>
      </c>
      <c r="AM982" s="2">
        <v>0.82505850000000003</v>
      </c>
      <c r="AN982" s="2">
        <v>-0.19587669999999999</v>
      </c>
      <c r="AO982" s="2">
        <v>-4.3523069999999997E-2</v>
      </c>
      <c r="AP982" s="2">
        <v>-3.482085E-2</v>
      </c>
      <c r="AQ982" s="2">
        <v>0.37806060000000002</v>
      </c>
      <c r="AR982" s="2">
        <v>0.1063832</v>
      </c>
      <c r="AS982" s="2">
        <v>-2.9113610000000002E-2</v>
      </c>
      <c r="AT982" s="2">
        <v>1.320172E-2</v>
      </c>
      <c r="AU982" s="2">
        <v>725.19590000000005</v>
      </c>
      <c r="AV982" s="2">
        <v>8.3953500000000005</v>
      </c>
      <c r="AW982" s="2">
        <v>98.888890000000004</v>
      </c>
      <c r="AX982" s="2">
        <v>18.228809999999999</v>
      </c>
      <c r="AY982" s="2">
        <v>1.178625</v>
      </c>
      <c r="AZ982" s="2">
        <v>-0.62459609999999999</v>
      </c>
      <c r="BA982" s="2">
        <v>-84.962879999999998</v>
      </c>
      <c r="BB982" s="2">
        <v>-3.4765570000000003E-2</v>
      </c>
      <c r="BC982" s="2">
        <v>3.3236769999999999E-2</v>
      </c>
      <c r="BD982" s="2">
        <v>-0.98202529999999999</v>
      </c>
      <c r="BE982" s="2">
        <v>0.93884129999999999</v>
      </c>
      <c r="BF982" s="2">
        <v>0</v>
      </c>
      <c r="BG982" s="2">
        <v>0</v>
      </c>
      <c r="BH982" s="2">
        <v>74.944659999999999</v>
      </c>
      <c r="BI982" s="2">
        <v>0</v>
      </c>
      <c r="BJ982" s="2">
        <v>17.962250000000001</v>
      </c>
      <c r="BK982" s="2">
        <v>1.8308450000000001</v>
      </c>
      <c r="BL982" s="2">
        <v>2.0579640000000001</v>
      </c>
      <c r="BM982" s="2">
        <v>13.615629999999999</v>
      </c>
      <c r="BN982" s="2">
        <v>88.963880000000003</v>
      </c>
      <c r="BO982" s="2">
        <v>1.176731</v>
      </c>
      <c r="BP982" s="2">
        <v>79.250330000000005</v>
      </c>
      <c r="BQ982" s="2">
        <v>9.776485E-2</v>
      </c>
      <c r="BR982" s="2">
        <v>108.1349</v>
      </c>
      <c r="BS982" s="2">
        <v>10.51159</v>
      </c>
      <c r="BT982" s="2">
        <v>382.38720000000001</v>
      </c>
      <c r="BU982" s="2">
        <v>400.76029999999997</v>
      </c>
      <c r="BV982" s="2">
        <v>290.61900000000003</v>
      </c>
      <c r="BW982" s="2">
        <v>-22.076450000000001</v>
      </c>
      <c r="BX982" s="2">
        <v>-3.7034150000000001</v>
      </c>
      <c r="BY982" s="2">
        <v>104.3507</v>
      </c>
      <c r="BZ982" s="2">
        <v>16.84797</v>
      </c>
      <c r="CA982" s="2">
        <v>15.463660000000001</v>
      </c>
      <c r="CB982" s="2">
        <v>290.15609999999998</v>
      </c>
      <c r="CC982" s="2">
        <v>290.70589999999999</v>
      </c>
      <c r="CD982" s="2" t="s">
        <v>95</v>
      </c>
      <c r="CE982" s="2" t="s">
        <v>95</v>
      </c>
      <c r="CF982" s="2" t="s">
        <v>95</v>
      </c>
      <c r="CG982" s="2" t="s">
        <v>95</v>
      </c>
      <c r="CI982" s="2">
        <v>3.4834019999999999</v>
      </c>
      <c r="CJ982" s="2">
        <v>3.438574</v>
      </c>
      <c r="CK982" s="2">
        <v>125.0329</v>
      </c>
      <c r="CL982" s="2">
        <v>0</v>
      </c>
      <c r="CM982" s="2">
        <v>0</v>
      </c>
      <c r="CN982" s="2">
        <v>8.2497050000000005</v>
      </c>
      <c r="CO982" s="2">
        <v>12.13861</v>
      </c>
      <c r="CP982" s="2">
        <v>360</v>
      </c>
      <c r="CQ982" s="2">
        <f t="shared" si="31"/>
        <v>403.77443458632013</v>
      </c>
      <c r="CR982" s="2">
        <f t="shared" si="30"/>
        <v>15.304674825921024</v>
      </c>
    </row>
    <row r="983" spans="1:96" s="2" customFormat="1" x14ac:dyDescent="0.25">
      <c r="A983" s="3">
        <v>41780.375</v>
      </c>
      <c r="B983" s="2">
        <v>24.765440000000002</v>
      </c>
      <c r="C983" s="2">
        <v>8.7605829999999996E-2</v>
      </c>
      <c r="D983" s="2">
        <v>0.2729433</v>
      </c>
      <c r="E983" s="2">
        <v>0.32051479999999999</v>
      </c>
      <c r="F983" s="2">
        <v>8.7186899999999998E-2</v>
      </c>
      <c r="G983" s="2">
        <v>-0.2716906</v>
      </c>
      <c r="H983" s="2">
        <v>2.0962089999999999E-2</v>
      </c>
      <c r="I983" s="2">
        <v>0.44288250000000001</v>
      </c>
      <c r="J983" s="2">
        <v>-0.2120244</v>
      </c>
      <c r="K983" s="2">
        <v>3.3682080000000003E-2</v>
      </c>
      <c r="L983" s="2">
        <v>1.089407</v>
      </c>
      <c r="M983" s="2">
        <v>-6.6449079999999994E-2</v>
      </c>
      <c r="N983" s="2">
        <v>9.5175319999999994E-2</v>
      </c>
      <c r="O983" s="2">
        <v>4.2485350000000004</v>
      </c>
      <c r="P983" s="2">
        <v>4.0985329999999998</v>
      </c>
      <c r="Q983" s="2">
        <v>7.2178610000000001</v>
      </c>
      <c r="R983" s="2">
        <v>15.21996</v>
      </c>
      <c r="S983" s="2">
        <v>102.7821</v>
      </c>
      <c r="T983" s="2">
        <v>4.066065</v>
      </c>
      <c r="U983" s="2">
        <v>0.51495049999999998</v>
      </c>
      <c r="V983" s="2">
        <v>0.529416</v>
      </c>
      <c r="W983" s="2">
        <v>19.885149999999999</v>
      </c>
      <c r="X983" s="2">
        <v>110</v>
      </c>
      <c r="Y983" s="2">
        <v>18000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2.4901249999999999</v>
      </c>
      <c r="AG983" s="2">
        <v>93.240219999999994</v>
      </c>
      <c r="AH983" s="2">
        <v>18.974240000000002</v>
      </c>
      <c r="AI983" s="2">
        <v>34.122509999999998</v>
      </c>
      <c r="AJ983" s="2">
        <v>10.141159999999999</v>
      </c>
      <c r="AK983" s="2">
        <v>-27.591989999999999</v>
      </c>
      <c r="AL983" s="2">
        <v>2.4016250000000001</v>
      </c>
      <c r="AM983" s="2">
        <v>0.65648470000000003</v>
      </c>
      <c r="AN983" s="2">
        <v>0.12400890000000001</v>
      </c>
      <c r="AO983" s="2">
        <v>-0.67127939999999997</v>
      </c>
      <c r="AP983" s="2">
        <v>3.7237180000000002E-2</v>
      </c>
      <c r="AQ983" s="2">
        <v>0.2603068</v>
      </c>
      <c r="AR983" s="2">
        <v>7.0727349999999994E-2</v>
      </c>
      <c r="AS983" s="2">
        <v>-0.18418409999999999</v>
      </c>
      <c r="AT983" s="2">
        <v>1.6060270000000001E-2</v>
      </c>
      <c r="AU983" s="2">
        <v>826.08019999999999</v>
      </c>
      <c r="AV983" s="2">
        <v>9.1103959999999997</v>
      </c>
      <c r="AW983" s="2">
        <v>98.868210000000005</v>
      </c>
      <c r="AX983" s="2">
        <v>18.720130000000001</v>
      </c>
      <c r="AY983" s="2">
        <v>1.175948</v>
      </c>
      <c r="AZ983" s="2">
        <v>2.4016250000000001</v>
      </c>
      <c r="BA983" s="2">
        <v>90.858729999999994</v>
      </c>
      <c r="BB983" s="2">
        <v>4.2473120000000003E-2</v>
      </c>
      <c r="BC983" s="2">
        <v>4.6027190000000003E-2</v>
      </c>
      <c r="BD983" s="2">
        <v>1.1429290000000001</v>
      </c>
      <c r="BE983" s="2">
        <v>1.238567</v>
      </c>
      <c r="BF983" s="2">
        <v>0</v>
      </c>
      <c r="BG983" s="2">
        <v>0</v>
      </c>
      <c r="BH983" s="2">
        <v>66.042339999999996</v>
      </c>
      <c r="BI983" s="2">
        <v>0</v>
      </c>
      <c r="BJ983" s="2">
        <v>18.349139999999998</v>
      </c>
      <c r="BK983" s="2">
        <v>1.8679539999999999</v>
      </c>
      <c r="BL983" s="2">
        <v>2.108857</v>
      </c>
      <c r="BM983" s="2">
        <v>13.87317</v>
      </c>
      <c r="BN983" s="2">
        <v>88.576620000000005</v>
      </c>
      <c r="BO983" s="2">
        <v>1.1747879999999999</v>
      </c>
      <c r="BP983" s="2">
        <v>172.56790000000001</v>
      </c>
      <c r="BQ983" s="2">
        <v>0.10186439999999999</v>
      </c>
      <c r="BR983" s="2">
        <v>208.422</v>
      </c>
      <c r="BS983" s="2">
        <v>21.267299999999999</v>
      </c>
      <c r="BT983" s="2">
        <v>387.52140000000003</v>
      </c>
      <c r="BU983" s="2">
        <v>402.10820000000001</v>
      </c>
      <c r="BV983" s="2">
        <v>291.09949999999998</v>
      </c>
      <c r="BW983" s="2">
        <v>-19.625720000000001</v>
      </c>
      <c r="BX983" s="2">
        <v>-5.0388869999999999</v>
      </c>
      <c r="BY983" s="2">
        <v>193.51410000000001</v>
      </c>
      <c r="BZ983" s="2">
        <v>16.900829999999999</v>
      </c>
      <c r="CA983" s="2">
        <v>15.87759</v>
      </c>
      <c r="CB983" s="2">
        <v>290.21820000000002</v>
      </c>
      <c r="CC983" s="2">
        <v>291.3252</v>
      </c>
      <c r="CD983" s="2" t="s">
        <v>95</v>
      </c>
      <c r="CE983" s="2" t="s">
        <v>95</v>
      </c>
      <c r="CF983" s="2" t="s">
        <v>95</v>
      </c>
      <c r="CG983" s="2" t="s">
        <v>95</v>
      </c>
      <c r="CI983" s="2">
        <v>4.3776010000000003</v>
      </c>
      <c r="CJ983" s="2">
        <v>4.2318090000000002</v>
      </c>
      <c r="CK983" s="2">
        <v>164.02539999999999</v>
      </c>
      <c r="CL983" s="2">
        <v>0</v>
      </c>
      <c r="CM983" s="2">
        <v>0</v>
      </c>
      <c r="CN983" s="2">
        <v>8.2494399999999999</v>
      </c>
      <c r="CO983" s="2">
        <v>12.554779999999999</v>
      </c>
      <c r="CP983" s="2">
        <v>360</v>
      </c>
      <c r="CQ983" s="2">
        <f t="shared" si="31"/>
        <v>460.81669772602203</v>
      </c>
      <c r="CR983" s="2">
        <f t="shared" si="30"/>
        <v>15.662340741135917</v>
      </c>
    </row>
    <row r="984" spans="1:96" s="2" customFormat="1" x14ac:dyDescent="0.25">
      <c r="A984" s="3">
        <v>41780.395833333336</v>
      </c>
      <c r="B984" s="2">
        <v>-0.80676610000000004</v>
      </c>
      <c r="C984" s="2">
        <v>0.15191389999999999</v>
      </c>
      <c r="D984" s="2">
        <v>0.35966350000000002</v>
      </c>
      <c r="E984" s="2">
        <v>0.1056406</v>
      </c>
      <c r="F984" s="2">
        <v>-2.453864E-3</v>
      </c>
      <c r="G984" s="2">
        <v>-2.2706560000000001E-2</v>
      </c>
      <c r="H984" s="2">
        <v>-6.8378449999999995E-4</v>
      </c>
      <c r="I984" s="2">
        <v>0.88009300000000001</v>
      </c>
      <c r="J984" s="2">
        <v>4.7050179999999997E-2</v>
      </c>
      <c r="K984" s="2">
        <v>0.1293176</v>
      </c>
      <c r="L984" s="2">
        <v>0.39573779999999997</v>
      </c>
      <c r="M984" s="2">
        <v>3.2251850000000002E-3</v>
      </c>
      <c r="N984" s="2">
        <v>0.16158839999999999</v>
      </c>
      <c r="O984" s="2">
        <v>4.2775460000000001</v>
      </c>
      <c r="P984" s="2">
        <v>4.253717</v>
      </c>
      <c r="Q984" s="2">
        <v>-11.11835</v>
      </c>
      <c r="R984" s="2">
        <v>6.0456120000000002</v>
      </c>
      <c r="S984" s="2">
        <v>121.1183</v>
      </c>
      <c r="T984" s="2">
        <v>4.1738920000000004</v>
      </c>
      <c r="U984" s="2">
        <v>-0.82026889999999997</v>
      </c>
      <c r="V984" s="2">
        <v>0.59499089999999999</v>
      </c>
      <c r="W984" s="2">
        <v>20.309470000000001</v>
      </c>
      <c r="X984" s="2">
        <v>110</v>
      </c>
      <c r="Y984" s="2">
        <v>18000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-4.1693499999999997</v>
      </c>
      <c r="AG984" s="2">
        <v>92.960350000000005</v>
      </c>
      <c r="AH984" s="2">
        <v>-6.4957960000000003</v>
      </c>
      <c r="AI984" s="2">
        <v>35.61027</v>
      </c>
      <c r="AJ984" s="2">
        <v>-24.640139999999999</v>
      </c>
      <c r="AK984" s="2">
        <v>-3.3141470000000002</v>
      </c>
      <c r="AL984" s="2">
        <v>-4.1955809999999998</v>
      </c>
      <c r="AM984" s="2">
        <v>0.36686390000000002</v>
      </c>
      <c r="AN984" s="2">
        <v>0.21829960000000001</v>
      </c>
      <c r="AO984" s="2">
        <v>-1.466461E-2</v>
      </c>
      <c r="AP984" s="2">
        <v>3.7770190000000002E-2</v>
      </c>
      <c r="AQ984" s="2">
        <v>0.11375200000000001</v>
      </c>
      <c r="AR984" s="2">
        <v>-3.0386839999999998E-2</v>
      </c>
      <c r="AS984" s="2">
        <v>-2.069824E-2</v>
      </c>
      <c r="AT984" s="2">
        <v>-5.5055920000000001E-3</v>
      </c>
      <c r="AU984" s="2">
        <v>791.1268</v>
      </c>
      <c r="AV984" s="2">
        <v>9.9018650000000008</v>
      </c>
      <c r="AW984" s="2">
        <v>98.885019999999997</v>
      </c>
      <c r="AX984" s="2">
        <v>19.04035</v>
      </c>
      <c r="AY984" s="2">
        <v>1.1743699999999999</v>
      </c>
      <c r="AZ984" s="2">
        <v>-4.1955809999999998</v>
      </c>
      <c r="BA984" s="2">
        <v>92.159260000000003</v>
      </c>
      <c r="BB984" s="2">
        <v>4.1342160000000003E-2</v>
      </c>
      <c r="BC984" s="2">
        <v>-1.5111009999999999E-2</v>
      </c>
      <c r="BD984" s="2">
        <v>1.2625649999999999</v>
      </c>
      <c r="BE984" s="2">
        <v>-0.46148149999999999</v>
      </c>
      <c r="BF984" s="2">
        <v>0</v>
      </c>
      <c r="BG984" s="2">
        <v>0</v>
      </c>
      <c r="BH984" s="2">
        <v>51.52778</v>
      </c>
      <c r="BI984" s="2">
        <v>0</v>
      </c>
      <c r="BJ984" s="2">
        <v>18.950009999999999</v>
      </c>
      <c r="BK984" s="2">
        <v>1.8258570000000001</v>
      </c>
      <c r="BL984" s="2">
        <v>2.1893899999999999</v>
      </c>
      <c r="BM984" s="2">
        <v>13.53262</v>
      </c>
      <c r="BN984" s="2">
        <v>83.395660000000007</v>
      </c>
      <c r="BO984" s="2">
        <v>1.172315</v>
      </c>
      <c r="BP984" s="2">
        <v>155.70359999999999</v>
      </c>
      <c r="BQ984" s="2">
        <v>0.10178479999999999</v>
      </c>
      <c r="BR984" s="2">
        <v>174.05799999999999</v>
      </c>
      <c r="BS984" s="2">
        <v>17.371870000000001</v>
      </c>
      <c r="BT984" s="2">
        <v>403.31619999999998</v>
      </c>
      <c r="BU984" s="2">
        <v>404.29860000000002</v>
      </c>
      <c r="BV984" s="2">
        <v>291.72410000000002</v>
      </c>
      <c r="BW984" s="2">
        <v>-7.3343179999999997</v>
      </c>
      <c r="BX984" s="2">
        <v>-6.3518650000000001</v>
      </c>
      <c r="BY984" s="2">
        <v>172.75649999999999</v>
      </c>
      <c r="BZ984" s="2">
        <v>17.03397</v>
      </c>
      <c r="CA984" s="2">
        <v>16.16817</v>
      </c>
      <c r="CB984" s="2">
        <v>290.37959999999998</v>
      </c>
      <c r="CC984" s="2">
        <v>291.97149999999999</v>
      </c>
      <c r="CD984" s="2" t="s">
        <v>95</v>
      </c>
      <c r="CE984" s="2" t="s">
        <v>95</v>
      </c>
      <c r="CF984" s="2" t="s">
        <v>95</v>
      </c>
      <c r="CG984" s="2" t="s">
        <v>95</v>
      </c>
      <c r="CI984" s="2">
        <v>4.3349330000000004</v>
      </c>
      <c r="CJ984" s="2">
        <v>4.3146909999999998</v>
      </c>
      <c r="CK984" s="2">
        <v>181.9418</v>
      </c>
      <c r="CL984" s="2">
        <v>0</v>
      </c>
      <c r="CM984" s="2">
        <v>0</v>
      </c>
      <c r="CN984" s="2">
        <v>8.266629</v>
      </c>
      <c r="CO984" s="2">
        <v>12.58971</v>
      </c>
      <c r="CP984" s="2">
        <v>360</v>
      </c>
      <c r="CQ984" s="2">
        <f t="shared" si="31"/>
        <v>441.72753737443071</v>
      </c>
      <c r="CR984" s="2">
        <f t="shared" si="30"/>
        <v>16.227005095525115</v>
      </c>
    </row>
    <row r="985" spans="1:96" s="2" customFormat="1" x14ac:dyDescent="0.25">
      <c r="A985" s="3">
        <v>41780.416666666664</v>
      </c>
      <c r="B985" s="2">
        <v>-2.2508499999999998</v>
      </c>
      <c r="C985" s="2">
        <v>2.8072489999999999E-2</v>
      </c>
      <c r="D985" s="2">
        <v>0.15460660000000001</v>
      </c>
      <c r="E985" s="2">
        <v>0.1481498</v>
      </c>
      <c r="F985" s="2">
        <v>1.215783E-2</v>
      </c>
      <c r="G985" s="2">
        <v>-1.9758940000000002E-3</v>
      </c>
      <c r="H985" s="2">
        <v>-1.9076480000000001E-3</v>
      </c>
      <c r="I985" s="2">
        <v>0.36500700000000003</v>
      </c>
      <c r="J985" s="2">
        <v>-8.220761E-2</v>
      </c>
      <c r="K985" s="2">
        <v>1.5890769999999999E-2</v>
      </c>
      <c r="L985" s="2">
        <v>0.49942959999999997</v>
      </c>
      <c r="M985" s="2">
        <v>-1.785627E-2</v>
      </c>
      <c r="N985" s="2">
        <v>0.13351060000000001</v>
      </c>
      <c r="O985" s="2">
        <v>5.5522919999999996</v>
      </c>
      <c r="P985" s="2">
        <v>5.5348930000000003</v>
      </c>
      <c r="Q985" s="2">
        <v>-16.862670000000001</v>
      </c>
      <c r="R985" s="2">
        <v>4.5344759999999997</v>
      </c>
      <c r="S985" s="2">
        <v>126.8627</v>
      </c>
      <c r="T985" s="2">
        <v>5.2969059999999999</v>
      </c>
      <c r="U985" s="2">
        <v>-1.6055550000000001</v>
      </c>
      <c r="V985" s="2">
        <v>0.79443229999999998</v>
      </c>
      <c r="W985" s="2">
        <v>20.295860000000001</v>
      </c>
      <c r="X985" s="2">
        <v>110</v>
      </c>
      <c r="Y985" s="2">
        <v>18000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-0.99194720000000003</v>
      </c>
      <c r="AG985" s="2">
        <v>140.37719999999999</v>
      </c>
      <c r="AH985" s="2">
        <v>-10.782679999999999</v>
      </c>
      <c r="AI985" s="2">
        <v>28.694220000000001</v>
      </c>
      <c r="AJ985" s="2">
        <v>-3.9217909999999998</v>
      </c>
      <c r="AK985" s="2">
        <v>11.76688</v>
      </c>
      <c r="AL985" s="2">
        <v>-1.0269520000000001</v>
      </c>
      <c r="AM985" s="2">
        <v>1.674067</v>
      </c>
      <c r="AN985" s="2">
        <v>0.20674899999999999</v>
      </c>
      <c r="AO985" s="2">
        <v>-0.66696719999999998</v>
      </c>
      <c r="AP985" s="2">
        <v>5.6966490000000002E-2</v>
      </c>
      <c r="AQ985" s="2">
        <v>0.24302489999999999</v>
      </c>
      <c r="AR985" s="2">
        <v>-1.430466E-2</v>
      </c>
      <c r="AS985" s="2">
        <v>8.2966849999999995E-2</v>
      </c>
      <c r="AT985" s="2">
        <v>-9.1385689999999992E-3</v>
      </c>
      <c r="AU985" s="2">
        <v>742.74829999999997</v>
      </c>
      <c r="AV985" s="2">
        <v>11.99146</v>
      </c>
      <c r="AW985" s="2">
        <v>98.901830000000004</v>
      </c>
      <c r="AX985" s="2">
        <v>18.760840000000002</v>
      </c>
      <c r="AY985" s="2">
        <v>1.1744239999999999</v>
      </c>
      <c r="AZ985" s="2">
        <v>-1.0269520000000001</v>
      </c>
      <c r="BA985" s="2">
        <v>138.9982</v>
      </c>
      <c r="BB985" s="2">
        <v>5.8643359999999999E-2</v>
      </c>
      <c r="BC985" s="2">
        <v>-2.3638949999999999E-2</v>
      </c>
      <c r="BD985" s="2">
        <v>2.3101440000000002</v>
      </c>
      <c r="BE985" s="2">
        <v>-0.93121200000000004</v>
      </c>
      <c r="BF985" s="2">
        <v>0</v>
      </c>
      <c r="BG985" s="2">
        <v>0</v>
      </c>
      <c r="BH985" s="2">
        <v>31.732109999999999</v>
      </c>
      <c r="BI985" s="2">
        <v>0</v>
      </c>
      <c r="BJ985" s="2">
        <v>19.122800000000002</v>
      </c>
      <c r="BK985" s="2">
        <v>1.7855380000000001</v>
      </c>
      <c r="BL985" s="2">
        <v>2.21313</v>
      </c>
      <c r="BM985" s="2">
        <v>13.22597</v>
      </c>
      <c r="BN985" s="2">
        <v>80.679310000000001</v>
      </c>
      <c r="BO985" s="2">
        <v>1.1720060000000001</v>
      </c>
      <c r="BP985" s="2">
        <v>332.17219999999998</v>
      </c>
      <c r="BQ985" s="2">
        <v>0.1236657</v>
      </c>
      <c r="BR985" s="2">
        <v>396.06139999999999</v>
      </c>
      <c r="BS985" s="2">
        <v>50.233280000000001</v>
      </c>
      <c r="BT985" s="2">
        <v>392.30529999999999</v>
      </c>
      <c r="BU985" s="2">
        <v>405.96120000000002</v>
      </c>
      <c r="BV985" s="2">
        <v>292.48289999999997</v>
      </c>
      <c r="BW985" s="2">
        <v>-22.638089999999998</v>
      </c>
      <c r="BX985" s="2">
        <v>-8.9821740000000005</v>
      </c>
      <c r="BY985" s="2">
        <v>266.75310000000002</v>
      </c>
      <c r="BZ985" s="2">
        <v>17.160920000000001</v>
      </c>
      <c r="CA985" s="2">
        <v>16.111370000000001</v>
      </c>
      <c r="CB985" s="2">
        <v>290.53449999999998</v>
      </c>
      <c r="CC985" s="2">
        <v>292.61619999999999</v>
      </c>
      <c r="CD985" s="2" t="s">
        <v>95</v>
      </c>
      <c r="CE985" s="2" t="s">
        <v>95</v>
      </c>
      <c r="CF985" s="2" t="s">
        <v>95</v>
      </c>
      <c r="CG985" s="2" t="s">
        <v>95</v>
      </c>
      <c r="CI985" s="2">
        <v>5.7005520000000001</v>
      </c>
      <c r="CJ985" s="2">
        <v>5.6827540000000001</v>
      </c>
      <c r="CK985" s="2">
        <v>187.1474</v>
      </c>
      <c r="CL985" s="2">
        <v>0</v>
      </c>
      <c r="CM985" s="2">
        <v>0</v>
      </c>
      <c r="CN985" s="2" t="s">
        <v>95</v>
      </c>
      <c r="CO985" s="2">
        <v>13.432169999999999</v>
      </c>
      <c r="CP985" s="2">
        <v>360</v>
      </c>
      <c r="CQ985" s="2">
        <f t="shared" si="31"/>
        <v>414.24814847100907</v>
      </c>
      <c r="CR985" s="2">
        <f t="shared" si="30"/>
        <v>16.393260469851057</v>
      </c>
    </row>
    <row r="986" spans="1:96" s="2" customFormat="1" x14ac:dyDescent="0.25">
      <c r="A986" s="3">
        <v>41780.4375</v>
      </c>
      <c r="B986" s="2">
        <v>-10.241910000000001</v>
      </c>
      <c r="C986" s="2">
        <v>2.4306600000000001E-2</v>
      </c>
      <c r="D986" s="2">
        <v>0.14400399999999999</v>
      </c>
      <c r="E986" s="2">
        <v>0.2562334</v>
      </c>
      <c r="F986" s="2">
        <v>-1.5404320000000001E-2</v>
      </c>
      <c r="G986" s="2">
        <v>-9.4156130000000005E-2</v>
      </c>
      <c r="H986" s="2">
        <v>-8.6972530000000003E-3</v>
      </c>
      <c r="I986" s="2">
        <v>0.51530710000000002</v>
      </c>
      <c r="J986" s="2">
        <v>3.8617529999999997E-2</v>
      </c>
      <c r="K986" s="2">
        <v>1.6919779999999999E-2</v>
      </c>
      <c r="L986" s="2">
        <v>0.68335460000000003</v>
      </c>
      <c r="M986" s="2">
        <v>1.198958E-2</v>
      </c>
      <c r="N986" s="2">
        <v>0.20515610000000001</v>
      </c>
      <c r="O986" s="2">
        <v>6.7096020000000003</v>
      </c>
      <c r="P986" s="2">
        <v>6.676107</v>
      </c>
      <c r="Q986" s="2">
        <v>-25.83295</v>
      </c>
      <c r="R986" s="2">
        <v>5.7230879999999997</v>
      </c>
      <c r="S986" s="2">
        <v>135.8329</v>
      </c>
      <c r="T986" s="2">
        <v>6.0089269999999999</v>
      </c>
      <c r="U986" s="2">
        <v>-2.9091100000000001</v>
      </c>
      <c r="V986" s="2">
        <v>0.94197299999999995</v>
      </c>
      <c r="W986" s="2">
        <v>20.78369</v>
      </c>
      <c r="X986" s="2">
        <v>110</v>
      </c>
      <c r="Y986" s="2">
        <v>18000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-3.5037520000000003E-2</v>
      </c>
      <c r="AG986" s="2">
        <v>-9.8235399999999995</v>
      </c>
      <c r="AH986" s="2">
        <v>-9.5846149999999994</v>
      </c>
      <c r="AI986" s="2">
        <v>1.2200610000000001</v>
      </c>
      <c r="AJ986" s="2">
        <v>-0.2760667</v>
      </c>
      <c r="AK986" s="2">
        <v>-6.3687060000000004E-2</v>
      </c>
      <c r="AL986" s="2">
        <v>-1.1792479999999999E-2</v>
      </c>
      <c r="AM986" s="2">
        <v>0.13589680000000001</v>
      </c>
      <c r="AN986" s="2">
        <v>-2.9135899999999999E-2</v>
      </c>
      <c r="AO986" s="2">
        <v>-4.7019989999999998E-2</v>
      </c>
      <c r="AP986" s="2">
        <v>-3.5314259999999998E-3</v>
      </c>
      <c r="AQ986" s="2">
        <v>0.24039840000000001</v>
      </c>
      <c r="AR986" s="2">
        <v>-1.1533460000000001E-2</v>
      </c>
      <c r="AS986" s="2">
        <v>-8.7020490000000006E-2</v>
      </c>
      <c r="AT986" s="2">
        <v>-8.1390920000000005E-3</v>
      </c>
      <c r="AU986" s="2">
        <v>696.75210000000004</v>
      </c>
      <c r="AV986" s="2">
        <v>14.82569</v>
      </c>
      <c r="AW986" s="2">
        <v>98.895579999999995</v>
      </c>
      <c r="AX986" s="2">
        <v>18.881620000000002</v>
      </c>
      <c r="AY986" s="2">
        <v>1.172129</v>
      </c>
      <c r="AZ986" s="2">
        <v>-1.1792479999999999E-2</v>
      </c>
      <c r="BA986" s="2">
        <v>-8.6166800000000006</v>
      </c>
      <c r="BB986" s="2">
        <v>-3.425366E-3</v>
      </c>
      <c r="BC986" s="2">
        <v>-1.9819679999999999E-2</v>
      </c>
      <c r="BD986" s="2">
        <v>-0.17784159999999999</v>
      </c>
      <c r="BE986" s="2">
        <v>-1.029018</v>
      </c>
      <c r="BF986" s="2">
        <v>0</v>
      </c>
      <c r="BG986" s="2">
        <v>0</v>
      </c>
      <c r="BH986" s="2">
        <v>25</v>
      </c>
      <c r="BI986" s="2">
        <v>0</v>
      </c>
      <c r="BJ986" s="2">
        <v>19.652570000000001</v>
      </c>
      <c r="BK986" s="2">
        <v>1.8142400000000001</v>
      </c>
      <c r="BL986" s="2">
        <v>2.2874500000000002</v>
      </c>
      <c r="BM986" s="2">
        <v>13.414260000000001</v>
      </c>
      <c r="BN986" s="2">
        <v>79.312749999999994</v>
      </c>
      <c r="BO986" s="2">
        <v>1.169956</v>
      </c>
      <c r="BP986" s="2">
        <v>539.8383</v>
      </c>
      <c r="BQ986" s="2">
        <v>0.136632</v>
      </c>
      <c r="BR986" s="2">
        <v>663.01559999999995</v>
      </c>
      <c r="BS986" s="2">
        <v>89.913979999999995</v>
      </c>
      <c r="BT986" s="2">
        <v>377.0761</v>
      </c>
      <c r="BU986" s="2">
        <v>410.33929999999998</v>
      </c>
      <c r="BV986" s="2">
        <v>293.5668</v>
      </c>
      <c r="BW986" s="2">
        <v>-44.053780000000003</v>
      </c>
      <c r="BX986" s="2">
        <v>-10.79058</v>
      </c>
      <c r="BY986" s="2">
        <v>308.02980000000002</v>
      </c>
      <c r="BZ986" s="2">
        <v>17.319279999999999</v>
      </c>
      <c r="CA986" s="2">
        <v>15.763389999999999</v>
      </c>
      <c r="CB986" s="2">
        <v>290.72140000000002</v>
      </c>
      <c r="CC986" s="2">
        <v>293.73090000000002</v>
      </c>
      <c r="CD986" s="2" t="s">
        <v>95</v>
      </c>
      <c r="CE986" s="2" t="s">
        <v>95</v>
      </c>
      <c r="CF986" s="2" t="s">
        <v>95</v>
      </c>
      <c r="CG986" s="2" t="s">
        <v>95</v>
      </c>
      <c r="CI986" s="2">
        <v>6.9031830000000003</v>
      </c>
      <c r="CJ986" s="2">
        <v>6.8711169999999999</v>
      </c>
      <c r="CK986" s="2">
        <v>195.7638</v>
      </c>
      <c r="CL986" s="2">
        <v>0</v>
      </c>
      <c r="CM986" s="2">
        <v>0</v>
      </c>
      <c r="CN986" s="2" t="s">
        <v>95</v>
      </c>
      <c r="CO986" s="2">
        <v>14.128909999999999</v>
      </c>
      <c r="CP986" s="2">
        <v>360</v>
      </c>
      <c r="CQ986" s="2">
        <f t="shared" si="31"/>
        <v>388.78034113400821</v>
      </c>
      <c r="CR986" s="2">
        <f t="shared" si="30"/>
        <v>16.913112583904621</v>
      </c>
    </row>
    <row r="987" spans="1:96" s="2" customFormat="1" x14ac:dyDescent="0.25">
      <c r="A987" s="3">
        <v>41780.458333333336</v>
      </c>
      <c r="B987" s="2">
        <v>-16.201280000000001</v>
      </c>
      <c r="C987" s="2">
        <v>3.5323790000000001E-2</v>
      </c>
      <c r="D987" s="2">
        <v>0.17381050000000001</v>
      </c>
      <c r="E987" s="2">
        <v>0.30584099999999997</v>
      </c>
      <c r="F987" s="2">
        <v>-3.3429180000000003E-2</v>
      </c>
      <c r="G987" s="2">
        <v>-0.1010108</v>
      </c>
      <c r="H987" s="2">
        <v>-1.379147E-2</v>
      </c>
      <c r="I987" s="2">
        <v>0.6342835</v>
      </c>
      <c r="J987" s="2">
        <v>8.3304169999999997E-2</v>
      </c>
      <c r="K987" s="2">
        <v>2.6591699999999999E-2</v>
      </c>
      <c r="L987" s="2">
        <v>0.68665810000000005</v>
      </c>
      <c r="M987" s="2">
        <v>1.433633E-2</v>
      </c>
      <c r="N987" s="2">
        <v>0.25648979999999999</v>
      </c>
      <c r="O987" s="2">
        <v>6.5662580000000004</v>
      </c>
      <c r="P987" s="2">
        <v>6.527406</v>
      </c>
      <c r="Q987" s="2">
        <v>-45.451540000000001</v>
      </c>
      <c r="R987" s="2">
        <v>6.2306290000000004</v>
      </c>
      <c r="S987" s="2">
        <v>155.45150000000001</v>
      </c>
      <c r="T987" s="2">
        <v>4.5790519999999999</v>
      </c>
      <c r="U987" s="2">
        <v>-4.6518119999999996</v>
      </c>
      <c r="V987" s="2">
        <v>0.76427920000000005</v>
      </c>
      <c r="W987" s="2">
        <v>21.50705</v>
      </c>
      <c r="X987" s="2">
        <v>110</v>
      </c>
      <c r="Y987" s="2">
        <v>18000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4.9227199999999999E-2</v>
      </c>
      <c r="AG987" s="2">
        <v>-11.257099999999999</v>
      </c>
      <c r="AH987" s="2">
        <v>-15.399010000000001</v>
      </c>
      <c r="AI987" s="2">
        <v>1.996712</v>
      </c>
      <c r="AJ987" s="2">
        <v>0.5971727</v>
      </c>
      <c r="AK987" s="2">
        <v>0.63248680000000002</v>
      </c>
      <c r="AL987" s="2">
        <v>8.4634340000000002E-2</v>
      </c>
      <c r="AM987" s="2">
        <v>0.1013733</v>
      </c>
      <c r="AN987" s="2">
        <v>-3.4092659999999997E-2</v>
      </c>
      <c r="AO987" s="2">
        <v>-3.3183560000000001E-2</v>
      </c>
      <c r="AP987" s="2">
        <v>-3.8314880000000001E-3</v>
      </c>
      <c r="AQ987" s="2">
        <v>0.29272910000000002</v>
      </c>
      <c r="AR987" s="2">
        <v>-2.8534130000000001E-2</v>
      </c>
      <c r="AS987" s="2">
        <v>-9.5334530000000001E-2</v>
      </c>
      <c r="AT987" s="2">
        <v>-1.310853E-2</v>
      </c>
      <c r="AU987" s="2">
        <v>692.9837</v>
      </c>
      <c r="AV987" s="2">
        <v>15.306749999999999</v>
      </c>
      <c r="AW987" s="2">
        <v>98.901499999999999</v>
      </c>
      <c r="AX987" s="2">
        <v>19.53415</v>
      </c>
      <c r="AY987" s="2">
        <v>1.1692720000000001</v>
      </c>
      <c r="AZ987" s="2">
        <v>8.4634340000000002E-2</v>
      </c>
      <c r="BA987" s="2">
        <v>-9.3488299999999995</v>
      </c>
      <c r="BB987" s="2">
        <v>-3.7070060000000001E-3</v>
      </c>
      <c r="BC987" s="2">
        <v>-3.170013E-2</v>
      </c>
      <c r="BD987" s="2">
        <v>-0.19978969999999999</v>
      </c>
      <c r="BE987" s="2">
        <v>-1.708483</v>
      </c>
      <c r="BF987" s="2">
        <v>0</v>
      </c>
      <c r="BG987" s="2">
        <v>0</v>
      </c>
      <c r="BH987" s="2">
        <v>25</v>
      </c>
      <c r="BI987" s="2">
        <v>0</v>
      </c>
      <c r="BJ987" s="2">
        <v>20.36749</v>
      </c>
      <c r="BK987" s="2">
        <v>1.8718630000000001</v>
      </c>
      <c r="BL987" s="2">
        <v>2.3909850000000001</v>
      </c>
      <c r="BM987" s="2">
        <v>13.8066</v>
      </c>
      <c r="BN987" s="2">
        <v>78.288359999999997</v>
      </c>
      <c r="BO987" s="2">
        <v>1.1667719999999999</v>
      </c>
      <c r="BP987" s="2">
        <v>649.22180000000003</v>
      </c>
      <c r="BQ987" s="2">
        <v>0.12093950000000001</v>
      </c>
      <c r="BR987" s="2">
        <v>783.76750000000004</v>
      </c>
      <c r="BS987" s="2">
        <v>94.738489999999999</v>
      </c>
      <c r="BT987" s="2">
        <v>374.99829999999997</v>
      </c>
      <c r="BU987" s="2">
        <v>414.80549999999999</v>
      </c>
      <c r="BV987" s="2">
        <v>294.64929999999998</v>
      </c>
      <c r="BW987" s="2">
        <v>-52.37368</v>
      </c>
      <c r="BX987" s="2">
        <v>-12.566470000000001</v>
      </c>
      <c r="BY987" s="2">
        <v>350.2466</v>
      </c>
      <c r="BZ987" s="2">
        <v>17.395430000000001</v>
      </c>
      <c r="CA987" s="2">
        <v>15.70295</v>
      </c>
      <c r="CB987" s="2">
        <v>290.81279999999998</v>
      </c>
      <c r="CC987" s="2">
        <v>295.31459999999998</v>
      </c>
      <c r="CD987" s="2" t="s">
        <v>95</v>
      </c>
      <c r="CE987" s="2" t="s">
        <v>95</v>
      </c>
      <c r="CF987" s="2" t="s">
        <v>95</v>
      </c>
      <c r="CG987" s="2" t="s">
        <v>95</v>
      </c>
      <c r="CI987" s="2">
        <v>6.7308089999999998</v>
      </c>
      <c r="CJ987" s="2">
        <v>6.6973050000000001</v>
      </c>
      <c r="CK987" s="2">
        <v>214.6027</v>
      </c>
      <c r="CL987" s="2">
        <v>0</v>
      </c>
      <c r="CM987" s="2">
        <v>0</v>
      </c>
      <c r="CN987" s="2" t="s">
        <v>95</v>
      </c>
      <c r="CO987" s="2">
        <v>14.16633</v>
      </c>
      <c r="CP987" s="2">
        <v>360</v>
      </c>
      <c r="CQ987" s="2">
        <f t="shared" si="31"/>
        <v>387.51842801875944</v>
      </c>
      <c r="CR987" s="2">
        <f t="shared" si="30"/>
        <v>17.635577301637774</v>
      </c>
    </row>
    <row r="988" spans="1:96" s="2" customFormat="1" x14ac:dyDescent="0.25">
      <c r="A988" s="3">
        <v>41780.479166666664</v>
      </c>
      <c r="B988" s="2">
        <v>-13.782539999999999</v>
      </c>
      <c r="C988" s="2">
        <v>7.566138E-2</v>
      </c>
      <c r="D988" s="2">
        <v>0.2547972</v>
      </c>
      <c r="E988" s="2">
        <v>0.358933</v>
      </c>
      <c r="F988" s="2">
        <v>-3.0970870000000001E-3</v>
      </c>
      <c r="G988" s="2">
        <v>-0.18891820000000001</v>
      </c>
      <c r="H988" s="2">
        <v>-1.1771200000000001E-2</v>
      </c>
      <c r="I988" s="2">
        <v>0.8844244</v>
      </c>
      <c r="J988" s="2">
        <v>0.40928589999999998</v>
      </c>
      <c r="K988" s="2">
        <v>5.3710090000000002E-2</v>
      </c>
      <c r="L988" s="2">
        <v>1.076308</v>
      </c>
      <c r="M988" s="2">
        <v>3.6469700000000001E-2</v>
      </c>
      <c r="N988" s="2">
        <v>0.25164629999999999</v>
      </c>
      <c r="O988" s="2">
        <v>7.1622870000000001</v>
      </c>
      <c r="P988" s="2">
        <v>7.0775100000000002</v>
      </c>
      <c r="Q988" s="2">
        <v>-59.836579999999998</v>
      </c>
      <c r="R988" s="2">
        <v>8.8125049999999998</v>
      </c>
      <c r="S988" s="2">
        <v>169.8366</v>
      </c>
      <c r="T988" s="2">
        <v>3.5562140000000002</v>
      </c>
      <c r="U988" s="2">
        <v>-6.1191719999999998</v>
      </c>
      <c r="V988" s="2">
        <v>0.6498488</v>
      </c>
      <c r="W988" s="2">
        <v>22.484839999999998</v>
      </c>
      <c r="X988" s="2">
        <v>110</v>
      </c>
      <c r="Y988" s="2">
        <v>18000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-4.1572970000000001E-2</v>
      </c>
      <c r="AG988" s="2">
        <v>-5.5363769999999999</v>
      </c>
      <c r="AH988" s="2">
        <v>-13.354839999999999</v>
      </c>
      <c r="AI988" s="2">
        <v>1.1586320000000001</v>
      </c>
      <c r="AJ988" s="2">
        <v>-0.62736449999999999</v>
      </c>
      <c r="AK988" s="2">
        <v>-0.64231499999999997</v>
      </c>
      <c r="AL988" s="2">
        <v>-1.2617410000000001E-2</v>
      </c>
      <c r="AM988" s="2">
        <v>0.10254099999999999</v>
      </c>
      <c r="AN988" s="2">
        <v>1.2507000000000001E-2</v>
      </c>
      <c r="AO988" s="2">
        <v>7.5839920000000005E-2</v>
      </c>
      <c r="AP988" s="2">
        <v>-1.621138E-3</v>
      </c>
      <c r="AQ988" s="2">
        <v>0.35663210000000001</v>
      </c>
      <c r="AR988" s="2">
        <v>-4.6431119999999996E-3</v>
      </c>
      <c r="AS988" s="2">
        <v>-0.19606850000000001</v>
      </c>
      <c r="AT988" s="2">
        <v>-1.140592E-2</v>
      </c>
      <c r="AU988" s="2">
        <v>690.14390000000003</v>
      </c>
      <c r="AV988" s="2">
        <v>15.44168</v>
      </c>
      <c r="AW988" s="2">
        <v>98.904939999999996</v>
      </c>
      <c r="AX988" s="2">
        <v>20.481580000000001</v>
      </c>
      <c r="AY988" s="2">
        <v>1.165427</v>
      </c>
      <c r="AZ988" s="2">
        <v>-1.2617410000000001E-2</v>
      </c>
      <c r="BA988" s="2">
        <v>-3.9555769999999999</v>
      </c>
      <c r="BB988" s="2">
        <v>-1.567447E-3</v>
      </c>
      <c r="BC988" s="2">
        <v>-2.738811E-2</v>
      </c>
      <c r="BD988" s="2">
        <v>-8.5573179999999999E-2</v>
      </c>
      <c r="BE988" s="2">
        <v>-1.4952259999999999</v>
      </c>
      <c r="BF988" s="2">
        <v>0</v>
      </c>
      <c r="BG988" s="2">
        <v>0</v>
      </c>
      <c r="BH988" s="2">
        <v>25</v>
      </c>
      <c r="BI988" s="2">
        <v>0</v>
      </c>
      <c r="BJ988" s="2">
        <v>21.261230000000001</v>
      </c>
      <c r="BK988" s="2">
        <v>1.8818170000000001</v>
      </c>
      <c r="BL988" s="2">
        <v>2.5263460000000002</v>
      </c>
      <c r="BM988" s="2">
        <v>13.83789</v>
      </c>
      <c r="BN988" s="2">
        <v>74.487719999999996</v>
      </c>
      <c r="BO988" s="2">
        <v>1.1632549999999999</v>
      </c>
      <c r="BP988" s="2">
        <v>592.01419999999996</v>
      </c>
      <c r="BQ988" s="2">
        <v>0.11008569999999999</v>
      </c>
      <c r="BR988" s="2">
        <v>707.52459999999996</v>
      </c>
      <c r="BS988" s="2">
        <v>77.889920000000004</v>
      </c>
      <c r="BT988" s="2">
        <v>380.04379999999998</v>
      </c>
      <c r="BU988" s="2">
        <v>417.66430000000003</v>
      </c>
      <c r="BV988" s="2">
        <v>295.46449999999999</v>
      </c>
      <c r="BW988" s="2">
        <v>-52.079039999999999</v>
      </c>
      <c r="BX988" s="2">
        <v>-14.45852</v>
      </c>
      <c r="BY988" s="2">
        <v>354.22480000000002</v>
      </c>
      <c r="BZ988" s="2">
        <v>17.356470000000002</v>
      </c>
      <c r="CA988" s="2">
        <v>16.11748</v>
      </c>
      <c r="CB988" s="2">
        <v>290.72890000000001</v>
      </c>
      <c r="CC988" s="2">
        <v>296.02589999999998</v>
      </c>
      <c r="CD988" s="2" t="s">
        <v>95</v>
      </c>
      <c r="CE988" s="2" t="s">
        <v>95</v>
      </c>
      <c r="CF988" s="2" t="s">
        <v>95</v>
      </c>
      <c r="CG988" s="2" t="s">
        <v>95</v>
      </c>
      <c r="CI988" s="2">
        <v>7.2027950000000001</v>
      </c>
      <c r="CJ988" s="2">
        <v>7.1337020000000004</v>
      </c>
      <c r="CK988" s="2">
        <v>227.38409999999999</v>
      </c>
      <c r="CL988" s="2">
        <v>0</v>
      </c>
      <c r="CM988" s="2">
        <v>0</v>
      </c>
      <c r="CN988" s="2" t="s">
        <v>95</v>
      </c>
      <c r="CO988" s="2">
        <v>14.068490000000001</v>
      </c>
      <c r="CP988" s="2">
        <v>360</v>
      </c>
      <c r="CQ988" s="2">
        <f t="shared" si="31"/>
        <v>387.16620920789768</v>
      </c>
      <c r="CR988" s="2">
        <f t="shared" si="30"/>
        <v>18.577414551699654</v>
      </c>
    </row>
    <row r="989" spans="1:96" s="2" customFormat="1" x14ac:dyDescent="0.25">
      <c r="A989" s="3">
        <v>41780.5</v>
      </c>
      <c r="B989" s="2">
        <v>-3.6208230000000001</v>
      </c>
      <c r="C989" s="2">
        <v>8.4515149999999997E-2</v>
      </c>
      <c r="D989" s="2">
        <v>0.26959759999999999</v>
      </c>
      <c r="E989" s="2">
        <v>0.34538530000000001</v>
      </c>
      <c r="F989" s="2">
        <v>7.0073720000000006E-2</v>
      </c>
      <c r="G989" s="2">
        <v>7.4959990000000004E-2</v>
      </c>
      <c r="H989" s="2">
        <v>-3.0994270000000001E-3</v>
      </c>
      <c r="I989" s="2">
        <v>0.80773159999999999</v>
      </c>
      <c r="J989" s="2">
        <v>0.62627480000000002</v>
      </c>
      <c r="K989" s="2">
        <v>5.2922839999999999E-2</v>
      </c>
      <c r="L989" s="2">
        <v>1.292816</v>
      </c>
      <c r="M989" s="2">
        <v>4.9819410000000001E-2</v>
      </c>
      <c r="N989" s="2">
        <v>0.20422789999999999</v>
      </c>
      <c r="O989" s="2">
        <v>7.285933</v>
      </c>
      <c r="P989" s="2">
        <v>7.1944039999999996</v>
      </c>
      <c r="Q989" s="2">
        <v>-61.02563</v>
      </c>
      <c r="R989" s="2">
        <v>9.0786709999999999</v>
      </c>
      <c r="S989" s="2">
        <v>171.0256</v>
      </c>
      <c r="T989" s="2">
        <v>3.4851040000000002</v>
      </c>
      <c r="U989" s="2">
        <v>-6.29392</v>
      </c>
      <c r="V989" s="2">
        <v>0.6482715</v>
      </c>
      <c r="W989" s="2">
        <v>23.203749999999999</v>
      </c>
      <c r="X989" s="2">
        <v>110</v>
      </c>
      <c r="Y989" s="2">
        <v>18000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2.8928629999999999E-3</v>
      </c>
      <c r="AG989" s="2">
        <v>20.801189999999998</v>
      </c>
      <c r="AH989" s="2">
        <v>-4.853701</v>
      </c>
      <c r="AI989" s="2">
        <v>0.85229569999999999</v>
      </c>
      <c r="AJ989" s="2">
        <v>-0.21247340000000001</v>
      </c>
      <c r="AK989" s="2">
        <v>-0.21421380000000001</v>
      </c>
      <c r="AL989" s="2">
        <v>4.5478339999999997E-3</v>
      </c>
      <c r="AM989" s="2">
        <v>0.18914249999999999</v>
      </c>
      <c r="AN989" s="2">
        <v>0.1082775</v>
      </c>
      <c r="AO989" s="2">
        <v>0.20826549999999999</v>
      </c>
      <c r="AP989" s="2">
        <v>8.5628179999999998E-3</v>
      </c>
      <c r="AQ989" s="2">
        <v>0.33772570000000002</v>
      </c>
      <c r="AR989" s="2">
        <v>5.5184009999999999E-2</v>
      </c>
      <c r="AS989" s="2">
        <v>4.6953920000000003E-2</v>
      </c>
      <c r="AT989" s="2">
        <v>-4.1547720000000002E-3</v>
      </c>
      <c r="AU989" s="2">
        <v>689.00419999999997</v>
      </c>
      <c r="AV989" s="2">
        <v>15.712339999999999</v>
      </c>
      <c r="AW989" s="2">
        <v>98.923839999999998</v>
      </c>
      <c r="AX989" s="2">
        <v>21.156099999999999</v>
      </c>
      <c r="AY989" s="2">
        <v>1.162793</v>
      </c>
      <c r="AZ989" s="2">
        <v>4.5478339999999997E-3</v>
      </c>
      <c r="BA989" s="2">
        <v>20.893280000000001</v>
      </c>
      <c r="BB989" s="2">
        <v>8.2864789999999994E-3</v>
      </c>
      <c r="BC989" s="2">
        <v>-9.9414499999999992E-3</v>
      </c>
      <c r="BD989" s="2">
        <v>0.46108270000000001</v>
      </c>
      <c r="BE989" s="2">
        <v>-0.55316980000000004</v>
      </c>
      <c r="BF989" s="2">
        <v>0</v>
      </c>
      <c r="BG989" s="2">
        <v>0</v>
      </c>
      <c r="BH989" s="2">
        <v>25</v>
      </c>
      <c r="BI989" s="2">
        <v>0</v>
      </c>
      <c r="BJ989" s="2">
        <v>21.898420000000002</v>
      </c>
      <c r="BK989" s="2">
        <v>1.9103509999999999</v>
      </c>
      <c r="BL989" s="2">
        <v>2.6267779999999998</v>
      </c>
      <c r="BM989" s="2">
        <v>14.017379999999999</v>
      </c>
      <c r="BN989" s="2">
        <v>72.726029999999994</v>
      </c>
      <c r="BO989" s="2">
        <v>1.1606559999999999</v>
      </c>
      <c r="BP989" s="2">
        <v>524.83330000000001</v>
      </c>
      <c r="BQ989" s="2">
        <v>0.10425</v>
      </c>
      <c r="BR989" s="2">
        <v>619.31290000000001</v>
      </c>
      <c r="BS989" s="2">
        <v>63.95749</v>
      </c>
      <c r="BT989" s="2">
        <v>388.41890000000001</v>
      </c>
      <c r="BU989" s="2">
        <v>418.94099999999997</v>
      </c>
      <c r="BV989" s="2">
        <v>295.99959999999999</v>
      </c>
      <c r="BW989" s="2">
        <v>-46.840389999999999</v>
      </c>
      <c r="BX989" s="2">
        <v>-16.318249999999999</v>
      </c>
      <c r="BY989" s="2">
        <v>356.33199999999999</v>
      </c>
      <c r="BZ989" s="2">
        <v>17.352360000000001</v>
      </c>
      <c r="CA989" s="2">
        <v>16.27543</v>
      </c>
      <c r="CB989" s="2">
        <v>290.68049999999999</v>
      </c>
      <c r="CC989" s="2">
        <v>296.73719999999997</v>
      </c>
      <c r="CD989" s="2" t="s">
        <v>95</v>
      </c>
      <c r="CE989" s="2" t="s">
        <v>95</v>
      </c>
      <c r="CF989" s="2" t="s">
        <v>95</v>
      </c>
      <c r="CG989" s="2" t="s">
        <v>95</v>
      </c>
      <c r="CI989" s="2">
        <v>7.3356339999999998</v>
      </c>
      <c r="CJ989" s="2">
        <v>7.2592660000000002</v>
      </c>
      <c r="CK989" s="2">
        <v>228.59039999999999</v>
      </c>
      <c r="CL989" s="2">
        <v>0</v>
      </c>
      <c r="CM989" s="2">
        <v>0</v>
      </c>
      <c r="CN989" s="2" t="s">
        <v>95</v>
      </c>
      <c r="CO989" s="2">
        <v>14.058199999999999</v>
      </c>
      <c r="CP989" s="2">
        <v>360</v>
      </c>
      <c r="CQ989" s="2">
        <f t="shared" si="31"/>
        <v>387.34074272052948</v>
      </c>
      <c r="CR989" s="2">
        <f t="shared" si="30"/>
        <v>19.27422352537247</v>
      </c>
    </row>
    <row r="990" spans="1:96" s="2" customFormat="1" x14ac:dyDescent="0.25">
      <c r="A990" s="3">
        <v>41780.520833333336</v>
      </c>
      <c r="B990" s="2">
        <v>-6.5058480000000003</v>
      </c>
      <c r="C990" s="2">
        <v>7.6917899999999997E-2</v>
      </c>
      <c r="D990" s="2">
        <v>0.25733640000000002</v>
      </c>
      <c r="E990" s="2">
        <v>0.3710523</v>
      </c>
      <c r="F990" s="2">
        <v>1.543915E-2</v>
      </c>
      <c r="G990" s="2">
        <v>-3.2675709999999997E-2</v>
      </c>
      <c r="H990" s="2">
        <v>-5.5751350000000002E-3</v>
      </c>
      <c r="I990" s="2">
        <v>0.65099720000000005</v>
      </c>
      <c r="J990" s="2">
        <v>-0.15905659999999999</v>
      </c>
      <c r="K990" s="2">
        <v>5.6972889999999998E-2</v>
      </c>
      <c r="L990" s="2">
        <v>0.49083300000000002</v>
      </c>
      <c r="M990" s="2">
        <v>-3.3755640000000003E-2</v>
      </c>
      <c r="N990" s="2">
        <v>0.1825242</v>
      </c>
      <c r="O990" s="2">
        <v>5.1324550000000002</v>
      </c>
      <c r="P990" s="2">
        <v>5.1019750000000004</v>
      </c>
      <c r="Q990" s="2">
        <v>-72.025790000000001</v>
      </c>
      <c r="R990" s="2">
        <v>6.2421049999999996</v>
      </c>
      <c r="S990" s="2">
        <v>182.0258</v>
      </c>
      <c r="T990" s="2">
        <v>1.5744089999999999</v>
      </c>
      <c r="U990" s="2">
        <v>-4.85297</v>
      </c>
      <c r="V990" s="2">
        <v>0.3226311</v>
      </c>
      <c r="W990" s="2">
        <v>23.50376</v>
      </c>
      <c r="X990" s="2">
        <v>110</v>
      </c>
      <c r="Y990" s="2">
        <v>18000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-0.1749752</v>
      </c>
      <c r="AG990" s="2">
        <v>8.1206370000000003</v>
      </c>
      <c r="AH990" s="2">
        <v>-6.9523130000000002</v>
      </c>
      <c r="AI990" s="2">
        <v>6.1039339999999997</v>
      </c>
      <c r="AJ990" s="2">
        <v>-1.1306099999999999</v>
      </c>
      <c r="AK990" s="2">
        <v>0.3645331</v>
      </c>
      <c r="AL990" s="2">
        <v>-0.164158</v>
      </c>
      <c r="AM990" s="2">
        <v>0.41135090000000002</v>
      </c>
      <c r="AN990" s="2">
        <v>2.080485E-2</v>
      </c>
      <c r="AO990" s="2">
        <v>3.943523E-3</v>
      </c>
      <c r="AP990" s="2">
        <v>3.5752620000000001E-3</v>
      </c>
      <c r="AQ990" s="2">
        <v>0.3730908</v>
      </c>
      <c r="AR990" s="2">
        <v>1.2531759999999999E-2</v>
      </c>
      <c r="AS990" s="2">
        <v>-3.2751080000000002E-2</v>
      </c>
      <c r="AT990" s="2">
        <v>-5.9577299999999996E-3</v>
      </c>
      <c r="AU990" s="2">
        <v>691.40129999999999</v>
      </c>
      <c r="AV990" s="2">
        <v>15.795809999999999</v>
      </c>
      <c r="AW990" s="2">
        <v>98.916030000000006</v>
      </c>
      <c r="AX990" s="2">
        <v>21.441020000000002</v>
      </c>
      <c r="AY990" s="2">
        <v>1.161516</v>
      </c>
      <c r="AZ990" s="2">
        <v>-0.164158</v>
      </c>
      <c r="BA990" s="2">
        <v>8.7236390000000004</v>
      </c>
      <c r="BB990" s="2">
        <v>3.4760419999999999E-3</v>
      </c>
      <c r="BC990" s="2">
        <v>-1.42933E-2</v>
      </c>
      <c r="BD990" s="2">
        <v>0.1937701</v>
      </c>
      <c r="BE990" s="2">
        <v>-0.79677220000000004</v>
      </c>
      <c r="BF990" s="2">
        <v>0</v>
      </c>
      <c r="BG990" s="2">
        <v>0</v>
      </c>
      <c r="BH990" s="2">
        <v>25.27478</v>
      </c>
      <c r="BI990" s="2">
        <v>0</v>
      </c>
      <c r="BJ990" s="2">
        <v>22.420310000000001</v>
      </c>
      <c r="BK990" s="2">
        <v>1.924118</v>
      </c>
      <c r="BL990" s="2">
        <v>2.7115520000000002</v>
      </c>
      <c r="BM990" s="2">
        <v>14.09346</v>
      </c>
      <c r="BN990" s="2">
        <v>70.960009999999997</v>
      </c>
      <c r="BO990" s="2">
        <v>1.158768</v>
      </c>
      <c r="BP990" s="2">
        <v>784.3845</v>
      </c>
      <c r="BQ990" s="2">
        <v>9.0853279999999995E-2</v>
      </c>
      <c r="BR990" s="2">
        <v>905.15710000000001</v>
      </c>
      <c r="BS990" s="2">
        <v>81.368160000000003</v>
      </c>
      <c r="BT990" s="2">
        <v>383.0154</v>
      </c>
      <c r="BU990" s="2">
        <v>422.41989999999998</v>
      </c>
      <c r="BV990" s="2">
        <v>297.79410000000001</v>
      </c>
      <c r="BW990" s="2">
        <v>-62.917900000000003</v>
      </c>
      <c r="BX990" s="2">
        <v>-23.513439999999999</v>
      </c>
      <c r="BY990" s="2">
        <v>366.1327</v>
      </c>
      <c r="BZ990" s="2">
        <v>17.500589999999999</v>
      </c>
      <c r="CA990" s="2">
        <v>16.547630000000002</v>
      </c>
      <c r="CB990" s="2">
        <v>290.84870000000001</v>
      </c>
      <c r="CC990" s="2">
        <v>299.14</v>
      </c>
      <c r="CD990" s="2" t="s">
        <v>95</v>
      </c>
      <c r="CE990" s="2" t="s">
        <v>95</v>
      </c>
      <c r="CF990" s="2" t="s">
        <v>95</v>
      </c>
      <c r="CG990" s="2" t="s">
        <v>95</v>
      </c>
      <c r="CI990" s="2">
        <v>5.0130470000000003</v>
      </c>
      <c r="CJ990" s="2">
        <v>4.9832070000000002</v>
      </c>
      <c r="CK990" s="2">
        <v>239.30600000000001</v>
      </c>
      <c r="CL990" s="2">
        <v>0</v>
      </c>
      <c r="CM990" s="2">
        <v>0</v>
      </c>
      <c r="CN990" s="2" t="s">
        <v>95</v>
      </c>
      <c r="CO990" s="2">
        <v>14.06944</v>
      </c>
      <c r="CP990" s="2">
        <v>360</v>
      </c>
      <c r="CQ990" s="2">
        <f t="shared" si="31"/>
        <v>389.09534283603813</v>
      </c>
      <c r="CR990" s="2">
        <f t="shared" si="30"/>
        <v>19.861129565918713</v>
      </c>
    </row>
    <row r="991" spans="1:96" s="2" customFormat="1" x14ac:dyDescent="0.25">
      <c r="A991" s="3">
        <v>41780.541666666664</v>
      </c>
      <c r="B991" s="2">
        <v>-10.19544</v>
      </c>
      <c r="C991" s="2">
        <v>5.1407179999999997E-2</v>
      </c>
      <c r="D991" s="2">
        <v>0.21061060000000001</v>
      </c>
      <c r="E991" s="2">
        <v>0.30889830000000001</v>
      </c>
      <c r="F991" s="2">
        <v>-6.5503950000000005E-2</v>
      </c>
      <c r="G991" s="2">
        <v>6.5672430000000004E-2</v>
      </c>
      <c r="H991" s="2">
        <v>-8.7562669999999999E-3</v>
      </c>
      <c r="I991" s="2">
        <v>0.67314609999999997</v>
      </c>
      <c r="J991" s="2">
        <v>-0.30343700000000001</v>
      </c>
      <c r="K991" s="2">
        <v>3.032584E-2</v>
      </c>
      <c r="L991" s="2">
        <v>0.62374130000000005</v>
      </c>
      <c r="M991" s="2">
        <v>-3.2370839999999998E-2</v>
      </c>
      <c r="N991" s="2">
        <v>0.10664800000000001</v>
      </c>
      <c r="O991" s="2">
        <v>4.1962060000000001</v>
      </c>
      <c r="P991" s="2">
        <v>4.1347069999999997</v>
      </c>
      <c r="Q991" s="2">
        <v>-95.754639999999995</v>
      </c>
      <c r="R991" s="2">
        <v>9.8059419999999999</v>
      </c>
      <c r="S991" s="2">
        <v>205.75460000000001</v>
      </c>
      <c r="T991" s="2">
        <v>-0.41458030000000001</v>
      </c>
      <c r="U991" s="2">
        <v>-4.1138659999999998</v>
      </c>
      <c r="V991" s="2">
        <v>0.1182444</v>
      </c>
      <c r="W991" s="2">
        <v>24.16461</v>
      </c>
      <c r="X991" s="2">
        <v>110</v>
      </c>
      <c r="Y991" s="2">
        <v>18000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0.50921119999999997</v>
      </c>
      <c r="AG991" s="2">
        <v>-50.269179999999999</v>
      </c>
      <c r="AH991" s="2">
        <v>-7.045731</v>
      </c>
      <c r="AI991" s="2">
        <v>29.583110000000001</v>
      </c>
      <c r="AJ991" s="2">
        <v>8.4353029999999993</v>
      </c>
      <c r="AK991" s="2">
        <v>-6.1769489999999996</v>
      </c>
      <c r="AL991" s="2">
        <v>0.54338649999999999</v>
      </c>
      <c r="AM991" s="2">
        <v>1.12296</v>
      </c>
      <c r="AN991" s="2">
        <v>-0.3091373</v>
      </c>
      <c r="AO991" s="2">
        <v>0.1924632</v>
      </c>
      <c r="AP991" s="2">
        <v>-1.9845020000000001E-2</v>
      </c>
      <c r="AQ991" s="2">
        <v>0.24732119999999999</v>
      </c>
      <c r="AR991" s="2">
        <v>-2.435607E-2</v>
      </c>
      <c r="AS991" s="2">
        <v>3.9687689999999998E-2</v>
      </c>
      <c r="AT991" s="2">
        <v>-6.0511690000000003E-3</v>
      </c>
      <c r="AU991" s="2">
        <v>698.86760000000004</v>
      </c>
      <c r="AV991" s="2">
        <v>15.48227</v>
      </c>
      <c r="AW991" s="2">
        <v>98.914760000000001</v>
      </c>
      <c r="AX991" s="2">
        <v>22.133389999999999</v>
      </c>
      <c r="AY991" s="2">
        <v>1.158946</v>
      </c>
      <c r="AZ991" s="2">
        <v>0.54338649999999999</v>
      </c>
      <c r="BA991" s="2">
        <v>-48.421860000000002</v>
      </c>
      <c r="BB991" s="2">
        <v>-1.9541119999999999E-2</v>
      </c>
      <c r="BC991" s="2">
        <v>-1.463414E-2</v>
      </c>
      <c r="BD991" s="2">
        <v>-1.0562800000000001</v>
      </c>
      <c r="BE991" s="2">
        <v>-0.79103670000000004</v>
      </c>
      <c r="BF991" s="2">
        <v>0</v>
      </c>
      <c r="BG991" s="2">
        <v>0</v>
      </c>
      <c r="BH991" s="2">
        <v>25.9435</v>
      </c>
      <c r="BI991" s="2">
        <v>0</v>
      </c>
      <c r="BJ991" s="2">
        <v>23.46583</v>
      </c>
      <c r="BK991" s="2">
        <v>1.939934</v>
      </c>
      <c r="BL991" s="2">
        <v>2.8897240000000002</v>
      </c>
      <c r="BM991" s="2">
        <v>14.159219999999999</v>
      </c>
      <c r="BN991" s="2">
        <v>67.132149999999996</v>
      </c>
      <c r="BO991" s="2">
        <v>1.1545209999999999</v>
      </c>
      <c r="BP991" s="2">
        <v>812.12149999999997</v>
      </c>
      <c r="BQ991" s="2">
        <v>7.3561360000000006E-2</v>
      </c>
      <c r="BR991" s="2">
        <v>919.79790000000003</v>
      </c>
      <c r="BS991" s="2">
        <v>67.536029999999997</v>
      </c>
      <c r="BT991" s="2">
        <v>386.02159999999998</v>
      </c>
      <c r="BU991" s="2">
        <v>426.16210000000001</v>
      </c>
      <c r="BV991" s="2">
        <v>299.5539</v>
      </c>
      <c r="BW991" s="2">
        <v>-70.531720000000007</v>
      </c>
      <c r="BX991" s="2">
        <v>-30.391210000000001</v>
      </c>
      <c r="BY991" s="2">
        <v>397.53829999999999</v>
      </c>
      <c r="BZ991" s="2">
        <v>17.645579999999999</v>
      </c>
      <c r="CA991" s="2">
        <v>17.087389999999999</v>
      </c>
      <c r="CB991" s="2">
        <v>291.0016</v>
      </c>
      <c r="CC991" s="2">
        <v>301.35250000000002</v>
      </c>
      <c r="CD991" s="2" t="s">
        <v>95</v>
      </c>
      <c r="CE991" s="2" t="s">
        <v>95</v>
      </c>
      <c r="CF991" s="2" t="s">
        <v>95</v>
      </c>
      <c r="CG991" s="2" t="s">
        <v>95</v>
      </c>
      <c r="CI991" s="2">
        <v>3.9714140000000002</v>
      </c>
      <c r="CJ991" s="2">
        <v>3.8921760000000001</v>
      </c>
      <c r="CK991" s="2">
        <v>264.39080000000001</v>
      </c>
      <c r="CL991" s="2">
        <v>0</v>
      </c>
      <c r="CM991" s="2">
        <v>0</v>
      </c>
      <c r="CN991" s="2" t="s">
        <v>95</v>
      </c>
      <c r="CO991" s="2">
        <v>13.91736</v>
      </c>
      <c r="CP991" s="2">
        <v>360</v>
      </c>
      <c r="CQ991" s="2">
        <f t="shared" si="31"/>
        <v>394.22652118384474</v>
      </c>
      <c r="CR991" s="2">
        <f t="shared" si="30"/>
        <v>21.091567351123413</v>
      </c>
    </row>
    <row r="992" spans="1:96" s="2" customFormat="1" x14ac:dyDescent="0.25">
      <c r="A992" s="3">
        <v>41780.5625</v>
      </c>
      <c r="B992" s="2">
        <v>-1.4687159999999999</v>
      </c>
      <c r="C992" s="2">
        <v>2.2240019999999999E-2</v>
      </c>
      <c r="D992" s="2">
        <v>0.13861760000000001</v>
      </c>
      <c r="E992" s="2">
        <v>0.21022109999999999</v>
      </c>
      <c r="F992" s="2">
        <v>2.2237119999999999E-2</v>
      </c>
      <c r="G992" s="2">
        <v>-2.226786E-2</v>
      </c>
      <c r="H992" s="2">
        <v>-1.2630370000000001E-3</v>
      </c>
      <c r="I992" s="2">
        <v>0.23751359999999999</v>
      </c>
      <c r="J992" s="2">
        <v>6.1450659999999997E-2</v>
      </c>
      <c r="K992" s="2">
        <v>-3.5827900000000002E-3</v>
      </c>
      <c r="L992" s="2">
        <v>0.71417059999999999</v>
      </c>
      <c r="M992" s="2">
        <v>-1.8877870000000001E-2</v>
      </c>
      <c r="N992" s="2">
        <v>7.6175199999999998E-2</v>
      </c>
      <c r="O992" s="2">
        <v>2.9404720000000002</v>
      </c>
      <c r="P992" s="2">
        <v>2.9293749999999998</v>
      </c>
      <c r="Q992" s="2">
        <v>-110.3412</v>
      </c>
      <c r="R992" s="2">
        <v>4.9758990000000001</v>
      </c>
      <c r="S992" s="2">
        <v>220.34119999999999</v>
      </c>
      <c r="T992" s="2">
        <v>-1.018284</v>
      </c>
      <c r="U992" s="2">
        <v>-2.7466949999999999</v>
      </c>
      <c r="V992" s="2">
        <v>2.7941549999999999E-2</v>
      </c>
      <c r="W992" s="2">
        <v>24.455909999999999</v>
      </c>
      <c r="X992" s="2">
        <v>110</v>
      </c>
      <c r="Y992" s="2">
        <v>18000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3.5753680000000002E-3</v>
      </c>
      <c r="AG992" s="2">
        <v>-0.99883060000000001</v>
      </c>
      <c r="AH992" s="2">
        <v>-1.396997</v>
      </c>
      <c r="AI992" s="2">
        <v>1.2025950000000001</v>
      </c>
      <c r="AJ992" s="2">
        <v>-0.1210746</v>
      </c>
      <c r="AK992" s="2">
        <v>-2.9751989999999999E-2</v>
      </c>
      <c r="AL992" s="2">
        <v>6.7614320000000004E-3</v>
      </c>
      <c r="AM992" s="2">
        <v>3.747499E-2</v>
      </c>
      <c r="AN992" s="2">
        <v>-1.4857519999999999E-3</v>
      </c>
      <c r="AO992" s="2">
        <v>7.7366920000000001E-4</v>
      </c>
      <c r="AP992" s="2">
        <v>-3.3578090000000002E-4</v>
      </c>
      <c r="AQ992" s="2">
        <v>0.20838690000000001</v>
      </c>
      <c r="AR992" s="2">
        <v>2.2119880000000001E-2</v>
      </c>
      <c r="AS992" s="2">
        <v>-2.191179E-2</v>
      </c>
      <c r="AT992" s="2">
        <v>-1.201361E-3</v>
      </c>
      <c r="AU992" s="2">
        <v>688.08190000000002</v>
      </c>
      <c r="AV992" s="2">
        <v>15.88991</v>
      </c>
      <c r="AW992" s="2">
        <v>98.886470000000003</v>
      </c>
      <c r="AX992" s="2">
        <v>22.367039999999999</v>
      </c>
      <c r="AY992" s="2">
        <v>1.1574390000000001</v>
      </c>
      <c r="AZ992" s="2">
        <v>6.7614320000000004E-3</v>
      </c>
      <c r="BA992" s="2">
        <v>-0.81930539999999996</v>
      </c>
      <c r="BB992" s="2">
        <v>-3.2608209999999998E-4</v>
      </c>
      <c r="BC992" s="2">
        <v>-2.8599810000000002E-3</v>
      </c>
      <c r="BD992" s="2">
        <v>-1.8373759999999999E-2</v>
      </c>
      <c r="BE992" s="2">
        <v>-0.1611515</v>
      </c>
      <c r="BF992" s="2">
        <v>0</v>
      </c>
      <c r="BG992" s="2">
        <v>0</v>
      </c>
      <c r="BH992" s="2">
        <v>25</v>
      </c>
      <c r="BI992" s="2">
        <v>0</v>
      </c>
      <c r="BJ992" s="2">
        <v>23.93516</v>
      </c>
      <c r="BK992" s="2">
        <v>1.9459759999999999</v>
      </c>
      <c r="BL992" s="2">
        <v>2.9714960000000001</v>
      </c>
      <c r="BM992" s="2">
        <v>14.18089</v>
      </c>
      <c r="BN992" s="2">
        <v>65.488100000000003</v>
      </c>
      <c r="BO992" s="2">
        <v>1.152655</v>
      </c>
      <c r="BP992" s="2">
        <v>698.65210000000002</v>
      </c>
      <c r="BQ992" s="2">
        <v>6.1243470000000001E-2</v>
      </c>
      <c r="BR992" s="2">
        <v>778.06989999999996</v>
      </c>
      <c r="BS992" s="2">
        <v>46.840359999999997</v>
      </c>
      <c r="BT992" s="2">
        <v>396.07</v>
      </c>
      <c r="BU992" s="2">
        <v>428.64749999999998</v>
      </c>
      <c r="BV992" s="2">
        <v>301.16469999999998</v>
      </c>
      <c r="BW992" s="2">
        <v>-70.385429999999999</v>
      </c>
      <c r="BX992" s="2">
        <v>-37.807920000000003</v>
      </c>
      <c r="BY992" s="2">
        <v>437.94349999999997</v>
      </c>
      <c r="BZ992" s="2">
        <v>17.861999999999998</v>
      </c>
      <c r="CA992" s="2">
        <v>17.989570000000001</v>
      </c>
      <c r="CB992" s="2">
        <v>291.25920000000002</v>
      </c>
      <c r="CC992" s="2">
        <v>303.92259999999999</v>
      </c>
      <c r="CD992" s="2" t="s">
        <v>95</v>
      </c>
      <c r="CE992" s="2" t="s">
        <v>95</v>
      </c>
      <c r="CF992" s="2" t="s">
        <v>95</v>
      </c>
      <c r="CG992" s="2" t="s">
        <v>95</v>
      </c>
      <c r="CI992" s="2">
        <v>2.8446340000000001</v>
      </c>
      <c r="CJ992" s="2">
        <v>2.830832</v>
      </c>
      <c r="CK992" s="2">
        <v>282.86419999999998</v>
      </c>
      <c r="CL992" s="2">
        <v>0</v>
      </c>
      <c r="CM992" s="2">
        <v>0</v>
      </c>
      <c r="CN992" s="2" t="s">
        <v>95</v>
      </c>
      <c r="CO992" s="2">
        <v>13.77983</v>
      </c>
      <c r="CP992" s="2">
        <v>360</v>
      </c>
      <c r="CQ992" s="2">
        <f t="shared" si="31"/>
        <v>388.56063693806652</v>
      </c>
      <c r="CR992" s="2">
        <f t="shared" si="30"/>
        <v>21.654143265265663</v>
      </c>
    </row>
    <row r="993" spans="1:96" s="2" customFormat="1" x14ac:dyDescent="0.25">
      <c r="A993" s="3">
        <v>41780.583333333336</v>
      </c>
      <c r="B993" s="2">
        <v>4.3930610000000003</v>
      </c>
      <c r="C993" s="2">
        <v>7.221707E-3</v>
      </c>
      <c r="D993" s="2">
        <v>7.9034510000000002E-2</v>
      </c>
      <c r="E993" s="2">
        <v>0.27503880000000003</v>
      </c>
      <c r="F993" s="2">
        <v>2.7600489999999998E-2</v>
      </c>
      <c r="G993" s="2">
        <v>-0.11579440000000001</v>
      </c>
      <c r="H993" s="2">
        <v>3.7821399999999998E-3</v>
      </c>
      <c r="I993" s="2">
        <v>0.21739339999999999</v>
      </c>
      <c r="J993" s="2">
        <v>-5.1016400000000003E-2</v>
      </c>
      <c r="K993" s="2">
        <v>8.2400989999999999E-4</v>
      </c>
      <c r="L993" s="2">
        <v>0.4948747</v>
      </c>
      <c r="M993" s="2">
        <v>-6.1918659999999999E-3</v>
      </c>
      <c r="N993" s="2">
        <v>6.9925619999999994E-2</v>
      </c>
      <c r="O993" s="2">
        <v>2.7319040000000001</v>
      </c>
      <c r="P993" s="2">
        <v>2.7130679999999998</v>
      </c>
      <c r="Q993" s="2">
        <v>-109.5655</v>
      </c>
      <c r="R993" s="2">
        <v>6.7259880000000001</v>
      </c>
      <c r="S993" s="2">
        <v>219.56549999999999</v>
      </c>
      <c r="T993" s="2">
        <v>-0.90856579999999998</v>
      </c>
      <c r="U993" s="2">
        <v>-2.5564100000000001</v>
      </c>
      <c r="V993" s="2">
        <v>3.5782469999999997E-2</v>
      </c>
      <c r="W993" s="2">
        <v>24.760829999999999</v>
      </c>
      <c r="X993" s="2">
        <v>110</v>
      </c>
      <c r="Y993" s="2">
        <v>18000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-2.3725199999999998E-2</v>
      </c>
      <c r="AG993" s="2">
        <v>-2.1379999999999999</v>
      </c>
      <c r="AH993" s="2">
        <v>4.4907370000000002</v>
      </c>
      <c r="AI993" s="2">
        <v>2.0536970000000001</v>
      </c>
      <c r="AJ993" s="2">
        <v>-0.19920109999999999</v>
      </c>
      <c r="AK993" s="2">
        <v>0.84499480000000005</v>
      </c>
      <c r="AL993" s="2">
        <v>-3.1843249999999997E-2</v>
      </c>
      <c r="AM993" s="2">
        <v>7.0577200000000007E-2</v>
      </c>
      <c r="AN993" s="2">
        <v>-3.2758560000000002E-3</v>
      </c>
      <c r="AO993" s="2">
        <v>2.6204430000000001E-2</v>
      </c>
      <c r="AP993" s="2">
        <v>-1.063741E-3</v>
      </c>
      <c r="AQ993" s="2">
        <v>0.2791245</v>
      </c>
      <c r="AR993" s="2">
        <v>2.7639940000000002E-2</v>
      </c>
      <c r="AS993" s="2">
        <v>-0.11754820000000001</v>
      </c>
      <c r="AT993" s="2">
        <v>3.8662330000000002E-3</v>
      </c>
      <c r="AU993" s="2">
        <v>684.58989999999994</v>
      </c>
      <c r="AV993" s="2">
        <v>15.812709999999999</v>
      </c>
      <c r="AW993" s="2">
        <v>98.875230000000002</v>
      </c>
      <c r="AX993" s="2">
        <v>22.677569999999999</v>
      </c>
      <c r="AY993" s="2">
        <v>1.156129</v>
      </c>
      <c r="AZ993" s="2">
        <v>-3.1843249999999997E-2</v>
      </c>
      <c r="BA993" s="2">
        <v>-2.5955279999999998</v>
      </c>
      <c r="BB993" s="2">
        <v>-1.0288840000000001E-3</v>
      </c>
      <c r="BC993" s="2">
        <v>9.1469370000000008E-3</v>
      </c>
      <c r="BD993" s="2">
        <v>-5.7987209999999997E-2</v>
      </c>
      <c r="BE993" s="2">
        <v>0.5155151</v>
      </c>
      <c r="BF993" s="2">
        <v>0</v>
      </c>
      <c r="BG993" s="2">
        <v>0</v>
      </c>
      <c r="BH993" s="2">
        <v>25</v>
      </c>
      <c r="BI993" s="2">
        <v>0</v>
      </c>
      <c r="BJ993" s="2">
        <v>24.40859</v>
      </c>
      <c r="BK993" s="2">
        <v>1.9381429999999999</v>
      </c>
      <c r="BL993" s="2">
        <v>3.0575730000000001</v>
      </c>
      <c r="BM993" s="2">
        <v>14.101330000000001</v>
      </c>
      <c r="BN993" s="2">
        <v>63.388269999999999</v>
      </c>
      <c r="BO993" s="2">
        <v>1.150525</v>
      </c>
      <c r="BP993" s="2">
        <v>797.73220000000003</v>
      </c>
      <c r="BQ993" s="2">
        <v>4.5818379999999999E-2</v>
      </c>
      <c r="BR993" s="2">
        <v>876.44449999999995</v>
      </c>
      <c r="BS993" s="2">
        <v>39.768070000000002</v>
      </c>
      <c r="BT993" s="2">
        <v>391.9255</v>
      </c>
      <c r="BU993" s="2">
        <v>430.8698</v>
      </c>
      <c r="BV993" s="2">
        <v>302.37810000000002</v>
      </c>
      <c r="BW993" s="2">
        <v>-82.093369999999993</v>
      </c>
      <c r="BX993" s="2">
        <v>-43.149079999999998</v>
      </c>
      <c r="BY993" s="2">
        <v>580.30110000000002</v>
      </c>
      <c r="BZ993" s="2">
        <v>18.12462</v>
      </c>
      <c r="CA993" s="2">
        <v>18.573429999999998</v>
      </c>
      <c r="CB993" s="2">
        <v>291.56959999999998</v>
      </c>
      <c r="CC993" s="2">
        <v>305.88240000000002</v>
      </c>
      <c r="CD993" s="2" t="s">
        <v>95</v>
      </c>
      <c r="CE993" s="2" t="s">
        <v>95</v>
      </c>
      <c r="CF993" s="2" t="s">
        <v>95</v>
      </c>
      <c r="CG993" s="2" t="s">
        <v>95</v>
      </c>
      <c r="CI993" s="2">
        <v>2.604752</v>
      </c>
      <c r="CJ993" s="2">
        <v>2.5782370000000001</v>
      </c>
      <c r="CK993" s="2">
        <v>281.87220000000002</v>
      </c>
      <c r="CL993" s="2">
        <v>0</v>
      </c>
      <c r="CM993" s="2">
        <v>0.254</v>
      </c>
      <c r="CN993" s="2" t="s">
        <v>95</v>
      </c>
      <c r="CO993" s="2">
        <v>13.797409999999999</v>
      </c>
      <c r="CP993" s="2">
        <v>360</v>
      </c>
      <c r="CQ993" s="2">
        <f t="shared" si="31"/>
        <v>387.03892190446516</v>
      </c>
      <c r="CR993" s="2">
        <f t="shared" si="30"/>
        <v>22.24596024760454</v>
      </c>
    </row>
    <row r="994" spans="1:96" s="2" customFormat="1" x14ac:dyDescent="0.25">
      <c r="A994" s="3">
        <v>41780.604166666664</v>
      </c>
      <c r="B994" s="2">
        <v>4.2330230000000002</v>
      </c>
      <c r="C994" s="2">
        <v>3.9713770000000002E-2</v>
      </c>
      <c r="D994" s="2">
        <v>0.1854894</v>
      </c>
      <c r="E994" s="2">
        <v>0.1280839</v>
      </c>
      <c r="F994" s="2">
        <v>8.2590070000000005E-3</v>
      </c>
      <c r="G994" s="2">
        <v>-8.1369860000000002E-2</v>
      </c>
      <c r="H994" s="2">
        <v>3.650262E-3</v>
      </c>
      <c r="I994" s="2">
        <v>0.21600639999999999</v>
      </c>
      <c r="J994" s="2">
        <v>-4.1399569999999997E-2</v>
      </c>
      <c r="K994" s="2">
        <v>3.1756570000000001E-3</v>
      </c>
      <c r="L994" s="2">
        <v>0.81943390000000005</v>
      </c>
      <c r="M994" s="2">
        <v>-3.425943E-2</v>
      </c>
      <c r="N994" s="2">
        <v>7.3983999999999994E-2</v>
      </c>
      <c r="O994" s="2">
        <v>2.4100290000000002</v>
      </c>
      <c r="P994" s="2">
        <v>2.3735110000000001</v>
      </c>
      <c r="Q994" s="2">
        <v>-110.5277</v>
      </c>
      <c r="R994" s="2">
        <v>9.9706799999999998</v>
      </c>
      <c r="S994" s="2">
        <v>220.52770000000001</v>
      </c>
      <c r="T994" s="2">
        <v>-0.83229600000000004</v>
      </c>
      <c r="U994" s="2">
        <v>-2.2228050000000001</v>
      </c>
      <c r="V994" s="2">
        <v>1.022036E-2</v>
      </c>
      <c r="W994" s="2">
        <v>25.192440000000001</v>
      </c>
      <c r="X994" s="2">
        <v>110</v>
      </c>
      <c r="Y994" s="2">
        <v>18000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-2.3391410000000001E-2</v>
      </c>
      <c r="AG994" s="2">
        <v>-19.884440000000001</v>
      </c>
      <c r="AH994" s="2">
        <v>5.4237299999999999</v>
      </c>
      <c r="AI994" s="2">
        <v>1.0894200000000001</v>
      </c>
      <c r="AJ994" s="2">
        <v>-4.164955E-2</v>
      </c>
      <c r="AK994" s="2">
        <v>0.51985910000000002</v>
      </c>
      <c r="AL994" s="2">
        <v>-2.646428E-2</v>
      </c>
      <c r="AM994" s="2">
        <v>0.20755709999999999</v>
      </c>
      <c r="AN994" s="2">
        <v>-1.1022550000000001E-2</v>
      </c>
      <c r="AO994" s="2">
        <v>0.15468190000000001</v>
      </c>
      <c r="AP994" s="2">
        <v>-8.2214790000000003E-3</v>
      </c>
      <c r="AQ994" s="2">
        <v>0.14709900000000001</v>
      </c>
      <c r="AR994" s="2">
        <v>9.5948330000000005E-3</v>
      </c>
      <c r="AS994" s="2">
        <v>-0.1004872</v>
      </c>
      <c r="AT994" s="2">
        <v>4.6770459999999998E-3</v>
      </c>
      <c r="AU994" s="2">
        <v>681.45830000000001</v>
      </c>
      <c r="AV994" s="2">
        <v>15.99357</v>
      </c>
      <c r="AW994" s="2">
        <v>98.859979999999993</v>
      </c>
      <c r="AX994" s="2">
        <v>23.07911</v>
      </c>
      <c r="AY994" s="2">
        <v>1.154258</v>
      </c>
      <c r="AZ994" s="2">
        <v>-2.646428E-2</v>
      </c>
      <c r="BA994" s="2">
        <v>-20.060410000000001</v>
      </c>
      <c r="BB994" s="2">
        <v>-7.9299669999999996E-3</v>
      </c>
      <c r="BC994" s="2">
        <v>1.100284E-2</v>
      </c>
      <c r="BD994" s="2">
        <v>-0.45411659999999998</v>
      </c>
      <c r="BE994" s="2">
        <v>0.63008739999999996</v>
      </c>
      <c r="BF994" s="2">
        <v>0</v>
      </c>
      <c r="BG994" s="2">
        <v>0</v>
      </c>
      <c r="BH994" s="2">
        <v>25.020109999999999</v>
      </c>
      <c r="BI994" s="2">
        <v>0</v>
      </c>
      <c r="BJ994" s="2">
        <v>25.13204</v>
      </c>
      <c r="BK994" s="2">
        <v>1.954607</v>
      </c>
      <c r="BL994" s="2">
        <v>3.192358</v>
      </c>
      <c r="BM994" s="2">
        <v>14.186629999999999</v>
      </c>
      <c r="BN994" s="2">
        <v>61.227699999999999</v>
      </c>
      <c r="BO994" s="2">
        <v>1.1475299999999999</v>
      </c>
      <c r="BP994" s="2">
        <v>656.34289999999999</v>
      </c>
      <c r="BQ994" s="2">
        <v>4.5686230000000001E-2</v>
      </c>
      <c r="BR994" s="2">
        <v>725.08069999999998</v>
      </c>
      <c r="BS994" s="2">
        <v>31.631830000000001</v>
      </c>
      <c r="BT994" s="2">
        <v>395.61110000000002</v>
      </c>
      <c r="BU994" s="2">
        <v>432.71710000000002</v>
      </c>
      <c r="BV994" s="2">
        <v>302.43369999999999</v>
      </c>
      <c r="BW994" s="2">
        <v>-78.747540000000001</v>
      </c>
      <c r="BX994" s="2">
        <v>-41.641509999999997</v>
      </c>
      <c r="BY994" s="2">
        <v>687.3972</v>
      </c>
      <c r="BZ994" s="2">
        <v>18.382989999999999</v>
      </c>
      <c r="CA994" s="2">
        <v>19.21386</v>
      </c>
      <c r="CB994" s="2">
        <v>291.7996</v>
      </c>
      <c r="CC994" s="2">
        <v>305.57850000000002</v>
      </c>
      <c r="CD994" s="2" t="s">
        <v>95</v>
      </c>
      <c r="CE994" s="2" t="s">
        <v>95</v>
      </c>
      <c r="CF994" s="2" t="s">
        <v>95</v>
      </c>
      <c r="CG994" s="2" t="s">
        <v>95</v>
      </c>
      <c r="CI994" s="2">
        <v>2.2907259999999998</v>
      </c>
      <c r="CJ994" s="2">
        <v>2.2456700000000001</v>
      </c>
      <c r="CK994" s="2">
        <v>282.93020000000001</v>
      </c>
      <c r="CL994" s="2">
        <v>0</v>
      </c>
      <c r="CM994" s="2">
        <v>0</v>
      </c>
      <c r="CN994" s="2" t="s">
        <v>95</v>
      </c>
      <c r="CO994" s="2">
        <v>13.79304</v>
      </c>
      <c r="CP994" s="2">
        <v>360</v>
      </c>
      <c r="CQ994" s="2">
        <f t="shared" si="31"/>
        <v>385.85089802997277</v>
      </c>
      <c r="CR994" s="2">
        <f t="shared" si="30"/>
        <v>23.170280853700437</v>
      </c>
    </row>
    <row r="995" spans="1:96" s="2" customFormat="1" x14ac:dyDescent="0.25">
      <c r="A995" s="3">
        <v>41780.625</v>
      </c>
      <c r="B995" s="2">
        <v>1.9698279999999999</v>
      </c>
      <c r="C995" s="2">
        <v>8.8176379999999999E-2</v>
      </c>
      <c r="D995" s="2">
        <v>0.27635559999999998</v>
      </c>
      <c r="E995" s="2">
        <v>0.54089319999999996</v>
      </c>
      <c r="F995" s="2">
        <v>-0.13814870000000001</v>
      </c>
      <c r="G995" s="2">
        <v>-0.1801751</v>
      </c>
      <c r="H995" s="2">
        <v>1.698202E-3</v>
      </c>
      <c r="I995" s="2">
        <v>0.71921279999999999</v>
      </c>
      <c r="J995" s="2">
        <v>0.41724709999999998</v>
      </c>
      <c r="K995" s="2">
        <v>5.5186730000000003E-2</v>
      </c>
      <c r="L995" s="2">
        <v>0.68687149999999997</v>
      </c>
      <c r="M995" s="2">
        <v>5.2793699999999999E-2</v>
      </c>
      <c r="N995" s="2">
        <v>0.130111</v>
      </c>
      <c r="O995" s="2">
        <v>1.016556</v>
      </c>
      <c r="P995" s="2">
        <v>0.38517810000000002</v>
      </c>
      <c r="Q995" s="2">
        <v>-114.5341</v>
      </c>
      <c r="R995" s="2">
        <v>63.835769999999997</v>
      </c>
      <c r="S995" s="2">
        <v>224.5341</v>
      </c>
      <c r="T995" s="2">
        <v>-0.15993950000000001</v>
      </c>
      <c r="U995" s="2">
        <v>-0.35039940000000003</v>
      </c>
      <c r="V995" s="2">
        <v>-1.6183759999999998E-2</v>
      </c>
      <c r="W995" s="2">
        <v>25.158930000000002</v>
      </c>
      <c r="X995" s="2">
        <v>110</v>
      </c>
      <c r="Y995" s="2">
        <v>18000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0.1022076</v>
      </c>
      <c r="AG995" s="2">
        <v>68.958730000000003</v>
      </c>
      <c r="AH995" s="2">
        <v>-2.309504</v>
      </c>
      <c r="AI995" s="2">
        <v>3.5568439999999999</v>
      </c>
      <c r="AJ995" s="2">
        <v>1.000651</v>
      </c>
      <c r="AK995" s="2">
        <v>1.030592</v>
      </c>
      <c r="AL995" s="2">
        <v>8.0112740000000002E-2</v>
      </c>
      <c r="AM995" s="2">
        <v>0.44315470000000001</v>
      </c>
      <c r="AN995" s="2">
        <v>0.23154839999999999</v>
      </c>
      <c r="AO995" s="2">
        <v>0.2566621</v>
      </c>
      <c r="AP995" s="2">
        <v>2.7721889999999999E-2</v>
      </c>
      <c r="AQ995" s="2">
        <v>0.55787909999999996</v>
      </c>
      <c r="AR995" s="2">
        <v>-0.1669474</v>
      </c>
      <c r="AS995" s="2">
        <v>-0.21152840000000001</v>
      </c>
      <c r="AT995" s="2">
        <v>-1.9910380000000001E-3</v>
      </c>
      <c r="AU995" s="2">
        <v>682.60720000000003</v>
      </c>
      <c r="AV995" s="2">
        <v>16.67933</v>
      </c>
      <c r="AW995" s="2">
        <v>98.880080000000007</v>
      </c>
      <c r="AX995" s="2">
        <v>22.95664</v>
      </c>
      <c r="AY995" s="2">
        <v>1.154558</v>
      </c>
      <c r="AZ995" s="2">
        <v>8.0112740000000002E-2</v>
      </c>
      <c r="BA995" s="2">
        <v>67.641419999999997</v>
      </c>
      <c r="BB995" s="2">
        <v>2.6793129999999998E-2</v>
      </c>
      <c r="BC995" s="2">
        <v>-4.698285E-3</v>
      </c>
      <c r="BD995" s="2">
        <v>1.5974269999999999</v>
      </c>
      <c r="BE995" s="2">
        <v>-0.28011540000000001</v>
      </c>
      <c r="BF995" s="2">
        <v>0</v>
      </c>
      <c r="BG995" s="2">
        <v>0</v>
      </c>
      <c r="BH995" s="2">
        <v>25.344000000000001</v>
      </c>
      <c r="BI995" s="2">
        <v>0</v>
      </c>
      <c r="BJ995" s="2">
        <v>25.527339999999999</v>
      </c>
      <c r="BK995" s="2">
        <v>2.0377990000000001</v>
      </c>
      <c r="BL995" s="2">
        <v>3.269498</v>
      </c>
      <c r="BM995" s="2">
        <v>14.770860000000001</v>
      </c>
      <c r="BN995" s="2">
        <v>62.327579999999998</v>
      </c>
      <c r="BO995" s="2">
        <v>1.145464</v>
      </c>
      <c r="BP995" s="2">
        <v>721.09829999999999</v>
      </c>
      <c r="BQ995" s="2">
        <v>2.9948590000000001E-2</v>
      </c>
      <c r="BR995" s="2">
        <v>781.05409999999995</v>
      </c>
      <c r="BS995" s="2">
        <v>23.65579</v>
      </c>
      <c r="BT995" s="2">
        <v>395.63819999999998</v>
      </c>
      <c r="BU995" s="2">
        <v>431.93810000000002</v>
      </c>
      <c r="BV995" s="2">
        <v>303.6139</v>
      </c>
      <c r="BW995" s="2">
        <v>-86.171170000000004</v>
      </c>
      <c r="BX995" s="2">
        <v>-49.871200000000002</v>
      </c>
      <c r="BY995" s="2">
        <v>916.34029999999996</v>
      </c>
      <c r="BZ995" s="2">
        <v>18.727720000000001</v>
      </c>
      <c r="CA995" s="2">
        <v>19.663799999999998</v>
      </c>
      <c r="CB995" s="2">
        <v>292.1345</v>
      </c>
      <c r="CC995" s="2">
        <v>308.60610000000003</v>
      </c>
      <c r="CD995" s="2" t="s">
        <v>95</v>
      </c>
      <c r="CE995" s="2" t="s">
        <v>95</v>
      </c>
      <c r="CF995" s="2" t="s">
        <v>95</v>
      </c>
      <c r="CG995" s="2" t="s">
        <v>95</v>
      </c>
      <c r="CI995" s="2">
        <v>0.93326290000000001</v>
      </c>
      <c r="CJ995" s="2">
        <v>0.31386209999999998</v>
      </c>
      <c r="CK995" s="2">
        <v>301.80779999999999</v>
      </c>
      <c r="CL995" s="2">
        <v>0</v>
      </c>
      <c r="CM995" s="2">
        <v>0</v>
      </c>
      <c r="CN995" s="2" t="s">
        <v>95</v>
      </c>
      <c r="CO995" s="2">
        <v>13.76305</v>
      </c>
      <c r="CP995" s="2">
        <v>360</v>
      </c>
      <c r="CQ995" s="2">
        <f t="shared" si="31"/>
        <v>386.26309526636635</v>
      </c>
      <c r="CR995" s="2">
        <f t="shared" si="30"/>
        <v>23.698759595146644</v>
      </c>
    </row>
    <row r="996" spans="1:96" s="2" customFormat="1" x14ac:dyDescent="0.25">
      <c r="A996" s="3">
        <v>41780.645833333336</v>
      </c>
      <c r="B996" s="2">
        <v>7.6011899999999999</v>
      </c>
      <c r="C996" s="2">
        <v>3.033725E-2</v>
      </c>
      <c r="D996" s="2">
        <v>0.16222590000000001</v>
      </c>
      <c r="E996" s="2">
        <v>0.52547860000000002</v>
      </c>
      <c r="F996" s="2">
        <v>-6.9094320000000001E-2</v>
      </c>
      <c r="G996" s="2">
        <v>-0.2047012</v>
      </c>
      <c r="H996" s="2">
        <v>6.5633000000000002E-3</v>
      </c>
      <c r="I996" s="2">
        <v>0.39974549999999998</v>
      </c>
      <c r="J996" s="2">
        <v>0.1439674</v>
      </c>
      <c r="K996" s="2">
        <v>1.3147580000000001E-2</v>
      </c>
      <c r="L996" s="2">
        <v>0.75288549999999999</v>
      </c>
      <c r="M996" s="2">
        <v>2.2797769999999998E-2</v>
      </c>
      <c r="N996" s="2">
        <v>0.22554189999999999</v>
      </c>
      <c r="O996" s="2">
        <v>0.95538749999999995</v>
      </c>
      <c r="P996" s="2">
        <v>0.6128306</v>
      </c>
      <c r="Q996" s="2">
        <v>11.199590000000001</v>
      </c>
      <c r="R996" s="2">
        <v>48.502220000000001</v>
      </c>
      <c r="S996" s="2">
        <v>98.800420000000003</v>
      </c>
      <c r="T996" s="2">
        <v>0.60116029999999998</v>
      </c>
      <c r="U996" s="2">
        <v>0.1190291</v>
      </c>
      <c r="V996" s="2">
        <v>4.3222709999999998E-2</v>
      </c>
      <c r="W996" s="2">
        <v>25.411539999999999</v>
      </c>
      <c r="X996" s="2">
        <v>110</v>
      </c>
      <c r="Y996" s="2">
        <v>17999</v>
      </c>
      <c r="Z996" s="2">
        <v>0</v>
      </c>
      <c r="AA996" s="2">
        <v>0</v>
      </c>
      <c r="AB996" s="2">
        <v>1</v>
      </c>
      <c r="AC996" s="2">
        <v>0</v>
      </c>
      <c r="AD996" s="2">
        <v>0</v>
      </c>
      <c r="AE996" s="2">
        <v>0</v>
      </c>
      <c r="AF996" s="2">
        <v>-5.9753580000000001E-2</v>
      </c>
      <c r="AG996" s="2">
        <v>20.213059999999999</v>
      </c>
      <c r="AH996" s="2">
        <v>6.3285229999999997</v>
      </c>
      <c r="AI996" s="2">
        <v>9.5078200000000006</v>
      </c>
      <c r="AJ996" s="2">
        <v>0.53161789999999998</v>
      </c>
      <c r="AK996" s="2">
        <v>1.2048460000000001</v>
      </c>
      <c r="AL996" s="2">
        <v>-8.0204940000000002E-2</v>
      </c>
      <c r="AM996" s="2">
        <v>0.77403619999999995</v>
      </c>
      <c r="AN996" s="2">
        <v>5.0496550000000001E-3</v>
      </c>
      <c r="AO996" s="2">
        <v>8.6024840000000005E-2</v>
      </c>
      <c r="AP996" s="2">
        <v>7.7727680000000002E-3</v>
      </c>
      <c r="AQ996" s="2">
        <v>0.54001679999999996</v>
      </c>
      <c r="AR996" s="2">
        <v>-6.8862350000000003E-2</v>
      </c>
      <c r="AS996" s="2">
        <v>-0.213116</v>
      </c>
      <c r="AT996" s="2">
        <v>5.4644079999999996E-3</v>
      </c>
      <c r="AU996" s="2">
        <v>683.62289999999996</v>
      </c>
      <c r="AV996" s="2">
        <v>17.09027</v>
      </c>
      <c r="AW996" s="2">
        <v>98.812610000000006</v>
      </c>
      <c r="AX996" s="2">
        <v>23.150069999999999</v>
      </c>
      <c r="AY996" s="2">
        <v>1.152752</v>
      </c>
      <c r="AZ996" s="2">
        <v>-8.0204940000000002E-2</v>
      </c>
      <c r="BA996" s="2">
        <v>18.96555</v>
      </c>
      <c r="BB996" s="2">
        <v>7.5382210000000003E-3</v>
      </c>
      <c r="BC996" s="2">
        <v>1.291314E-2</v>
      </c>
      <c r="BD996" s="2">
        <v>0.45982329999999999</v>
      </c>
      <c r="BE996" s="2">
        <v>0.78768769999999999</v>
      </c>
      <c r="BF996" s="2">
        <v>0</v>
      </c>
      <c r="BG996" s="2">
        <v>0</v>
      </c>
      <c r="BH996" s="2">
        <v>27.16367</v>
      </c>
      <c r="BI996" s="2">
        <v>0</v>
      </c>
      <c r="BJ996" s="2">
        <v>25.318950000000001</v>
      </c>
      <c r="BK996" s="2">
        <v>2.0748920000000002</v>
      </c>
      <c r="BL996" s="2">
        <v>3.2286519999999999</v>
      </c>
      <c r="BM996" s="2">
        <v>15.050230000000001</v>
      </c>
      <c r="BN996" s="2">
        <v>64.264949999999999</v>
      </c>
      <c r="BO996" s="2">
        <v>1.1463350000000001</v>
      </c>
      <c r="BP996" s="2">
        <v>572.40009999999995</v>
      </c>
      <c r="BQ996" s="2">
        <v>3.059309E-2</v>
      </c>
      <c r="BR996" s="2">
        <v>623.60820000000001</v>
      </c>
      <c r="BS996" s="2">
        <v>17.945979999999999</v>
      </c>
      <c r="BT996" s="2">
        <v>395.73649999999998</v>
      </c>
      <c r="BU996" s="2">
        <v>428.99860000000001</v>
      </c>
      <c r="BV996" s="2">
        <v>301.4135</v>
      </c>
      <c r="BW996" s="2">
        <v>-72.262990000000002</v>
      </c>
      <c r="BX996" s="2">
        <v>-39.000869999999999</v>
      </c>
      <c r="BY996" s="2">
        <v>946.13139999999999</v>
      </c>
      <c r="BZ996" s="2">
        <v>18.986190000000001</v>
      </c>
      <c r="CA996" s="2">
        <v>18.82798</v>
      </c>
      <c r="CB996" s="2">
        <v>292.45499999999998</v>
      </c>
      <c r="CC996" s="2">
        <v>303.4907</v>
      </c>
      <c r="CD996" s="2" t="s">
        <v>95</v>
      </c>
      <c r="CE996" s="2" t="s">
        <v>95</v>
      </c>
      <c r="CF996" s="2" t="s">
        <v>95</v>
      </c>
      <c r="CG996" s="2" t="s">
        <v>95</v>
      </c>
      <c r="CI996" s="2">
        <v>0.79938350000000002</v>
      </c>
      <c r="CJ996" s="2">
        <v>0.5627567</v>
      </c>
      <c r="CK996" s="2">
        <v>150.95349999999999</v>
      </c>
      <c r="CL996" s="2">
        <v>0</v>
      </c>
      <c r="CM996" s="2">
        <v>0</v>
      </c>
      <c r="CN996" s="2" t="s">
        <v>95</v>
      </c>
      <c r="CO996" s="2">
        <v>13.797549999999999</v>
      </c>
      <c r="CP996" s="2">
        <v>360</v>
      </c>
      <c r="CQ996" s="2">
        <f t="shared" si="31"/>
        <v>387.35485172010578</v>
      </c>
      <c r="CR996" s="2">
        <f t="shared" si="30"/>
        <v>23.419029498988849</v>
      </c>
    </row>
    <row r="997" spans="1:96" s="2" customFormat="1" x14ac:dyDescent="0.25">
      <c r="A997" s="3">
        <v>41780.666666666664</v>
      </c>
      <c r="B997" s="2">
        <v>24.985990000000001</v>
      </c>
      <c r="C997" s="2">
        <v>1.9172410000000001E-2</v>
      </c>
      <c r="D997" s="2">
        <v>0.1291041</v>
      </c>
      <c r="E997" s="2">
        <v>0.56782010000000005</v>
      </c>
      <c r="F997" s="2">
        <v>-9.1840980000000003E-2</v>
      </c>
      <c r="G997" s="2">
        <v>-0.32857989999999998</v>
      </c>
      <c r="H997" s="2">
        <v>2.1621040000000001E-2</v>
      </c>
      <c r="I997" s="2">
        <v>0.42847010000000002</v>
      </c>
      <c r="J997" s="2">
        <v>0.13260849999999999</v>
      </c>
      <c r="K997" s="2">
        <v>-8.0578999999999998E-3</v>
      </c>
      <c r="L997" s="2">
        <v>1.1207800000000001</v>
      </c>
      <c r="M997" s="2">
        <v>-1.459069E-2</v>
      </c>
      <c r="N997" s="2">
        <v>0.21517500000000001</v>
      </c>
      <c r="O997" s="2">
        <v>1.2012780000000001</v>
      </c>
      <c r="P997" s="2">
        <v>0.70366329999999999</v>
      </c>
      <c r="Q997" s="2">
        <v>-60.902340000000002</v>
      </c>
      <c r="R997" s="2">
        <v>52.132649999999998</v>
      </c>
      <c r="S997" s="2">
        <v>170.9023</v>
      </c>
      <c r="T997" s="2">
        <v>0.34219149999999998</v>
      </c>
      <c r="U997" s="2">
        <v>-0.61485650000000003</v>
      </c>
      <c r="V997" s="2">
        <v>2.5302439999999999E-2</v>
      </c>
      <c r="W997" s="2">
        <v>25.95617</v>
      </c>
      <c r="X997" s="2">
        <v>110</v>
      </c>
      <c r="Y997" s="2">
        <v>18000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-2.3841490000000001E-4</v>
      </c>
      <c r="AG997" s="2">
        <v>8.2387789999999992</v>
      </c>
      <c r="AH997" s="2">
        <v>24.280069999999998</v>
      </c>
      <c r="AI997" s="2">
        <v>8.5885029999999993</v>
      </c>
      <c r="AJ997" s="2">
        <v>0.2634686</v>
      </c>
      <c r="AK997" s="2">
        <v>0.85726670000000005</v>
      </c>
      <c r="AL997" s="2">
        <v>-5.1816429999999997E-2</v>
      </c>
      <c r="AM997" s="2">
        <v>0.67764570000000002</v>
      </c>
      <c r="AN997" s="2">
        <v>-1.8222630000000001E-4</v>
      </c>
      <c r="AO997" s="2">
        <v>2.755517E-2</v>
      </c>
      <c r="AP997" s="2">
        <v>2.1021249999999998E-3</v>
      </c>
      <c r="AQ997" s="2">
        <v>0.57815709999999998</v>
      </c>
      <c r="AR997" s="2">
        <v>-9.0506669999999997E-2</v>
      </c>
      <c r="AS997" s="2">
        <v>-0.32688689999999998</v>
      </c>
      <c r="AT997" s="2">
        <v>2.1010190000000002E-2</v>
      </c>
      <c r="AU997" s="2">
        <v>683.50120000000004</v>
      </c>
      <c r="AV997" s="2">
        <v>16.888400000000001</v>
      </c>
      <c r="AW997" s="2">
        <v>98.777630000000002</v>
      </c>
      <c r="AX997" s="2">
        <v>23.71228</v>
      </c>
      <c r="AY997" s="2">
        <v>1.1502619999999999</v>
      </c>
      <c r="AZ997" s="2">
        <v>-5.1816429999999997E-2</v>
      </c>
      <c r="BA997" s="2">
        <v>5.1291859999999998</v>
      </c>
      <c r="BB997" s="2">
        <v>2.0424459999999998E-3</v>
      </c>
      <c r="BC997" s="2">
        <v>4.9535570000000001E-2</v>
      </c>
      <c r="BD997" s="2">
        <v>0.12313730000000001</v>
      </c>
      <c r="BE997" s="2">
        <v>2.986456</v>
      </c>
      <c r="BF997" s="2">
        <v>0</v>
      </c>
      <c r="BG997" s="2">
        <v>0</v>
      </c>
      <c r="BH997" s="2">
        <v>27.359670000000001</v>
      </c>
      <c r="BI997" s="2">
        <v>0</v>
      </c>
      <c r="BJ997" s="2">
        <v>25.86627</v>
      </c>
      <c r="BK997" s="2">
        <v>2.0350299999999999</v>
      </c>
      <c r="BL997" s="2">
        <v>3.3363160000000001</v>
      </c>
      <c r="BM997" s="2">
        <v>14.734069999999999</v>
      </c>
      <c r="BN997" s="2">
        <v>60.996310000000001</v>
      </c>
      <c r="BO997" s="2">
        <v>1.143626</v>
      </c>
      <c r="BP997" s="2">
        <v>541.97199999999998</v>
      </c>
      <c r="BQ997" s="2">
        <v>2.4752420000000001E-2</v>
      </c>
      <c r="BR997" s="2">
        <v>596.95650000000001</v>
      </c>
      <c r="BS997" s="2">
        <v>13.964969999999999</v>
      </c>
      <c r="BT997" s="2">
        <v>391.90660000000003</v>
      </c>
      <c r="BU997" s="2">
        <v>432.92619999999999</v>
      </c>
      <c r="BV997" s="2">
        <v>300.78160000000003</v>
      </c>
      <c r="BW997" s="2">
        <v>-72.177009999999996</v>
      </c>
      <c r="BX997" s="2">
        <v>-31.157440000000001</v>
      </c>
      <c r="BY997" s="2">
        <v>1119.8219999999999</v>
      </c>
      <c r="BZ997" s="2">
        <v>19.170069999999999</v>
      </c>
      <c r="CA997" s="2">
        <v>21.097560000000001</v>
      </c>
      <c r="CB997" s="2">
        <v>292.69310000000002</v>
      </c>
      <c r="CC997" s="2">
        <v>303.51400000000001</v>
      </c>
      <c r="CD997" s="2" t="s">
        <v>95</v>
      </c>
      <c r="CE997" s="2" t="s">
        <v>95</v>
      </c>
      <c r="CF997" s="2" t="s">
        <v>95</v>
      </c>
      <c r="CG997" s="2" t="s">
        <v>95</v>
      </c>
      <c r="CI997" s="2">
        <v>1.0112000000000001</v>
      </c>
      <c r="CJ997" s="2">
        <v>0.55356039999999995</v>
      </c>
      <c r="CK997" s="2">
        <v>224.28280000000001</v>
      </c>
      <c r="CL997" s="2">
        <v>0</v>
      </c>
      <c r="CM997" s="2">
        <v>0</v>
      </c>
      <c r="CN997" s="2" t="s">
        <v>95</v>
      </c>
      <c r="CO997" s="2">
        <v>13.774150000000001</v>
      </c>
      <c r="CP997" s="2">
        <v>360</v>
      </c>
      <c r="CQ997" s="2">
        <f t="shared" si="31"/>
        <v>388.15815294237154</v>
      </c>
      <c r="CR997" s="2">
        <f t="shared" si="30"/>
        <v>24.155674720974375</v>
      </c>
    </row>
    <row r="998" spans="1:96" s="2" customFormat="1" x14ac:dyDescent="0.25">
      <c r="A998" s="3">
        <v>41780.6875</v>
      </c>
      <c r="B998" s="2">
        <v>-13.16249</v>
      </c>
      <c r="C998" s="2">
        <v>1.8967749999999999E-2</v>
      </c>
      <c r="D998" s="2">
        <v>0.12874949999999999</v>
      </c>
      <c r="E998" s="2">
        <v>0.34081529999999999</v>
      </c>
      <c r="F998" s="2">
        <v>-5.5095109999999999E-3</v>
      </c>
      <c r="G998" s="2">
        <v>3.8272290000000001E-3</v>
      </c>
      <c r="H998" s="2">
        <v>-1.1449579999999999E-2</v>
      </c>
      <c r="I998" s="2">
        <v>0.43846649999999998</v>
      </c>
      <c r="J998" s="2">
        <v>3.042678E-2</v>
      </c>
      <c r="K998" s="2">
        <v>1.656792E-2</v>
      </c>
      <c r="L998" s="2">
        <v>0.56144930000000004</v>
      </c>
      <c r="M998" s="2">
        <v>-5.3091490000000004E-4</v>
      </c>
      <c r="N998" s="2">
        <v>0.13342899999999999</v>
      </c>
      <c r="O998" s="2">
        <v>3.7986089999999999</v>
      </c>
      <c r="P998" s="2">
        <v>3.7727309999999998</v>
      </c>
      <c r="Q998" s="2">
        <v>-81.687529999999995</v>
      </c>
      <c r="R998" s="2">
        <v>6.6855149999999997</v>
      </c>
      <c r="S998" s="2">
        <v>191.6875</v>
      </c>
      <c r="T998" s="2">
        <v>0.54543070000000005</v>
      </c>
      <c r="U998" s="2">
        <v>-3.7331059999999998</v>
      </c>
      <c r="V998" s="2">
        <v>0.17485220000000001</v>
      </c>
      <c r="W998" s="2">
        <v>27.33314</v>
      </c>
      <c r="X998" s="2">
        <v>110</v>
      </c>
      <c r="Y998" s="2">
        <v>18000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-5.5640910000000002E-2</v>
      </c>
      <c r="AG998" s="2">
        <v>19.052959999999999</v>
      </c>
      <c r="AH998" s="2">
        <v>-14.25939</v>
      </c>
      <c r="AI998" s="2">
        <v>3.7173060000000002</v>
      </c>
      <c r="AJ998" s="2">
        <v>-8.9784439999999993E-2</v>
      </c>
      <c r="AK998" s="2">
        <v>0.34003559999999999</v>
      </c>
      <c r="AL998" s="2">
        <v>-3.4752829999999998E-2</v>
      </c>
      <c r="AM998" s="2">
        <v>0.37727050000000001</v>
      </c>
      <c r="AN998" s="2">
        <v>1.8372739999999999E-2</v>
      </c>
      <c r="AO998" s="2">
        <v>-6.6791280000000003E-3</v>
      </c>
      <c r="AP998" s="2">
        <v>8.3132039999999994E-3</v>
      </c>
      <c r="AQ998" s="2">
        <v>0.36489100000000002</v>
      </c>
      <c r="AR998" s="2">
        <v>-7.8690649999999997E-3</v>
      </c>
      <c r="AS998" s="2">
        <v>4.8571150000000004E-3</v>
      </c>
      <c r="AT998" s="2">
        <v>-1.240374E-2</v>
      </c>
      <c r="AU998" s="2">
        <v>680.70370000000003</v>
      </c>
      <c r="AV998" s="2">
        <v>16.444400000000002</v>
      </c>
      <c r="AW998" s="2">
        <v>98.711690000000004</v>
      </c>
      <c r="AX998" s="2">
        <v>25.126259999999998</v>
      </c>
      <c r="AY998" s="2">
        <v>1.1442600000000001</v>
      </c>
      <c r="AZ998" s="2">
        <v>-3.4752829999999998E-2</v>
      </c>
      <c r="BA998" s="2">
        <v>20.284220000000001</v>
      </c>
      <c r="BB998" s="2">
        <v>8.0837700000000005E-3</v>
      </c>
      <c r="BC998" s="2">
        <v>-2.897185E-2</v>
      </c>
      <c r="BD998" s="2">
        <v>0.47650090000000001</v>
      </c>
      <c r="BE998" s="2">
        <v>-1.707757</v>
      </c>
      <c r="BF998" s="2">
        <v>0</v>
      </c>
      <c r="BG998" s="2">
        <v>0</v>
      </c>
      <c r="BH998" s="2">
        <v>25.63944</v>
      </c>
      <c r="BI998" s="2">
        <v>0</v>
      </c>
      <c r="BJ998" s="2">
        <v>26.290189999999999</v>
      </c>
      <c r="BK998" s="2">
        <v>1.9652609999999999</v>
      </c>
      <c r="BL998" s="2">
        <v>3.4192870000000002</v>
      </c>
      <c r="BM998" s="2">
        <v>14.20879</v>
      </c>
      <c r="BN998" s="2">
        <v>57.475760000000001</v>
      </c>
      <c r="BO998" s="2">
        <v>1.141907</v>
      </c>
      <c r="BP998" s="2">
        <v>494.06240000000003</v>
      </c>
      <c r="BQ998" s="2">
        <v>2.320995E-2</v>
      </c>
      <c r="BR998" s="2">
        <v>546.72370000000001</v>
      </c>
      <c r="BS998" s="2">
        <v>12.47156</v>
      </c>
      <c r="BT998" s="2">
        <v>393.93360000000001</v>
      </c>
      <c r="BU998" s="2">
        <v>434.1234</v>
      </c>
      <c r="BV998" s="2">
        <v>301.26170000000002</v>
      </c>
      <c r="BW998" s="2">
        <v>-73.111930000000001</v>
      </c>
      <c r="BX998" s="2">
        <v>-32.922190000000001</v>
      </c>
      <c r="BY998" s="2">
        <v>1286.3689999999999</v>
      </c>
      <c r="BZ998" s="2">
        <v>19.214320000000001</v>
      </c>
      <c r="CA998" s="2">
        <v>20.357289999999999</v>
      </c>
      <c r="CB998" s="2">
        <v>292.74759999999998</v>
      </c>
      <c r="CC998" s="2">
        <v>303.43430000000001</v>
      </c>
      <c r="CD998" s="2" t="s">
        <v>95</v>
      </c>
      <c r="CE998" s="2" t="s">
        <v>95</v>
      </c>
      <c r="CF998" s="2" t="s">
        <v>95</v>
      </c>
      <c r="CG998" s="2" t="s">
        <v>95</v>
      </c>
      <c r="CI998" s="2">
        <v>3.55707</v>
      </c>
      <c r="CJ998" s="2">
        <v>3.5296129999999999</v>
      </c>
      <c r="CK998" s="2">
        <v>248.6858</v>
      </c>
      <c r="CL998" s="2">
        <v>0</v>
      </c>
      <c r="CM998" s="2">
        <v>0</v>
      </c>
      <c r="CN998" s="2" t="s">
        <v>95</v>
      </c>
      <c r="CO998" s="2">
        <v>13.69219</v>
      </c>
      <c r="CP998" s="2">
        <v>360</v>
      </c>
      <c r="CQ998" s="2">
        <f t="shared" si="31"/>
        <v>388.67018514725783</v>
      </c>
      <c r="CR998" s="2">
        <f t="shared" si="30"/>
        <v>24.721355486398938</v>
      </c>
    </row>
    <row r="999" spans="1:96" s="2" customFormat="1" x14ac:dyDescent="0.25">
      <c r="A999" s="3">
        <v>41780.708333333336</v>
      </c>
      <c r="B999" s="2">
        <v>80.947360000000003</v>
      </c>
      <c r="C999" s="2">
        <v>0.15354300000000001</v>
      </c>
      <c r="D999" s="2">
        <v>0.36594490000000002</v>
      </c>
      <c r="E999" s="2">
        <v>0.86429160000000005</v>
      </c>
      <c r="F999" s="2">
        <v>-0.184056</v>
      </c>
      <c r="G999" s="2">
        <v>-1.4400729999999999</v>
      </c>
      <c r="H999" s="2">
        <v>7.0271719999999996E-2</v>
      </c>
      <c r="I999" s="2">
        <v>0.46416010000000002</v>
      </c>
      <c r="J999" s="2">
        <v>0.41971700000000001</v>
      </c>
      <c r="K999" s="2">
        <v>9.1551470000000006E-3</v>
      </c>
      <c r="L999" s="2">
        <v>1.929262</v>
      </c>
      <c r="M999" s="2">
        <v>-0.13360240000000001</v>
      </c>
      <c r="N999" s="2">
        <v>0.19272239999999999</v>
      </c>
      <c r="O999" s="2">
        <v>1.9687479999999999</v>
      </c>
      <c r="P999" s="2">
        <v>1.026195</v>
      </c>
      <c r="Q999" s="2">
        <v>-94.614840000000001</v>
      </c>
      <c r="R999" s="2">
        <v>56.045780000000001</v>
      </c>
      <c r="S999" s="2">
        <v>204.6148</v>
      </c>
      <c r="T999" s="2">
        <v>-8.2564949999999998E-2</v>
      </c>
      <c r="U999" s="2">
        <v>-1.0228699999999999</v>
      </c>
      <c r="V999" s="2">
        <v>2.1347169999999999E-2</v>
      </c>
      <c r="W999" s="2">
        <v>26.695409999999999</v>
      </c>
      <c r="X999" s="2">
        <v>110</v>
      </c>
      <c r="Y999" s="2">
        <v>18000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6.5948810000000004E-3</v>
      </c>
      <c r="AG999" s="2">
        <v>-84.771320000000003</v>
      </c>
      <c r="AH999" s="2">
        <v>85.536619999999999</v>
      </c>
      <c r="AI999" s="2">
        <v>6.1453389999999999</v>
      </c>
      <c r="AJ999" s="2">
        <v>0.64717069999999999</v>
      </c>
      <c r="AK999" s="2">
        <v>3.57165</v>
      </c>
      <c r="AL999" s="2">
        <v>-0.13071759999999999</v>
      </c>
      <c r="AM999" s="2">
        <v>0.73471839999999999</v>
      </c>
      <c r="AN999" s="2">
        <v>5.555297E-2</v>
      </c>
      <c r="AO999" s="2">
        <v>0.81867400000000001</v>
      </c>
      <c r="AP999" s="2">
        <v>-3.8123329999999997E-2</v>
      </c>
      <c r="AQ999" s="2">
        <v>0.91297919999999999</v>
      </c>
      <c r="AR999" s="2">
        <v>-0.1888706</v>
      </c>
      <c r="AS999" s="2">
        <v>-1.5273019999999999</v>
      </c>
      <c r="AT999" s="2">
        <v>7.4255730000000006E-2</v>
      </c>
      <c r="AU999" s="2">
        <v>682.70349999999996</v>
      </c>
      <c r="AV999" s="2">
        <v>16.809889999999999</v>
      </c>
      <c r="AW999" s="2">
        <v>98.703429999999997</v>
      </c>
      <c r="AX999" s="2">
        <v>24.449480000000001</v>
      </c>
      <c r="AY999" s="2">
        <v>1.1465650000000001</v>
      </c>
      <c r="AZ999" s="2">
        <v>-0.13071759999999999</v>
      </c>
      <c r="BA999" s="2">
        <v>-93.020920000000004</v>
      </c>
      <c r="BB999" s="2">
        <v>-3.7116259999999998E-2</v>
      </c>
      <c r="BC999" s="2">
        <v>0.17442879999999999</v>
      </c>
      <c r="BD999" s="2">
        <v>-2.2299069999999999</v>
      </c>
      <c r="BE999" s="2">
        <v>10.479509999999999</v>
      </c>
      <c r="BF999" s="2">
        <v>0</v>
      </c>
      <c r="BG999" s="2">
        <v>0</v>
      </c>
      <c r="BH999" s="2">
        <v>26.373329999999999</v>
      </c>
      <c r="BI999" s="2">
        <v>0</v>
      </c>
      <c r="BJ999" s="2">
        <v>26.70795</v>
      </c>
      <c r="BK999" s="2">
        <v>2.028972</v>
      </c>
      <c r="BL999" s="2">
        <v>3.5062329999999999</v>
      </c>
      <c r="BM999" s="2">
        <v>14.64898</v>
      </c>
      <c r="BN999" s="2">
        <v>57.86759</v>
      </c>
      <c r="BO999" s="2">
        <v>1.1392690000000001</v>
      </c>
      <c r="BP999" s="2">
        <v>415.2045</v>
      </c>
      <c r="BQ999" s="2">
        <v>1.434974E-2</v>
      </c>
      <c r="BR999" s="2">
        <v>465.26819999999998</v>
      </c>
      <c r="BS999" s="2">
        <v>6.7553770000000002</v>
      </c>
      <c r="BT999" s="2">
        <v>390.31869999999998</v>
      </c>
      <c r="BU999" s="2">
        <v>433.62700000000001</v>
      </c>
      <c r="BV999" s="2">
        <v>300.99849999999998</v>
      </c>
      <c r="BW999" s="2">
        <v>-75.106049999999996</v>
      </c>
      <c r="BX999" s="2">
        <v>-31.79768</v>
      </c>
      <c r="BY999" s="2">
        <v>1363.559</v>
      </c>
      <c r="BZ999" s="2">
        <v>19.249009999999998</v>
      </c>
      <c r="CA999" s="2">
        <v>21.314720000000001</v>
      </c>
      <c r="CB999" s="2">
        <v>292.78100000000001</v>
      </c>
      <c r="CC999" s="2">
        <v>303.71949999999998</v>
      </c>
      <c r="CD999" s="2" t="s">
        <v>95</v>
      </c>
      <c r="CE999" s="2" t="s">
        <v>95</v>
      </c>
      <c r="CF999" s="2" t="s">
        <v>95</v>
      </c>
      <c r="CG999" s="2" t="s">
        <v>95</v>
      </c>
      <c r="CI999" s="2">
        <v>1.7697179999999999</v>
      </c>
      <c r="CJ999" s="2">
        <v>0.86054750000000002</v>
      </c>
      <c r="CK999" s="2">
        <v>261.3107</v>
      </c>
      <c r="CL999" s="2">
        <v>0</v>
      </c>
      <c r="CM999" s="2">
        <v>0</v>
      </c>
      <c r="CN999" s="2" t="s">
        <v>95</v>
      </c>
      <c r="CO999" s="2">
        <v>13.27018</v>
      </c>
      <c r="CP999" s="2">
        <v>360</v>
      </c>
      <c r="CQ999" s="2">
        <f t="shared" si="31"/>
        <v>388.96011223769261</v>
      </c>
      <c r="CR999" s="2">
        <f t="shared" si="30"/>
        <v>25.314655385082752</v>
      </c>
    </row>
    <row r="1000" spans="1:96" s="2" customFormat="1" x14ac:dyDescent="0.25">
      <c r="A1000" s="3">
        <v>41780.729166666664</v>
      </c>
      <c r="B1000" s="2">
        <v>-38.500010000000003</v>
      </c>
      <c r="C1000" s="2">
        <v>7.0674349999999997E-2</v>
      </c>
      <c r="D1000" s="2">
        <v>0.2478986</v>
      </c>
      <c r="E1000" s="2">
        <v>0.69497750000000003</v>
      </c>
      <c r="F1000" s="2">
        <v>-0.1299005</v>
      </c>
      <c r="G1000" s="2">
        <v>-0.3288044</v>
      </c>
      <c r="H1000" s="2">
        <v>-3.3321429999999999E-2</v>
      </c>
      <c r="I1000" s="2">
        <v>0.42160389999999998</v>
      </c>
      <c r="J1000" s="2">
        <v>0.27330359999999998</v>
      </c>
      <c r="K1000" s="2">
        <v>2.888872E-2</v>
      </c>
      <c r="L1000" s="2">
        <v>0.77921890000000005</v>
      </c>
      <c r="M1000" s="2">
        <v>5.4240200000000002E-2</v>
      </c>
      <c r="N1000" s="2">
        <v>0.16069149999999999</v>
      </c>
      <c r="O1000" s="2">
        <v>2.8244150000000001</v>
      </c>
      <c r="P1000" s="2">
        <v>2.8125830000000001</v>
      </c>
      <c r="Q1000" s="2">
        <v>58.82591</v>
      </c>
      <c r="R1000" s="2">
        <v>5.2425300000000004</v>
      </c>
      <c r="S1000" s="2">
        <v>51.174100000000003</v>
      </c>
      <c r="T1000" s="2">
        <v>1.4559070000000001</v>
      </c>
      <c r="U1000" s="2">
        <v>2.4064489999999998</v>
      </c>
      <c r="V1000" s="2">
        <v>0.2157017</v>
      </c>
      <c r="W1000" s="2">
        <v>25.489139999999999</v>
      </c>
      <c r="X1000" s="2">
        <v>110</v>
      </c>
      <c r="Y1000" s="2">
        <v>18000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-3.7769829999999997E-2</v>
      </c>
      <c r="AG1000" s="2">
        <v>4.2269740000000002</v>
      </c>
      <c r="AH1000" s="2">
        <v>-38.52037</v>
      </c>
      <c r="AI1000" s="2">
        <v>4.3913149999999996</v>
      </c>
      <c r="AJ1000" s="2">
        <v>0.1346166</v>
      </c>
      <c r="AK1000" s="2">
        <v>0.49926189999999998</v>
      </c>
      <c r="AL1000" s="2">
        <v>3.7674550000000001E-2</v>
      </c>
      <c r="AM1000" s="2">
        <v>0.4882531</v>
      </c>
      <c r="AN1000" s="2">
        <v>-1.4725830000000001E-2</v>
      </c>
      <c r="AO1000" s="2">
        <v>-1.6666649999999999E-3</v>
      </c>
      <c r="AP1000" s="2">
        <v>3.5902040000000001E-3</v>
      </c>
      <c r="AQ1000" s="2">
        <v>0.71837099999999998</v>
      </c>
      <c r="AR1000" s="2">
        <v>-0.12629309999999999</v>
      </c>
      <c r="AS1000" s="2">
        <v>-0.324208</v>
      </c>
      <c r="AT1000" s="2">
        <v>-3.3339050000000002E-2</v>
      </c>
      <c r="AU1000" s="2">
        <v>685.39250000000004</v>
      </c>
      <c r="AV1000" s="2">
        <v>16.877970000000001</v>
      </c>
      <c r="AW1000" s="2">
        <v>98.604579999999999</v>
      </c>
      <c r="AX1000" s="2">
        <v>23.249790000000001</v>
      </c>
      <c r="AY1000" s="2">
        <v>1.150042</v>
      </c>
      <c r="AZ1000" s="2">
        <v>3.7674550000000001E-2</v>
      </c>
      <c r="BA1000" s="2">
        <v>8.7600979999999993</v>
      </c>
      <c r="BB1000" s="2">
        <v>3.498574E-3</v>
      </c>
      <c r="BC1000" s="2">
        <v>-7.8942949999999998E-2</v>
      </c>
      <c r="BD1000" s="2">
        <v>0.21021409999999999</v>
      </c>
      <c r="BE1000" s="2">
        <v>-4.7433379999999996</v>
      </c>
      <c r="BF1000" s="2">
        <v>0</v>
      </c>
      <c r="BG1000" s="2">
        <v>0</v>
      </c>
      <c r="BH1000" s="2">
        <v>25.743829999999999</v>
      </c>
      <c r="BI1000" s="2">
        <v>0</v>
      </c>
      <c r="BJ1000" s="2">
        <v>24.147639999999999</v>
      </c>
      <c r="BK1000" s="2">
        <v>2.0353850000000002</v>
      </c>
      <c r="BL1000" s="2">
        <v>3.0122239999999998</v>
      </c>
      <c r="BM1000" s="2">
        <v>14.82183</v>
      </c>
      <c r="BN1000" s="2">
        <v>67.570830000000001</v>
      </c>
      <c r="BO1000" s="2">
        <v>1.148954</v>
      </c>
      <c r="BP1000" s="2">
        <v>255.45939999999999</v>
      </c>
      <c r="BQ1000" s="2">
        <v>3.4214790000000002E-2</v>
      </c>
      <c r="BR1000" s="2">
        <v>304.6225</v>
      </c>
      <c r="BS1000" s="2">
        <v>7.5042470000000003</v>
      </c>
      <c r="BT1000" s="2">
        <v>386.4024</v>
      </c>
      <c r="BU1000" s="2">
        <v>428.06119999999999</v>
      </c>
      <c r="BV1000" s="2">
        <v>297.92430000000002</v>
      </c>
      <c r="BW1000" s="2">
        <v>-60.328490000000002</v>
      </c>
      <c r="BX1000" s="2">
        <v>-18.66968</v>
      </c>
      <c r="BY1000" s="2">
        <v>1026.2070000000001</v>
      </c>
      <c r="BZ1000" s="2">
        <v>19.383980000000001</v>
      </c>
      <c r="CA1000" s="2">
        <v>20.625340000000001</v>
      </c>
      <c r="CB1000" s="2">
        <v>292.96589999999998</v>
      </c>
      <c r="CC1000" s="2">
        <v>298.32029999999997</v>
      </c>
      <c r="CD1000" s="2" t="s">
        <v>95</v>
      </c>
      <c r="CE1000" s="2" t="s">
        <v>95</v>
      </c>
      <c r="CF1000" s="2" t="s">
        <v>95</v>
      </c>
      <c r="CG1000" s="2" t="s">
        <v>95</v>
      </c>
      <c r="CI1000" s="2">
        <v>2.8097409999999998</v>
      </c>
      <c r="CJ1000" s="2">
        <v>2.8011840000000001</v>
      </c>
      <c r="CK1000" s="2">
        <v>113.0968</v>
      </c>
      <c r="CL1000" s="2">
        <v>0</v>
      </c>
      <c r="CM1000" s="2">
        <v>0</v>
      </c>
      <c r="CN1000" s="2">
        <v>9.8235919999999997</v>
      </c>
      <c r="CO1000" s="2">
        <v>12.717739999999999</v>
      </c>
      <c r="CP1000" s="2">
        <v>360</v>
      </c>
      <c r="CQ1000" s="2">
        <f t="shared" si="31"/>
        <v>389.30785471668275</v>
      </c>
      <c r="CR1000" s="2">
        <f t="shared" si="30"/>
        <v>21.935251439404073</v>
      </c>
    </row>
    <row r="1001" spans="1:96" s="2" customFormat="1" x14ac:dyDescent="0.25">
      <c r="A1001" s="3">
        <v>41780.75</v>
      </c>
      <c r="B1001" s="2">
        <v>18.220490000000002</v>
      </c>
      <c r="C1001" s="2">
        <v>6.4569079999999999E-3</v>
      </c>
      <c r="D1001" s="2">
        <v>7.4865440000000005E-2</v>
      </c>
      <c r="E1001" s="2">
        <v>1.1215269999999999</v>
      </c>
      <c r="F1001" s="2">
        <v>-0.19181500000000001</v>
      </c>
      <c r="G1001" s="2">
        <v>-0.40786139999999999</v>
      </c>
      <c r="H1001" s="2">
        <v>1.5742539999999999E-2</v>
      </c>
      <c r="I1001" s="2">
        <v>0.3449796</v>
      </c>
      <c r="J1001" s="2">
        <v>9.2345860000000002E-2</v>
      </c>
      <c r="K1001" s="2">
        <v>5.5214909999999999E-3</v>
      </c>
      <c r="L1001" s="2">
        <v>0.48497990000000002</v>
      </c>
      <c r="M1001" s="2">
        <v>9.6296330000000005E-4</v>
      </c>
      <c r="N1001" s="2">
        <v>0.1181876</v>
      </c>
      <c r="O1001" s="2">
        <v>3.7766220000000001</v>
      </c>
      <c r="P1001" s="2">
        <v>3.7665820000000001</v>
      </c>
      <c r="Q1001" s="2">
        <v>50.500770000000003</v>
      </c>
      <c r="R1001" s="2">
        <v>4.1762610000000002</v>
      </c>
      <c r="S1001" s="2">
        <v>59.49924</v>
      </c>
      <c r="T1001" s="2">
        <v>2.3957999999999999</v>
      </c>
      <c r="U1001" s="2">
        <v>2.9064160000000001</v>
      </c>
      <c r="V1001" s="2">
        <v>0.32804489999999997</v>
      </c>
      <c r="W1001" s="2">
        <v>24.99737</v>
      </c>
      <c r="X1001" s="2">
        <v>110</v>
      </c>
      <c r="Y1001" s="2">
        <v>18000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-1.002749E-2</v>
      </c>
      <c r="AG1001" s="2">
        <v>-3.726423</v>
      </c>
      <c r="AH1001" s="2">
        <v>18.319210000000002</v>
      </c>
      <c r="AI1001" s="2">
        <v>3.0462379999999998</v>
      </c>
      <c r="AJ1001" s="2">
        <v>0.49003200000000002</v>
      </c>
      <c r="AK1001" s="2">
        <v>1.089521</v>
      </c>
      <c r="AL1001" s="2">
        <v>-4.5253399999999999E-2</v>
      </c>
      <c r="AM1001" s="2">
        <v>0.2106026</v>
      </c>
      <c r="AN1001" s="2">
        <v>2.4094170000000002E-2</v>
      </c>
      <c r="AO1001" s="2">
        <v>6.0071510000000002E-2</v>
      </c>
      <c r="AP1001" s="2">
        <v>-2.3855119999999998E-3</v>
      </c>
      <c r="AQ1001" s="2">
        <v>1.13073</v>
      </c>
      <c r="AR1001" s="2">
        <v>-0.19228919999999999</v>
      </c>
      <c r="AS1001" s="2">
        <v>-0.4100665</v>
      </c>
      <c r="AT1001" s="2">
        <v>1.5827830000000001E-2</v>
      </c>
      <c r="AU1001" s="2">
        <v>685.77430000000004</v>
      </c>
      <c r="AV1001" s="2">
        <v>16.70909</v>
      </c>
      <c r="AW1001" s="2">
        <v>98.610290000000006</v>
      </c>
      <c r="AX1001" s="2">
        <v>22.787659999999999</v>
      </c>
      <c r="AY1001" s="2">
        <v>1.1520250000000001</v>
      </c>
      <c r="AZ1001" s="2">
        <v>-4.5253399999999999E-2</v>
      </c>
      <c r="BA1001" s="2">
        <v>-5.8206490000000004</v>
      </c>
      <c r="BB1001" s="2">
        <v>-2.321516E-3</v>
      </c>
      <c r="BC1001" s="2">
        <v>3.7547419999999998E-2</v>
      </c>
      <c r="BD1001" s="2">
        <v>-0.1380171</v>
      </c>
      <c r="BE1001" s="2">
        <v>2.232243</v>
      </c>
      <c r="BF1001" s="2">
        <v>0</v>
      </c>
      <c r="BG1001" s="2">
        <v>0</v>
      </c>
      <c r="BH1001" s="2">
        <v>25</v>
      </c>
      <c r="BI1001" s="2">
        <v>0</v>
      </c>
      <c r="BJ1001" s="2">
        <v>23.097819999999999</v>
      </c>
      <c r="BK1001" s="2">
        <v>2.0043470000000001</v>
      </c>
      <c r="BL1001" s="2">
        <v>2.830768</v>
      </c>
      <c r="BM1001" s="2">
        <v>14.64753</v>
      </c>
      <c r="BN1001" s="2">
        <v>70.805750000000003</v>
      </c>
      <c r="BO1001" s="2">
        <v>1.1520010000000001</v>
      </c>
      <c r="BP1001" s="2">
        <v>79.522869999999998</v>
      </c>
      <c r="BQ1001" s="2">
        <v>9.0405490000000005E-2</v>
      </c>
      <c r="BR1001" s="2">
        <v>114.96720000000001</v>
      </c>
      <c r="BS1001" s="2">
        <v>8.4780800000000003</v>
      </c>
      <c r="BT1001" s="2">
        <v>397.90339999999998</v>
      </c>
      <c r="BU1001" s="2">
        <v>424.86959999999999</v>
      </c>
      <c r="BV1001" s="2">
        <v>295.49810000000002</v>
      </c>
      <c r="BW1001" s="2">
        <v>-34.417760000000001</v>
      </c>
      <c r="BX1001" s="2">
        <v>-7.4514719999999999</v>
      </c>
      <c r="BY1001" s="2">
        <v>366.90159999999997</v>
      </c>
      <c r="BZ1001" s="2">
        <v>19.213889999999999</v>
      </c>
      <c r="CA1001" s="2">
        <v>20.12106</v>
      </c>
      <c r="CB1001" s="2">
        <v>292.82490000000001</v>
      </c>
      <c r="CC1001" s="2">
        <v>295.21510000000001</v>
      </c>
      <c r="CD1001" s="2" t="s">
        <v>95</v>
      </c>
      <c r="CE1001" s="2" t="s">
        <v>95</v>
      </c>
      <c r="CF1001" s="2" t="s">
        <v>95</v>
      </c>
      <c r="CG1001" s="2" t="s">
        <v>95</v>
      </c>
      <c r="CI1001" s="2">
        <v>3.8647490000000002</v>
      </c>
      <c r="CJ1001" s="2">
        <v>3.8559480000000002</v>
      </c>
      <c r="CK1001" s="2">
        <v>120.29170000000001</v>
      </c>
      <c r="CL1001" s="2">
        <v>0</v>
      </c>
      <c r="CM1001" s="2">
        <v>0</v>
      </c>
      <c r="CN1001" s="2">
        <v>10.06615</v>
      </c>
      <c r="CO1001" s="2">
        <v>12.383900000000001</v>
      </c>
      <c r="CP1001" s="2">
        <v>360</v>
      </c>
      <c r="CQ1001" s="2">
        <f t="shared" si="31"/>
        <v>388.89487451642776</v>
      </c>
      <c r="CR1001" s="2">
        <f t="shared" si="30"/>
        <v>20.686924461182915</v>
      </c>
    </row>
    <row r="1002" spans="1:96" s="2" customFormat="1" x14ac:dyDescent="0.25">
      <c r="A1002" s="3">
        <v>41780.770833333336</v>
      </c>
      <c r="B1002" s="2">
        <v>30.608499999999999</v>
      </c>
      <c r="C1002" s="2">
        <v>0.1003753</v>
      </c>
      <c r="D1002" s="2">
        <v>0.29517569999999999</v>
      </c>
      <c r="E1002" s="2">
        <v>0.94785030000000003</v>
      </c>
      <c r="F1002" s="2">
        <v>0.1182621</v>
      </c>
      <c r="G1002" s="2">
        <v>-0.12483900000000001</v>
      </c>
      <c r="H1002" s="2">
        <v>2.6445590000000001E-2</v>
      </c>
      <c r="I1002" s="2">
        <v>0.58993059999999997</v>
      </c>
      <c r="J1002" s="2">
        <v>0.27795140000000002</v>
      </c>
      <c r="K1002" s="2">
        <v>6.6481639999999995E-2</v>
      </c>
      <c r="L1002" s="2">
        <v>0.61677230000000005</v>
      </c>
      <c r="M1002" s="2">
        <v>5.6316989999999997E-2</v>
      </c>
      <c r="N1002" s="2">
        <v>0.13956489999999999</v>
      </c>
      <c r="O1002" s="2">
        <v>4.3197340000000004</v>
      </c>
      <c r="P1002" s="2">
        <v>4.3085170000000002</v>
      </c>
      <c r="Q1002" s="2">
        <v>57.917319999999997</v>
      </c>
      <c r="R1002" s="2">
        <v>4.1275180000000002</v>
      </c>
      <c r="S1002" s="2">
        <v>52.08267</v>
      </c>
      <c r="T1002" s="2">
        <v>2.2884350000000002</v>
      </c>
      <c r="U1002" s="2">
        <v>3.6505320000000001</v>
      </c>
      <c r="V1002" s="2">
        <v>0.33075719999999997</v>
      </c>
      <c r="W1002" s="2">
        <v>25.27514</v>
      </c>
      <c r="X1002" s="2">
        <v>110</v>
      </c>
      <c r="Y1002" s="2">
        <v>18000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-4.059339E-2</v>
      </c>
      <c r="AG1002" s="2">
        <v>-15.020810000000001</v>
      </c>
      <c r="AH1002" s="2">
        <v>31.315159999999999</v>
      </c>
      <c r="AI1002" s="2">
        <v>2.7788409999999999</v>
      </c>
      <c r="AJ1002" s="2">
        <v>-0.44582159999999998</v>
      </c>
      <c r="AK1002" s="2">
        <v>0.24937680000000001</v>
      </c>
      <c r="AL1002" s="2">
        <v>-9.7281290000000006E-2</v>
      </c>
      <c r="AM1002" s="2">
        <v>0.16328319999999999</v>
      </c>
      <c r="AN1002" s="2">
        <v>-3.3875460000000003E-2</v>
      </c>
      <c r="AO1002" s="2">
        <v>-1.4562830000000001E-3</v>
      </c>
      <c r="AP1002" s="2">
        <v>-7.5206320000000002E-3</v>
      </c>
      <c r="AQ1002" s="2">
        <v>0.95564760000000004</v>
      </c>
      <c r="AR1002" s="2">
        <v>0.12103319999999999</v>
      </c>
      <c r="AS1002" s="2">
        <v>-0.12306839999999999</v>
      </c>
      <c r="AT1002" s="2">
        <v>2.7056139999999999E-2</v>
      </c>
      <c r="AU1002" s="2">
        <v>684.66800000000001</v>
      </c>
      <c r="AV1002" s="2">
        <v>16.480979999999999</v>
      </c>
      <c r="AW1002" s="2">
        <v>98.701099999999997</v>
      </c>
      <c r="AX1002" s="2">
        <v>23.09328</v>
      </c>
      <c r="AY1002" s="2">
        <v>1.152034</v>
      </c>
      <c r="AZ1002" s="2">
        <v>-9.7281290000000006E-2</v>
      </c>
      <c r="BA1002" s="2">
        <v>-18.350339999999999</v>
      </c>
      <c r="BB1002" s="2">
        <v>-7.3055409999999996E-3</v>
      </c>
      <c r="BC1002" s="2">
        <v>6.3993449999999993E-2</v>
      </c>
      <c r="BD1002" s="2">
        <v>-0.42908679999999999</v>
      </c>
      <c r="BE1002" s="2">
        <v>3.7586189999999999</v>
      </c>
      <c r="BF1002" s="2">
        <v>0</v>
      </c>
      <c r="BG1002" s="2">
        <v>0</v>
      </c>
      <c r="BH1002" s="2">
        <v>25</v>
      </c>
      <c r="BI1002" s="2">
        <v>0</v>
      </c>
      <c r="BJ1002" s="2">
        <v>22.75957</v>
      </c>
      <c r="BK1002" s="2">
        <v>1.986872</v>
      </c>
      <c r="BL1002" s="2">
        <v>2.7746089999999999</v>
      </c>
      <c r="BM1002" s="2">
        <v>14.536429999999999</v>
      </c>
      <c r="BN1002" s="2">
        <v>71.609089999999995</v>
      </c>
      <c r="BO1002" s="2">
        <v>1.1534629999999999</v>
      </c>
      <c r="BP1002" s="2">
        <v>54.185299999999998</v>
      </c>
      <c r="BQ1002" s="2">
        <v>0.14783859999999999</v>
      </c>
      <c r="BR1002" s="2">
        <v>75.015349999999998</v>
      </c>
      <c r="BS1002" s="2">
        <v>8.0133430000000008</v>
      </c>
      <c r="BT1002" s="2">
        <v>412.74990000000003</v>
      </c>
      <c r="BU1002" s="2">
        <v>425.56659999999999</v>
      </c>
      <c r="BV1002" s="2">
        <v>294.41809999999998</v>
      </c>
      <c r="BW1002" s="2">
        <v>-13.285489999999999</v>
      </c>
      <c r="BX1002" s="2">
        <v>-0.46878150000000002</v>
      </c>
      <c r="BY1002" s="2">
        <v>382.75420000000003</v>
      </c>
      <c r="BZ1002" s="2">
        <v>19.054860000000001</v>
      </c>
      <c r="CA1002" s="2">
        <v>20.47494</v>
      </c>
      <c r="CB1002" s="2">
        <v>292.63130000000001</v>
      </c>
      <c r="CC1002" s="2">
        <v>294.42959999999999</v>
      </c>
      <c r="CD1002" s="2" t="s">
        <v>95</v>
      </c>
      <c r="CE1002" s="2" t="s">
        <v>95</v>
      </c>
      <c r="CF1002" s="2" t="s">
        <v>95</v>
      </c>
      <c r="CG1002" s="2" t="s">
        <v>95</v>
      </c>
      <c r="CI1002" s="2">
        <v>4.242299</v>
      </c>
      <c r="CJ1002" s="2">
        <v>4.2237600000000004</v>
      </c>
      <c r="CK1002" s="2">
        <v>113.17310000000001</v>
      </c>
      <c r="CL1002" s="2">
        <v>0</v>
      </c>
      <c r="CM1002" s="2">
        <v>0</v>
      </c>
      <c r="CN1002" s="2">
        <v>10.22533</v>
      </c>
      <c r="CO1002" s="2">
        <v>12.192449999999999</v>
      </c>
      <c r="CP1002" s="2">
        <v>360</v>
      </c>
      <c r="CQ1002" s="2">
        <f t="shared" si="31"/>
        <v>388.31088026519086</v>
      </c>
      <c r="CR1002" s="2">
        <f t="shared" si="30"/>
        <v>20.299698799285935</v>
      </c>
    </row>
    <row r="1003" spans="1:96" s="2" customFormat="1" x14ac:dyDescent="0.25">
      <c r="A1003" s="3">
        <v>41780.791666666664</v>
      </c>
      <c r="B1003" s="2">
        <v>-26.297509999999999</v>
      </c>
      <c r="C1003" s="2">
        <v>0.12466099999999999</v>
      </c>
      <c r="D1003" s="2">
        <v>0.32978089999999999</v>
      </c>
      <c r="E1003" s="2">
        <v>0.2214431</v>
      </c>
      <c r="F1003" s="2">
        <v>-5.174339E-2</v>
      </c>
      <c r="G1003" s="2">
        <v>-8.9071239999999996E-2</v>
      </c>
      <c r="H1003" s="2">
        <v>-2.283555E-2</v>
      </c>
      <c r="I1003" s="2">
        <v>0.51034049999999997</v>
      </c>
      <c r="J1003" s="2">
        <v>0.21886410000000001</v>
      </c>
      <c r="K1003" s="2">
        <v>7.7350089999999996E-2</v>
      </c>
      <c r="L1003" s="2">
        <v>0.56658819999999999</v>
      </c>
      <c r="M1003" s="2">
        <v>7.6450690000000002E-2</v>
      </c>
      <c r="N1003" s="2">
        <v>0.18402450000000001</v>
      </c>
      <c r="O1003" s="2">
        <v>2.1168209999999998</v>
      </c>
      <c r="P1003" s="2">
        <v>2.0816910000000002</v>
      </c>
      <c r="Q1003" s="2">
        <v>67.573350000000005</v>
      </c>
      <c r="R1003" s="2">
        <v>10.43472</v>
      </c>
      <c r="S1003" s="2">
        <v>42.426639999999999</v>
      </c>
      <c r="T1003" s="2">
        <v>0.79416489999999995</v>
      </c>
      <c r="U1003" s="2">
        <v>1.924248</v>
      </c>
      <c r="V1003" s="2">
        <v>6.5019450000000003E-3</v>
      </c>
      <c r="W1003" s="2">
        <v>26.882850000000001</v>
      </c>
      <c r="X1003" s="2">
        <v>110</v>
      </c>
      <c r="Y1003" s="2">
        <v>18000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2.100842E-2</v>
      </c>
      <c r="AG1003" s="2">
        <v>8.1099409999999992</v>
      </c>
      <c r="AH1003" s="2">
        <v>-26.55742</v>
      </c>
      <c r="AI1003" s="2">
        <v>0.6371272</v>
      </c>
      <c r="AJ1003" s="2">
        <v>0.16392780000000001</v>
      </c>
      <c r="AK1003" s="2">
        <v>0.264073</v>
      </c>
      <c r="AL1003" s="2">
        <v>7.0554019999999995E-2</v>
      </c>
      <c r="AM1003" s="2">
        <v>3.4415349999999997E-2</v>
      </c>
      <c r="AN1003" s="2">
        <v>1.224916E-2</v>
      </c>
      <c r="AO1003" s="2">
        <v>1.6670239999999999E-2</v>
      </c>
      <c r="AP1003" s="2">
        <v>4.507802E-3</v>
      </c>
      <c r="AQ1003" s="2">
        <v>0.2222037</v>
      </c>
      <c r="AR1003" s="2">
        <v>-5.246398E-2</v>
      </c>
      <c r="AS1003" s="2">
        <v>-8.9821520000000002E-2</v>
      </c>
      <c r="AT1003" s="2">
        <v>-2.3061249999999998E-2</v>
      </c>
      <c r="AU1003" s="2">
        <v>680.64189999999996</v>
      </c>
      <c r="AV1003" s="2">
        <v>16.266190000000002</v>
      </c>
      <c r="AW1003" s="2">
        <v>98.733509999999995</v>
      </c>
      <c r="AX1003" s="2">
        <v>24.70665</v>
      </c>
      <c r="AY1003" s="2">
        <v>1.1462509999999999</v>
      </c>
      <c r="AZ1003" s="2">
        <v>7.0554019999999995E-2</v>
      </c>
      <c r="BA1003" s="2">
        <v>10.999040000000001</v>
      </c>
      <c r="BB1003" s="2">
        <v>4.3745820000000001E-3</v>
      </c>
      <c r="BC1003" s="2">
        <v>-5.3920179999999998E-2</v>
      </c>
      <c r="BD1003" s="2">
        <v>0.25508999999999998</v>
      </c>
      <c r="BE1003" s="2">
        <v>-3.1441859999999999</v>
      </c>
      <c r="BF1003" s="2">
        <v>0</v>
      </c>
      <c r="BG1003" s="2">
        <v>0</v>
      </c>
      <c r="BH1003" s="2">
        <v>25</v>
      </c>
      <c r="BI1003" s="2">
        <v>0</v>
      </c>
      <c r="BJ1003" s="2">
        <v>25.301880000000001</v>
      </c>
      <c r="BK1003" s="2">
        <v>1.9536739999999999</v>
      </c>
      <c r="BL1003" s="2">
        <v>3.2246610000000002</v>
      </c>
      <c r="BM1003" s="2">
        <v>14.17179</v>
      </c>
      <c r="BN1003" s="2">
        <v>60.585410000000003</v>
      </c>
      <c r="BO1003" s="2">
        <v>1.144846</v>
      </c>
      <c r="BP1003" s="2">
        <v>47.645670000000003</v>
      </c>
      <c r="BQ1003" s="2">
        <v>0.1421608</v>
      </c>
      <c r="BR1003" s="2">
        <v>87.496260000000007</v>
      </c>
      <c r="BS1003" s="2">
        <v>11.214930000000001</v>
      </c>
      <c r="BT1003" s="2">
        <v>401.54039999999998</v>
      </c>
      <c r="BU1003" s="2">
        <v>430.17599999999999</v>
      </c>
      <c r="BV1003" s="2">
        <v>297.09500000000003</v>
      </c>
      <c r="BW1003" s="2">
        <v>-40.204859999999996</v>
      </c>
      <c r="BX1003" s="2">
        <v>-11.569190000000001</v>
      </c>
      <c r="BY1003" s="2">
        <v>384.0754</v>
      </c>
      <c r="BZ1003" s="2">
        <v>18.99653</v>
      </c>
      <c r="CA1003" s="2">
        <v>20.226150000000001</v>
      </c>
      <c r="CB1003" s="2">
        <v>292.56299999999999</v>
      </c>
      <c r="CC1003" s="2">
        <v>297.40559999999999</v>
      </c>
      <c r="CD1003" s="2" t="s">
        <v>95</v>
      </c>
      <c r="CE1003" s="2" t="s">
        <v>95</v>
      </c>
      <c r="CF1003" s="2" t="s">
        <v>95</v>
      </c>
      <c r="CG1003" s="2" t="s">
        <v>95</v>
      </c>
      <c r="CI1003" s="2">
        <v>2.0119720000000001</v>
      </c>
      <c r="CJ1003" s="2">
        <v>1.971786</v>
      </c>
      <c r="CK1003" s="2">
        <v>104.2024</v>
      </c>
      <c r="CL1003" s="2">
        <v>0</v>
      </c>
      <c r="CM1003" s="2">
        <v>0</v>
      </c>
      <c r="CN1003" s="2">
        <v>10.33371</v>
      </c>
      <c r="CO1003" s="2">
        <v>12.260389999999999</v>
      </c>
      <c r="CP1003" s="2">
        <v>360</v>
      </c>
      <c r="CQ1003" s="2">
        <f t="shared" si="31"/>
        <v>388.00240632716481</v>
      </c>
      <c r="CR1003" s="2">
        <f t="shared" si="30"/>
        <v>23.391418576923503</v>
      </c>
    </row>
    <row r="1004" spans="1:96" s="2" customFormat="1" x14ac:dyDescent="0.25">
      <c r="A1004" s="3">
        <v>41780.8125</v>
      </c>
      <c r="B1004" s="2">
        <v>7.4359440000000001</v>
      </c>
      <c r="C1004" s="2">
        <v>0.13241030000000001</v>
      </c>
      <c r="D1004" s="2">
        <v>0.34014250000000001</v>
      </c>
      <c r="E1004" s="2">
        <v>0.62482919999999997</v>
      </c>
      <c r="F1004" s="2">
        <v>-3.2651729999999997E-2</v>
      </c>
      <c r="G1004" s="2">
        <v>-0.374913</v>
      </c>
      <c r="H1004" s="2">
        <v>6.4671490000000002E-3</v>
      </c>
      <c r="I1004" s="2">
        <v>0.37152950000000001</v>
      </c>
      <c r="J1004" s="2">
        <v>-0.21404909999999999</v>
      </c>
      <c r="K1004" s="2">
        <v>3.426945E-2</v>
      </c>
      <c r="L1004" s="2">
        <v>1.061253</v>
      </c>
      <c r="M1004" s="2">
        <v>-0.1105052</v>
      </c>
      <c r="N1004" s="2">
        <v>0.18519939999999999</v>
      </c>
      <c r="O1004" s="2">
        <v>1.0423290000000001</v>
      </c>
      <c r="P1004" s="2">
        <v>0.33519359999999998</v>
      </c>
      <c r="Q1004" s="2">
        <v>-69.541560000000004</v>
      </c>
      <c r="R1004" s="2">
        <v>66.7166</v>
      </c>
      <c r="S1004" s="2">
        <v>179.54159999999999</v>
      </c>
      <c r="T1004" s="2">
        <v>0.1171595</v>
      </c>
      <c r="U1004" s="2">
        <v>-0.3140522</v>
      </c>
      <c r="V1004" s="2">
        <v>-4.0316879999999999E-2</v>
      </c>
      <c r="W1004" s="2">
        <v>27.24221</v>
      </c>
      <c r="X1004" s="2">
        <v>110</v>
      </c>
      <c r="Y1004" s="2">
        <v>18000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-4.4824650000000001E-2</v>
      </c>
      <c r="AG1004" s="2">
        <v>-0.40820519999999999</v>
      </c>
      <c r="AH1004" s="2">
        <v>7.3567530000000003</v>
      </c>
      <c r="AI1004" s="2">
        <v>2.6353810000000002</v>
      </c>
      <c r="AJ1004" s="2">
        <v>5.8519170000000002E-2</v>
      </c>
      <c r="AK1004" s="2">
        <v>1.156825</v>
      </c>
      <c r="AL1004" s="2">
        <v>-5.9239750000000001E-2</v>
      </c>
      <c r="AM1004" s="2">
        <v>9.8689280000000004E-2</v>
      </c>
      <c r="AN1004" s="2">
        <v>4.1935749999999997E-3</v>
      </c>
      <c r="AO1004" s="2">
        <v>3.1657699999999997E-2</v>
      </c>
      <c r="AP1004" s="2">
        <v>-5.1132870000000004E-4</v>
      </c>
      <c r="AQ1004" s="2">
        <v>0.6235501</v>
      </c>
      <c r="AR1004" s="2">
        <v>-3.2846449999999999E-2</v>
      </c>
      <c r="AS1004" s="2">
        <v>-0.37349339999999998</v>
      </c>
      <c r="AT1004" s="2">
        <v>6.3982750000000001E-3</v>
      </c>
      <c r="AU1004" s="2">
        <v>679.26570000000004</v>
      </c>
      <c r="AV1004" s="2">
        <v>16.211390000000002</v>
      </c>
      <c r="AW1004" s="2">
        <v>98.696939999999998</v>
      </c>
      <c r="AX1004" s="2">
        <v>25.067319999999999</v>
      </c>
      <c r="AY1004" s="2">
        <v>1.144458</v>
      </c>
      <c r="AZ1004" s="2">
        <v>-5.9239750000000001E-2</v>
      </c>
      <c r="BA1004" s="2">
        <v>-1.2476419999999999</v>
      </c>
      <c r="BB1004" s="2">
        <v>-4.9597680000000002E-4</v>
      </c>
      <c r="BC1004" s="2">
        <v>1.491107E-2</v>
      </c>
      <c r="BD1004" s="2">
        <v>-2.8882310000000001E-2</v>
      </c>
      <c r="BE1004" s="2">
        <v>0.86831910000000001</v>
      </c>
      <c r="BF1004" s="2">
        <v>0</v>
      </c>
      <c r="BG1004" s="2">
        <v>0</v>
      </c>
      <c r="BH1004" s="2">
        <v>25.038329999999998</v>
      </c>
      <c r="BI1004" s="2">
        <v>0</v>
      </c>
      <c r="BJ1004" s="2">
        <v>25.893339999999998</v>
      </c>
      <c r="BK1004" s="2">
        <v>1.940896</v>
      </c>
      <c r="BL1004" s="2">
        <v>3.3399930000000002</v>
      </c>
      <c r="BM1004" s="2">
        <v>14.05125</v>
      </c>
      <c r="BN1004" s="2">
        <v>58.110759999999999</v>
      </c>
      <c r="BO1004" s="2">
        <v>1.143016</v>
      </c>
      <c r="BP1004" s="2">
        <v>-2.1223879999999999</v>
      </c>
      <c r="BQ1004" s="2">
        <v>0.21998680000000001</v>
      </c>
      <c r="BR1004" s="2">
        <v>37.635210000000001</v>
      </c>
      <c r="BS1004" s="2">
        <v>7.7753949999999996</v>
      </c>
      <c r="BT1004" s="2">
        <v>396.45049999999998</v>
      </c>
      <c r="BU1004" s="2">
        <v>428.43270000000001</v>
      </c>
      <c r="BV1004" s="2">
        <v>297.2654</v>
      </c>
      <c r="BW1004" s="2">
        <v>-46.305129999999998</v>
      </c>
      <c r="BX1004" s="2">
        <v>-14.322929999999999</v>
      </c>
      <c r="BY1004" s="2">
        <v>167.65549999999999</v>
      </c>
      <c r="BZ1004" s="2">
        <v>19.132960000000001</v>
      </c>
      <c r="CA1004" s="2">
        <v>19.43657</v>
      </c>
      <c r="CB1004" s="2">
        <v>292.73599999999999</v>
      </c>
      <c r="CC1004" s="2">
        <v>297.66539999999998</v>
      </c>
      <c r="CD1004" s="2" t="s">
        <v>95</v>
      </c>
      <c r="CE1004" s="2" t="s">
        <v>95</v>
      </c>
      <c r="CF1004" s="2" t="s">
        <v>95</v>
      </c>
      <c r="CG1004" s="2" t="s">
        <v>95</v>
      </c>
      <c r="CI1004" s="2">
        <v>0.89220770000000005</v>
      </c>
      <c r="CJ1004" s="2">
        <v>0.1839993</v>
      </c>
      <c r="CK1004" s="2">
        <v>214.5599</v>
      </c>
      <c r="CL1004" s="2">
        <v>0</v>
      </c>
      <c r="CM1004" s="2">
        <v>0</v>
      </c>
      <c r="CN1004" s="2">
        <v>10.388629999999999</v>
      </c>
      <c r="CO1004" s="2">
        <v>12.115</v>
      </c>
      <c r="CP1004" s="2">
        <v>360</v>
      </c>
      <c r="CQ1004" s="2">
        <f t="shared" si="31"/>
        <v>387.83042351521703</v>
      </c>
      <c r="CR1004" s="2">
        <f t="shared" ref="CR1004:CR1067" si="32">IF(BL1004="NAN","NAN",BL1004/8.3143/(BJ1004+273.15)*18*1000)</f>
        <v>24.180107994329948</v>
      </c>
    </row>
    <row r="1005" spans="1:96" s="2" customFormat="1" x14ac:dyDescent="0.25">
      <c r="A1005" s="3">
        <v>41780.833333333336</v>
      </c>
      <c r="B1005" s="2">
        <v>-52.986089999999997</v>
      </c>
      <c r="C1005" s="2">
        <v>5.4771779999999999E-2</v>
      </c>
      <c r="D1005" s="2">
        <v>0.21863679999999999</v>
      </c>
      <c r="E1005" s="2">
        <v>0.57863960000000003</v>
      </c>
      <c r="F1005" s="2">
        <v>-0.26011810000000002</v>
      </c>
      <c r="G1005" s="2">
        <v>0.1153125</v>
      </c>
      <c r="H1005" s="2">
        <v>-4.6028649999999997E-2</v>
      </c>
      <c r="I1005" s="2">
        <v>0.59653719999999999</v>
      </c>
      <c r="J1005" s="2">
        <v>-1.271854E-2</v>
      </c>
      <c r="K1005" s="2">
        <v>4.6769070000000003E-2</v>
      </c>
      <c r="L1005" s="2">
        <v>0.50284059999999997</v>
      </c>
      <c r="M1005" s="2">
        <v>-9.8838810000000006E-3</v>
      </c>
      <c r="N1005" s="2">
        <v>0.1085077</v>
      </c>
      <c r="O1005" s="2">
        <v>3.2246250000000001</v>
      </c>
      <c r="P1005" s="2">
        <v>3.1740400000000002</v>
      </c>
      <c r="Q1005" s="2">
        <v>-76.925569999999993</v>
      </c>
      <c r="R1005" s="2">
        <v>10.14514</v>
      </c>
      <c r="S1005" s="2">
        <v>186.9256</v>
      </c>
      <c r="T1005" s="2">
        <v>0.71802180000000004</v>
      </c>
      <c r="U1005" s="2">
        <v>-3.0917560000000002</v>
      </c>
      <c r="V1005" s="2">
        <v>0.2279467</v>
      </c>
      <c r="W1005" s="2">
        <v>26.813549999999999</v>
      </c>
      <c r="X1005" s="2">
        <v>110</v>
      </c>
      <c r="Y1005" s="2">
        <v>18000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1.1125579999999999E-2</v>
      </c>
      <c r="AG1005" s="2">
        <v>24.61459</v>
      </c>
      <c r="AH1005" s="2">
        <v>-54.12865</v>
      </c>
      <c r="AI1005" s="2">
        <v>1.664804</v>
      </c>
      <c r="AJ1005" s="2">
        <v>0.64127449999999997</v>
      </c>
      <c r="AK1005" s="2">
        <v>-0.12500729999999999</v>
      </c>
      <c r="AL1005" s="2">
        <v>0.10888589999999999</v>
      </c>
      <c r="AM1005" s="2">
        <v>0.27244629999999997</v>
      </c>
      <c r="AN1005" s="2">
        <v>6.5326140000000005E-2</v>
      </c>
      <c r="AO1005" s="2">
        <v>-7.0341940000000006E-2</v>
      </c>
      <c r="AP1005" s="2">
        <v>1.2452019999999999E-2</v>
      </c>
      <c r="AQ1005" s="2">
        <v>0.59241129999999997</v>
      </c>
      <c r="AR1005" s="2">
        <v>-0.26510319999999998</v>
      </c>
      <c r="AS1005" s="2">
        <v>0.1228761</v>
      </c>
      <c r="AT1005" s="2">
        <v>-4.7021180000000003E-2</v>
      </c>
      <c r="AU1005" s="2">
        <v>679.58730000000003</v>
      </c>
      <c r="AV1005" s="2">
        <v>16.43404</v>
      </c>
      <c r="AW1005" s="2">
        <v>98.673680000000004</v>
      </c>
      <c r="AX1005" s="2">
        <v>24.614820000000002</v>
      </c>
      <c r="AY1005" s="2">
        <v>1.145804</v>
      </c>
      <c r="AZ1005" s="2">
        <v>0.10888589999999999</v>
      </c>
      <c r="BA1005" s="2">
        <v>30.382930000000002</v>
      </c>
      <c r="BB1005" s="2">
        <v>1.207187E-2</v>
      </c>
      <c r="BC1005" s="2">
        <v>-0.1098321</v>
      </c>
      <c r="BD1005" s="2">
        <v>0.71230090000000001</v>
      </c>
      <c r="BE1005" s="2">
        <v>-6.4806480000000004</v>
      </c>
      <c r="BF1005" s="2">
        <v>0</v>
      </c>
      <c r="BG1005" s="2">
        <v>0</v>
      </c>
      <c r="BH1005" s="2">
        <v>25.212330000000001</v>
      </c>
      <c r="BI1005" s="2">
        <v>0</v>
      </c>
      <c r="BJ1005" s="2">
        <v>25.144400000000001</v>
      </c>
      <c r="BK1005" s="2">
        <v>1.9734970000000001</v>
      </c>
      <c r="BL1005" s="2">
        <v>3.1959140000000001</v>
      </c>
      <c r="BM1005" s="2">
        <v>14.32314</v>
      </c>
      <c r="BN1005" s="2">
        <v>61.750639999999997</v>
      </c>
      <c r="BO1005" s="2">
        <v>1.1453139999999999</v>
      </c>
      <c r="BP1005" s="2">
        <v>-39.49474</v>
      </c>
      <c r="BQ1005" s="2">
        <v>1.0596289999999999</v>
      </c>
      <c r="BR1005" s="2">
        <v>8.6034100000000002</v>
      </c>
      <c r="BS1005" s="2">
        <v>3.299874</v>
      </c>
      <c r="BT1005" s="2">
        <v>382.04669999999999</v>
      </c>
      <c r="BU1005" s="2">
        <v>426.84500000000003</v>
      </c>
      <c r="BV1005" s="2">
        <v>296.80259999999998</v>
      </c>
      <c r="BW1005" s="2">
        <v>-57.956989999999998</v>
      </c>
      <c r="BX1005" s="2">
        <v>-13.158709999999999</v>
      </c>
      <c r="BY1005" s="2">
        <v>31.40737</v>
      </c>
      <c r="BZ1005" s="2">
        <v>19.102699999999999</v>
      </c>
      <c r="CA1005" s="2">
        <v>18.791779999999999</v>
      </c>
      <c r="CB1005" s="2">
        <v>292.72800000000001</v>
      </c>
      <c r="CC1005" s="2">
        <v>297.44450000000001</v>
      </c>
      <c r="CD1005" s="2" t="s">
        <v>95</v>
      </c>
      <c r="CE1005" s="2" t="s">
        <v>95</v>
      </c>
      <c r="CF1005" s="2" t="s">
        <v>95</v>
      </c>
      <c r="CG1005" s="2" t="s">
        <v>95</v>
      </c>
      <c r="CI1005" s="2">
        <v>3.0475370000000002</v>
      </c>
      <c r="CJ1005" s="2">
        <v>3.0018280000000002</v>
      </c>
      <c r="CK1005" s="2">
        <v>242.58709999999999</v>
      </c>
      <c r="CL1005" s="2">
        <v>0</v>
      </c>
      <c r="CM1005" s="2">
        <v>0</v>
      </c>
      <c r="CN1005" s="2">
        <v>10.43717</v>
      </c>
      <c r="CO1005" s="2">
        <v>11.927759999999999</v>
      </c>
      <c r="CP1005" s="2">
        <v>360</v>
      </c>
      <c r="CQ1005" s="2">
        <f t="shared" si="31"/>
        <v>387.51661613442411</v>
      </c>
      <c r="CR1005" s="2">
        <f t="shared" si="32"/>
        <v>23.19512932152934</v>
      </c>
    </row>
    <row r="1006" spans="1:96" s="2" customFormat="1" x14ac:dyDescent="0.25">
      <c r="A1006" s="3">
        <v>41780.854166666664</v>
      </c>
      <c r="B1006" s="2">
        <v>0.95997560000000004</v>
      </c>
      <c r="C1006" s="2">
        <v>7.7155360000000003E-3</v>
      </c>
      <c r="D1006" s="2">
        <v>8.1984000000000001E-2</v>
      </c>
      <c r="E1006" s="2">
        <v>0.37510100000000002</v>
      </c>
      <c r="F1006" s="2">
        <v>3.8848489999999999E-2</v>
      </c>
      <c r="G1006" s="2">
        <v>4.3691479999999998E-2</v>
      </c>
      <c r="H1006" s="2">
        <v>8.3239380000000001E-4</v>
      </c>
      <c r="I1006" s="2">
        <v>0.59579130000000002</v>
      </c>
      <c r="J1006" s="2">
        <v>6.9710079999999994E-2</v>
      </c>
      <c r="K1006" s="2">
        <v>6.5435689999999999E-3</v>
      </c>
      <c r="L1006" s="2">
        <v>0.2724953</v>
      </c>
      <c r="M1006" s="2">
        <v>1.535773E-3</v>
      </c>
      <c r="N1006" s="2">
        <v>8.8832700000000001E-2</v>
      </c>
      <c r="O1006" s="2">
        <v>4.5051600000000001</v>
      </c>
      <c r="P1006" s="2">
        <v>4.471876</v>
      </c>
      <c r="Q1006" s="2">
        <v>-109.0444</v>
      </c>
      <c r="R1006" s="2">
        <v>6.9622580000000003</v>
      </c>
      <c r="S1006" s="2">
        <v>219.0444</v>
      </c>
      <c r="T1006" s="2">
        <v>-1.4591769999999999</v>
      </c>
      <c r="U1006" s="2">
        <v>-4.2271280000000004</v>
      </c>
      <c r="V1006" s="2">
        <v>0.1550512</v>
      </c>
      <c r="W1006" s="2">
        <v>26.396239999999999</v>
      </c>
      <c r="X1006" s="2">
        <v>110</v>
      </c>
      <c r="Y1006" s="2">
        <v>18000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-8.4375419999999993E-3</v>
      </c>
      <c r="AG1006" s="2">
        <v>10.355</v>
      </c>
      <c r="AH1006" s="2">
        <v>0.31559749999999998</v>
      </c>
      <c r="AI1006" s="2">
        <v>3.597753</v>
      </c>
      <c r="AJ1006" s="2">
        <v>-0.460339</v>
      </c>
      <c r="AK1006" s="2">
        <v>-0.23121259999999999</v>
      </c>
      <c r="AL1006" s="2">
        <v>-1.307055E-2</v>
      </c>
      <c r="AM1006" s="2">
        <v>0.52466360000000001</v>
      </c>
      <c r="AN1006" s="2">
        <v>0.1912208</v>
      </c>
      <c r="AO1006" s="2">
        <v>2.1626369999999999E-2</v>
      </c>
      <c r="AP1006" s="2">
        <v>4.1341909999999997E-3</v>
      </c>
      <c r="AQ1006" s="2">
        <v>0.39870719999999998</v>
      </c>
      <c r="AR1006" s="2">
        <v>1.2841170000000001E-2</v>
      </c>
      <c r="AS1006" s="2">
        <v>4.0180260000000002E-2</v>
      </c>
      <c r="AT1006" s="2">
        <v>2.7365419999999998E-4</v>
      </c>
      <c r="AU1006" s="2">
        <v>678.73440000000005</v>
      </c>
      <c r="AV1006" s="2">
        <v>16.065300000000001</v>
      </c>
      <c r="AW1006" s="2">
        <v>98.714290000000005</v>
      </c>
      <c r="AX1006" s="2">
        <v>24.253319999999999</v>
      </c>
      <c r="AY1006" s="2">
        <v>1.14791</v>
      </c>
      <c r="AZ1006" s="2">
        <v>-1.307055E-2</v>
      </c>
      <c r="BA1006" s="2">
        <v>10.087429999999999</v>
      </c>
      <c r="BB1006" s="2">
        <v>3.9941919999999997E-3</v>
      </c>
      <c r="BC1006" s="2">
        <v>6.3881599999999995E-4</v>
      </c>
      <c r="BD1006" s="2">
        <v>0.23067879999999999</v>
      </c>
      <c r="BE1006" s="2">
        <v>3.68939E-2</v>
      </c>
      <c r="BF1006" s="2">
        <v>0</v>
      </c>
      <c r="BG1006" s="2">
        <v>0</v>
      </c>
      <c r="BH1006" s="2">
        <v>25.354220000000002</v>
      </c>
      <c r="BI1006" s="2">
        <v>0</v>
      </c>
      <c r="BJ1006" s="2">
        <v>24.592099999999999</v>
      </c>
      <c r="BK1006" s="2">
        <v>1.9531810000000001</v>
      </c>
      <c r="BL1006" s="2">
        <v>3.0911110000000002</v>
      </c>
      <c r="BM1006" s="2">
        <v>14.201980000000001</v>
      </c>
      <c r="BN1006" s="2">
        <v>63.187010000000001</v>
      </c>
      <c r="BO1006" s="2">
        <v>1.1472560000000001</v>
      </c>
      <c r="BP1006" s="2">
        <v>-49.27872</v>
      </c>
      <c r="BQ1006" s="2" t="s">
        <v>95</v>
      </c>
      <c r="BR1006" s="2">
        <v>-2.2627109999999999</v>
      </c>
      <c r="BS1006" s="2">
        <v>0.78796259999999996</v>
      </c>
      <c r="BT1006" s="2">
        <v>378.87599999999998</v>
      </c>
      <c r="BU1006" s="2">
        <v>425.10399999999998</v>
      </c>
      <c r="BV1006" s="2">
        <v>296.37509999999997</v>
      </c>
      <c r="BW1006" s="2">
        <v>-58.597490000000001</v>
      </c>
      <c r="BX1006" s="2">
        <v>-12.369440000000001</v>
      </c>
      <c r="BY1006" s="2">
        <v>1.0612299999999999</v>
      </c>
      <c r="BZ1006" s="2">
        <v>18.802230000000002</v>
      </c>
      <c r="CA1006" s="2">
        <v>18.684149999999999</v>
      </c>
      <c r="CB1006" s="2">
        <v>292.37830000000002</v>
      </c>
      <c r="CC1006" s="2">
        <v>296.66919999999999</v>
      </c>
      <c r="CD1006" s="2" t="s">
        <v>95</v>
      </c>
      <c r="CE1006" s="2" t="s">
        <v>95</v>
      </c>
      <c r="CF1006" s="2" t="s">
        <v>95</v>
      </c>
      <c r="CG1006" s="2" t="s">
        <v>95</v>
      </c>
      <c r="CI1006" s="2">
        <v>4.3739970000000001</v>
      </c>
      <c r="CJ1006" s="2">
        <v>4.3268990000000001</v>
      </c>
      <c r="CK1006" s="2">
        <v>278.71839999999997</v>
      </c>
      <c r="CL1006" s="2">
        <v>0</v>
      </c>
      <c r="CM1006" s="2">
        <v>0</v>
      </c>
      <c r="CN1006" s="2">
        <v>10.45373</v>
      </c>
      <c r="CO1006" s="2">
        <v>11.866149999999999</v>
      </c>
      <c r="CP1006" s="2">
        <v>360</v>
      </c>
      <c r="CQ1006" s="2">
        <f t="shared" si="31"/>
        <v>386.4013734411356</v>
      </c>
      <c r="CR1006" s="2">
        <f t="shared" si="32"/>
        <v>22.476110973068643</v>
      </c>
    </row>
    <row r="1007" spans="1:96" s="2" customFormat="1" x14ac:dyDescent="0.25">
      <c r="A1007" s="3">
        <v>41780.875</v>
      </c>
      <c r="B1007" s="2">
        <v>-16.61598</v>
      </c>
      <c r="C1007" s="2">
        <v>2.1695200000000001E-2</v>
      </c>
      <c r="D1007" s="2">
        <v>0.13733229999999999</v>
      </c>
      <c r="E1007" s="2">
        <v>0.38832230000000001</v>
      </c>
      <c r="F1007" s="2">
        <v>-6.7302799999999996E-2</v>
      </c>
      <c r="G1007" s="2">
        <v>-0.1087214</v>
      </c>
      <c r="H1007" s="2">
        <v>-1.4377529999999999E-2</v>
      </c>
      <c r="I1007" s="2">
        <v>0.85185390000000005</v>
      </c>
      <c r="J1007" s="2">
        <v>0.63831819999999995</v>
      </c>
      <c r="K1007" s="2">
        <v>1.4564550000000001E-2</v>
      </c>
      <c r="L1007" s="2">
        <v>0.97293450000000004</v>
      </c>
      <c r="M1007" s="2">
        <v>1.198246E-2</v>
      </c>
      <c r="N1007" s="2">
        <v>0.2269738</v>
      </c>
      <c r="O1007" s="2">
        <v>6.2760699999999998</v>
      </c>
      <c r="P1007" s="2">
        <v>6.2574129999999997</v>
      </c>
      <c r="Q1007" s="2">
        <v>-119.01300000000001</v>
      </c>
      <c r="R1007" s="2">
        <v>4.4162920000000003</v>
      </c>
      <c r="S1007" s="2">
        <v>229.01300000000001</v>
      </c>
      <c r="T1007" s="2">
        <v>-3.0348980000000001</v>
      </c>
      <c r="U1007" s="2">
        <v>-5.4721659999999996</v>
      </c>
      <c r="V1007" s="2">
        <v>0.1505224</v>
      </c>
      <c r="W1007" s="2">
        <v>25.881930000000001</v>
      </c>
      <c r="X1007" s="2">
        <v>110</v>
      </c>
      <c r="Y1007" s="2">
        <v>18000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-7.8458339999999994E-3</v>
      </c>
      <c r="AG1007" s="2">
        <v>36.199109999999997</v>
      </c>
      <c r="AH1007" s="2">
        <v>-18.74671</v>
      </c>
      <c r="AI1007" s="2">
        <v>3.5298910000000001</v>
      </c>
      <c r="AJ1007" s="2">
        <v>-2.5049839999999999</v>
      </c>
      <c r="AK1007" s="2">
        <v>-2.9365990000000002</v>
      </c>
      <c r="AL1007" s="2">
        <v>1.5485789999999999E-2</v>
      </c>
      <c r="AM1007" s="2">
        <v>0.99450059999999996</v>
      </c>
      <c r="AN1007" s="2">
        <v>0.71329629999999999</v>
      </c>
      <c r="AO1007" s="2">
        <v>0.84370100000000003</v>
      </c>
      <c r="AP1007" s="2">
        <v>1.533493E-2</v>
      </c>
      <c r="AQ1007" s="2">
        <v>0.44592809999999999</v>
      </c>
      <c r="AR1007" s="2">
        <v>-0.16078419999999999</v>
      </c>
      <c r="AS1007" s="2">
        <v>-0.2189228</v>
      </c>
      <c r="AT1007" s="2">
        <v>-1.6221220000000001E-2</v>
      </c>
      <c r="AU1007" s="2">
        <v>686.53160000000003</v>
      </c>
      <c r="AV1007" s="2">
        <v>14.68966</v>
      </c>
      <c r="AW1007" s="2">
        <v>98.740039999999993</v>
      </c>
      <c r="AX1007" s="2">
        <v>23.928599999999999</v>
      </c>
      <c r="AY1007" s="2">
        <v>1.1503190000000001</v>
      </c>
      <c r="AZ1007" s="2">
        <v>1.5485789999999999E-2</v>
      </c>
      <c r="BA1007" s="2">
        <v>37.41722</v>
      </c>
      <c r="BB1007" s="2">
        <v>1.493589E-2</v>
      </c>
      <c r="BC1007" s="2">
        <v>-3.8267519999999999E-2</v>
      </c>
      <c r="BD1007" s="2">
        <v>0.77978029999999998</v>
      </c>
      <c r="BE1007" s="2">
        <v>-1.997889</v>
      </c>
      <c r="BF1007" s="2">
        <v>0</v>
      </c>
      <c r="BG1007" s="2">
        <v>0</v>
      </c>
      <c r="BH1007" s="2">
        <v>25</v>
      </c>
      <c r="BI1007" s="2">
        <v>0</v>
      </c>
      <c r="BJ1007" s="2">
        <v>24.31561</v>
      </c>
      <c r="BK1007" s="2">
        <v>1.765558</v>
      </c>
      <c r="BL1007" s="2">
        <v>3.0403850000000001</v>
      </c>
      <c r="BM1007" s="2">
        <v>12.84967</v>
      </c>
      <c r="BN1007" s="2">
        <v>58.070219999999999</v>
      </c>
      <c r="BO1007" s="2">
        <v>1.1496329999999999</v>
      </c>
      <c r="BP1007" s="2">
        <v>-64.462190000000007</v>
      </c>
      <c r="BQ1007" s="2">
        <v>-0.54322709999999996</v>
      </c>
      <c r="BR1007" s="2">
        <v>-3.104975</v>
      </c>
      <c r="BS1007" s="2">
        <v>1.4309989999999999</v>
      </c>
      <c r="BT1007" s="2">
        <v>362.42070000000001</v>
      </c>
      <c r="BU1007" s="2">
        <v>422.34690000000001</v>
      </c>
      <c r="BV1007" s="2">
        <v>295.80950000000001</v>
      </c>
      <c r="BW1007" s="2">
        <v>-71.722200000000001</v>
      </c>
      <c r="BX1007" s="2">
        <v>-11.79598</v>
      </c>
      <c r="BY1007" s="2">
        <v>0.20202339999999999</v>
      </c>
      <c r="BZ1007" s="2">
        <v>18.626760000000001</v>
      </c>
      <c r="CA1007" s="2">
        <v>17.38261</v>
      </c>
      <c r="CB1007" s="2">
        <v>292.18790000000001</v>
      </c>
      <c r="CC1007" s="2">
        <v>296.47730000000001</v>
      </c>
      <c r="CD1007" s="2" t="s">
        <v>95</v>
      </c>
      <c r="CE1007" s="2" t="s">
        <v>95</v>
      </c>
      <c r="CF1007" s="2" t="s">
        <v>95</v>
      </c>
      <c r="CG1007" s="2" t="s">
        <v>95</v>
      </c>
      <c r="CI1007" s="2">
        <v>6.7743270000000004</v>
      </c>
      <c r="CJ1007" s="2">
        <v>6.7630720000000002</v>
      </c>
      <c r="CK1007" s="2">
        <v>290.82249999999999</v>
      </c>
      <c r="CL1007" s="2">
        <v>0</v>
      </c>
      <c r="CM1007" s="2">
        <v>0</v>
      </c>
      <c r="CN1007" s="2" t="s">
        <v>95</v>
      </c>
      <c r="CO1007" s="2">
        <v>11.850569999999999</v>
      </c>
      <c r="CP1007" s="2">
        <v>360</v>
      </c>
      <c r="CQ1007" s="2">
        <f t="shared" si="31"/>
        <v>390.31174151184257</v>
      </c>
      <c r="CR1007" s="2">
        <f t="shared" si="32"/>
        <v>22.127820067634666</v>
      </c>
    </row>
    <row r="1008" spans="1:96" s="2" customFormat="1" x14ac:dyDescent="0.25">
      <c r="A1008" s="3">
        <v>41780.895833333336</v>
      </c>
      <c r="B1008" s="2">
        <v>-37.952660000000002</v>
      </c>
      <c r="C1008" s="2">
        <v>8.7221530000000005E-2</v>
      </c>
      <c r="D1008" s="2">
        <v>0.27487879999999998</v>
      </c>
      <c r="E1008" s="2">
        <v>0.46322720000000001</v>
      </c>
      <c r="F1008" s="2">
        <v>-0.24933900000000001</v>
      </c>
      <c r="G1008" s="2">
        <v>-5.2351839999999997E-2</v>
      </c>
      <c r="H1008" s="2">
        <v>-3.272485E-2</v>
      </c>
      <c r="I1008" s="2">
        <v>0.96550659999999999</v>
      </c>
      <c r="J1008" s="2">
        <v>0.1020358</v>
      </c>
      <c r="K1008" s="2">
        <v>7.2417700000000002E-2</v>
      </c>
      <c r="L1008" s="2">
        <v>0.55950160000000004</v>
      </c>
      <c r="M1008" s="2">
        <v>2.1557900000000001E-2</v>
      </c>
      <c r="N1008" s="2">
        <v>0.26492399999999999</v>
      </c>
      <c r="O1008" s="2">
        <v>7.9626669999999997</v>
      </c>
      <c r="P1008" s="2">
        <v>7.9204290000000004</v>
      </c>
      <c r="Q1008" s="2">
        <v>-119.70399999999999</v>
      </c>
      <c r="R1008" s="2">
        <v>5.8994330000000001</v>
      </c>
      <c r="S1008" s="2">
        <v>229.70400000000001</v>
      </c>
      <c r="T1008" s="2">
        <v>-3.924731</v>
      </c>
      <c r="U1008" s="2">
        <v>-6.879664</v>
      </c>
      <c r="V1008" s="2">
        <v>0.11343689999999999</v>
      </c>
      <c r="W1008" s="2">
        <v>24.961500000000001</v>
      </c>
      <c r="X1008" s="2">
        <v>110</v>
      </c>
      <c r="Y1008" s="2">
        <v>18000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-0.19343540000000001</v>
      </c>
      <c r="AG1008" s="2">
        <v>54.898220000000002</v>
      </c>
      <c r="AH1008" s="2">
        <v>-41.120950000000001</v>
      </c>
      <c r="AI1008" s="2">
        <v>4.5970420000000001</v>
      </c>
      <c r="AJ1008" s="2">
        <v>-1.7816780000000001</v>
      </c>
      <c r="AK1008" s="2">
        <v>0.13893910000000001</v>
      </c>
      <c r="AL1008" s="2">
        <v>-0.13165199999999999</v>
      </c>
      <c r="AM1008" s="2">
        <v>0.52220230000000001</v>
      </c>
      <c r="AN1008" s="2">
        <v>2.7808869999999999E-2</v>
      </c>
      <c r="AO1008" s="2">
        <v>0.11008510000000001</v>
      </c>
      <c r="AP1008" s="2">
        <v>2.3626390000000001E-2</v>
      </c>
      <c r="AQ1008" s="2">
        <v>0.47367009999999998</v>
      </c>
      <c r="AR1008" s="2">
        <v>-0.25006810000000002</v>
      </c>
      <c r="AS1008" s="2">
        <v>-6.6260280000000005E-2</v>
      </c>
      <c r="AT1008" s="2">
        <v>-3.5456719999999997E-2</v>
      </c>
      <c r="AU1008" s="2">
        <v>698.72559999999999</v>
      </c>
      <c r="AV1008" s="2">
        <v>12.746869999999999</v>
      </c>
      <c r="AW1008" s="2">
        <v>98.765590000000003</v>
      </c>
      <c r="AX1008" s="2">
        <v>23.275790000000001</v>
      </c>
      <c r="AY1008" s="2">
        <v>1.1543600000000001</v>
      </c>
      <c r="AZ1008" s="2">
        <v>-0.13165199999999999</v>
      </c>
      <c r="BA1008" s="2">
        <v>57.648380000000003</v>
      </c>
      <c r="BB1008" s="2">
        <v>2.329757E-2</v>
      </c>
      <c r="BC1008" s="2">
        <v>-8.5080970000000006E-2</v>
      </c>
      <c r="BD1008" s="2">
        <v>1.037045</v>
      </c>
      <c r="BE1008" s="2">
        <v>-3.7872089999999998</v>
      </c>
      <c r="BF1008" s="2">
        <v>0</v>
      </c>
      <c r="BG1008" s="2">
        <v>0</v>
      </c>
      <c r="BH1008" s="2">
        <v>25</v>
      </c>
      <c r="BI1008" s="2">
        <v>0</v>
      </c>
      <c r="BJ1008" s="2">
        <v>23.810770000000002</v>
      </c>
      <c r="BK1008" s="2">
        <v>1.493126</v>
      </c>
      <c r="BL1008" s="2">
        <v>2.9497740000000001</v>
      </c>
      <c r="BM1008" s="2">
        <v>10.885400000000001</v>
      </c>
      <c r="BN1008" s="2">
        <v>50.618340000000003</v>
      </c>
      <c r="BO1008" s="2">
        <v>1.1531039999999999</v>
      </c>
      <c r="BP1008" s="2">
        <v>-71.181529999999995</v>
      </c>
      <c r="BQ1008" s="2">
        <v>-0.2153014</v>
      </c>
      <c r="BR1008" s="2">
        <v>-4.0685339999999997</v>
      </c>
      <c r="BS1008" s="2">
        <v>0.85006749999999998</v>
      </c>
      <c r="BT1008" s="2">
        <v>352.22739999999999</v>
      </c>
      <c r="BU1008" s="2">
        <v>418.49029999999999</v>
      </c>
      <c r="BV1008" s="2">
        <v>295.57850000000002</v>
      </c>
      <c r="BW1008" s="2">
        <v>-80.561499999999995</v>
      </c>
      <c r="BX1008" s="2">
        <v>-14.29857</v>
      </c>
      <c r="BY1008" s="2">
        <v>0.1209192</v>
      </c>
      <c r="BZ1008" s="2">
        <v>18.796220000000002</v>
      </c>
      <c r="CA1008" s="2">
        <v>15.47733</v>
      </c>
      <c r="CB1008" s="2">
        <v>292.42779999999999</v>
      </c>
      <c r="CC1008" s="2">
        <v>295.69779999999997</v>
      </c>
      <c r="CD1008" s="2" t="s">
        <v>95</v>
      </c>
      <c r="CE1008" s="2" t="s">
        <v>95</v>
      </c>
      <c r="CF1008" s="2" t="s">
        <v>95</v>
      </c>
      <c r="CG1008" s="2" t="s">
        <v>95</v>
      </c>
      <c r="CI1008" s="2">
        <v>8.3956649999999993</v>
      </c>
      <c r="CJ1008" s="2">
        <v>8.3558450000000004</v>
      </c>
      <c r="CK1008" s="2">
        <v>291.34429999999998</v>
      </c>
      <c r="CL1008" s="2">
        <v>0</v>
      </c>
      <c r="CM1008" s="2">
        <v>0</v>
      </c>
      <c r="CN1008" s="2">
        <v>10.42329</v>
      </c>
      <c r="CO1008" s="2">
        <v>11.840590000000001</v>
      </c>
      <c r="CP1008" s="2">
        <v>360</v>
      </c>
      <c r="CQ1008" s="2">
        <f t="shared" si="31"/>
        <v>396.26890349337992</v>
      </c>
      <c r="CR1008" s="2">
        <f t="shared" si="32"/>
        <v>21.504852937704122</v>
      </c>
    </row>
    <row r="1009" spans="1:96" s="2" customFormat="1" x14ac:dyDescent="0.25">
      <c r="A1009" s="3">
        <v>41780.916666666664</v>
      </c>
      <c r="B1009" s="2">
        <v>-20.062110000000001</v>
      </c>
      <c r="C1009" s="2">
        <v>2.622888E-2</v>
      </c>
      <c r="D1009" s="2">
        <v>0.15065020000000001</v>
      </c>
      <c r="E1009" s="2">
        <v>0.34979260000000001</v>
      </c>
      <c r="F1009" s="2">
        <v>-8.6270349999999999E-3</v>
      </c>
      <c r="G1009" s="2">
        <v>-7.9143000000000005E-2</v>
      </c>
      <c r="H1009" s="2">
        <v>-1.7278780000000001E-2</v>
      </c>
      <c r="I1009" s="2">
        <v>0.39983210000000002</v>
      </c>
      <c r="J1009" s="2">
        <v>-2.7486110000000001E-2</v>
      </c>
      <c r="K1009" s="2">
        <v>8.3822240000000006E-3</v>
      </c>
      <c r="L1009" s="2">
        <v>0.631046</v>
      </c>
      <c r="M1009" s="2">
        <v>2.109084E-2</v>
      </c>
      <c r="N1009" s="2">
        <v>0.23326230000000001</v>
      </c>
      <c r="O1009" s="2">
        <v>7.7384519999999997</v>
      </c>
      <c r="P1009" s="2">
        <v>7.7235680000000002</v>
      </c>
      <c r="Q1009" s="2">
        <v>-116.4858</v>
      </c>
      <c r="R1009" s="2">
        <v>3.5523120000000001</v>
      </c>
      <c r="S1009" s="2">
        <v>226.48580000000001</v>
      </c>
      <c r="T1009" s="2">
        <v>-3.4445269999999999</v>
      </c>
      <c r="U1009" s="2">
        <v>-6.9129199999999997</v>
      </c>
      <c r="V1009" s="2">
        <v>0.17881849999999999</v>
      </c>
      <c r="W1009" s="2">
        <v>24.70994</v>
      </c>
      <c r="X1009" s="2">
        <v>110</v>
      </c>
      <c r="Y1009" s="2">
        <v>18000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2.5056599999999998E-2</v>
      </c>
      <c r="AG1009" s="2">
        <v>46.041119999999999</v>
      </c>
      <c r="AH1009" s="2">
        <v>-22.804739999999999</v>
      </c>
      <c r="AI1009" s="2">
        <v>2.2728130000000002</v>
      </c>
      <c r="AJ1009" s="2">
        <v>-0.13562289999999999</v>
      </c>
      <c r="AK1009" s="2">
        <v>0.77308679999999996</v>
      </c>
      <c r="AL1009" s="2">
        <v>5.281073E-2</v>
      </c>
      <c r="AM1009" s="2">
        <v>0.34077020000000002</v>
      </c>
      <c r="AN1009" s="2">
        <v>2.3917270000000001E-2</v>
      </c>
      <c r="AO1009" s="2">
        <v>4.5104180000000001E-2</v>
      </c>
      <c r="AP1009" s="2">
        <v>1.9342720000000001E-2</v>
      </c>
      <c r="AQ1009" s="2">
        <v>0.37393729999999997</v>
      </c>
      <c r="AR1009" s="2">
        <v>-1.1676209999999999E-2</v>
      </c>
      <c r="AS1009" s="2">
        <v>-8.4271830000000006E-2</v>
      </c>
      <c r="AT1009" s="2">
        <v>-1.9640910000000001E-2</v>
      </c>
      <c r="AU1009" s="2">
        <v>691.35640000000001</v>
      </c>
      <c r="AV1009" s="2">
        <v>11.792669999999999</v>
      </c>
      <c r="AW1009" s="2">
        <v>98.787790000000001</v>
      </c>
      <c r="AX1009" s="2">
        <v>23.152750000000001</v>
      </c>
      <c r="AY1009" s="2">
        <v>1.1556869999999999</v>
      </c>
      <c r="AZ1009" s="2">
        <v>5.281073E-2</v>
      </c>
      <c r="BA1009" s="2">
        <v>47.196240000000003</v>
      </c>
      <c r="BB1009" s="2">
        <v>1.8834719999999999E-2</v>
      </c>
      <c r="BC1009" s="2">
        <v>-4.6588850000000001E-2</v>
      </c>
      <c r="BD1009" s="2">
        <v>0.78389750000000002</v>
      </c>
      <c r="BE1009" s="2">
        <v>-1.939019</v>
      </c>
      <c r="BF1009" s="2">
        <v>0</v>
      </c>
      <c r="BG1009" s="2">
        <v>0</v>
      </c>
      <c r="BH1009" s="2">
        <v>25</v>
      </c>
      <c r="BI1009" s="2">
        <v>0</v>
      </c>
      <c r="BJ1009" s="2">
        <v>23.608160000000002</v>
      </c>
      <c r="BK1009" s="2">
        <v>1.3630850000000001</v>
      </c>
      <c r="BL1009" s="2">
        <v>2.9135439999999999</v>
      </c>
      <c r="BM1009" s="2">
        <v>9.944134</v>
      </c>
      <c r="BN1009" s="2">
        <v>46.784419999999997</v>
      </c>
      <c r="BO1009" s="2">
        <v>1.154771</v>
      </c>
      <c r="BP1009" s="2">
        <v>-67.775189999999995</v>
      </c>
      <c r="BQ1009" s="2">
        <v>-0.30236550000000001</v>
      </c>
      <c r="BR1009" s="2">
        <v>-3.4247420000000002</v>
      </c>
      <c r="BS1009" s="2">
        <v>1.013787</v>
      </c>
      <c r="BT1009" s="2">
        <v>353.53399999999999</v>
      </c>
      <c r="BU1009" s="2">
        <v>416.8707</v>
      </c>
      <c r="BV1009" s="2">
        <v>295.22669999999999</v>
      </c>
      <c r="BW1009" s="2">
        <v>-77.196929999999995</v>
      </c>
      <c r="BX1009" s="2">
        <v>-13.86026</v>
      </c>
      <c r="BY1009" s="2">
        <v>9.2655249999999995E-2</v>
      </c>
      <c r="BZ1009" s="2">
        <v>18.784289999999999</v>
      </c>
      <c r="CA1009" s="2">
        <v>15.255800000000001</v>
      </c>
      <c r="CB1009" s="2">
        <v>292.37939999999998</v>
      </c>
      <c r="CC1009" s="2">
        <v>295.36079999999998</v>
      </c>
      <c r="CD1009" s="2" t="s">
        <v>95</v>
      </c>
      <c r="CE1009" s="2" t="s">
        <v>95</v>
      </c>
      <c r="CF1009" s="2" t="s">
        <v>95</v>
      </c>
      <c r="CG1009" s="2" t="s">
        <v>95</v>
      </c>
      <c r="CI1009" s="2">
        <v>8.2585580000000007</v>
      </c>
      <c r="CJ1009" s="2">
        <v>8.2491029999999999</v>
      </c>
      <c r="CK1009" s="2">
        <v>287.80239999999998</v>
      </c>
      <c r="CL1009" s="2">
        <v>0</v>
      </c>
      <c r="CM1009" s="2">
        <v>0</v>
      </c>
      <c r="CN1009" s="2">
        <v>10.41386</v>
      </c>
      <c r="CO1009" s="2">
        <v>11.84695</v>
      </c>
      <c r="CP1009" s="2">
        <v>360</v>
      </c>
      <c r="CQ1009" s="2">
        <f t="shared" si="31"/>
        <v>391.8387787789398</v>
      </c>
      <c r="CR1009" s="2">
        <f t="shared" si="32"/>
        <v>21.255225936880116</v>
      </c>
    </row>
    <row r="1010" spans="1:96" s="2" customFormat="1" x14ac:dyDescent="0.25">
      <c r="A1010" s="3">
        <v>41780.9375</v>
      </c>
      <c r="B1010" s="2">
        <v>-31.553370000000001</v>
      </c>
      <c r="C1010" s="2">
        <v>5.2908030000000002E-2</v>
      </c>
      <c r="D1010" s="2">
        <v>0.21384220000000001</v>
      </c>
      <c r="E1010" s="2">
        <v>0.42803190000000002</v>
      </c>
      <c r="F1010" s="2">
        <v>-0.1546717</v>
      </c>
      <c r="G1010" s="2">
        <v>-3.8696679999999997E-2</v>
      </c>
      <c r="H1010" s="2">
        <v>-2.7144850000000002E-2</v>
      </c>
      <c r="I1010" s="2">
        <v>0.68901040000000002</v>
      </c>
      <c r="J1010" s="2">
        <v>3.1247790000000001E-2</v>
      </c>
      <c r="K1010" s="2">
        <v>4.0418809999999999E-2</v>
      </c>
      <c r="L1010" s="2">
        <v>0.52650560000000002</v>
      </c>
      <c r="M1010" s="2">
        <v>2.138723E-2</v>
      </c>
      <c r="N1010" s="2">
        <v>0.23361409999999999</v>
      </c>
      <c r="O1010" s="2">
        <v>7.5875750000000002</v>
      </c>
      <c r="P1010" s="2">
        <v>7.5620479999999999</v>
      </c>
      <c r="Q1010" s="2">
        <v>-119.43049999999999</v>
      </c>
      <c r="R1010" s="2">
        <v>4.6982270000000002</v>
      </c>
      <c r="S1010" s="2">
        <v>229.43049999999999</v>
      </c>
      <c r="T1010" s="2">
        <v>-3.715741</v>
      </c>
      <c r="U1010" s="2">
        <v>-6.586182</v>
      </c>
      <c r="V1010" s="2">
        <v>0.15778229999999999</v>
      </c>
      <c r="W1010" s="2">
        <v>24.407399999999999</v>
      </c>
      <c r="X1010" s="2">
        <v>110</v>
      </c>
      <c r="Y1010" s="2">
        <v>18000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6.2227860000000003E-2</v>
      </c>
      <c r="AG1010" s="2">
        <v>99.733599999999996</v>
      </c>
      <c r="AH1010" s="2">
        <v>-37.580440000000003</v>
      </c>
      <c r="AI1010" s="2">
        <v>1.415403</v>
      </c>
      <c r="AJ1010" s="2">
        <v>0.68851439999999997</v>
      </c>
      <c r="AK1010" s="2">
        <v>0.1062937</v>
      </c>
      <c r="AL1010" s="2">
        <v>9.8755689999999993E-2</v>
      </c>
      <c r="AM1010" s="2">
        <v>0.5788449</v>
      </c>
      <c r="AN1010" s="2">
        <v>0.26320670000000002</v>
      </c>
      <c r="AO1010" s="2">
        <v>4.748115E-2</v>
      </c>
      <c r="AP1010" s="2">
        <v>4.1475070000000003E-2</v>
      </c>
      <c r="AQ1010" s="2">
        <v>0.48520039999999998</v>
      </c>
      <c r="AR1010" s="2">
        <v>-0.18781390000000001</v>
      </c>
      <c r="AS1010" s="2">
        <v>-4.4545559999999998E-2</v>
      </c>
      <c r="AT1010" s="2">
        <v>-3.232985E-2</v>
      </c>
      <c r="AU1010" s="2">
        <v>694.0915</v>
      </c>
      <c r="AV1010" s="2">
        <v>11.413259999999999</v>
      </c>
      <c r="AW1010" s="2">
        <v>98.796760000000006</v>
      </c>
      <c r="AX1010" s="2">
        <v>22.903359999999999</v>
      </c>
      <c r="AY1010" s="2">
        <v>1.1570039999999999</v>
      </c>
      <c r="AZ1010" s="2">
        <v>9.8755689999999993E-2</v>
      </c>
      <c r="BA1010" s="2">
        <v>101.1992</v>
      </c>
      <c r="BB1010" s="2">
        <v>4.048554E-2</v>
      </c>
      <c r="BC1010" s="2">
        <v>-7.7013360000000003E-2</v>
      </c>
      <c r="BD1010" s="2">
        <v>1.6243620000000001</v>
      </c>
      <c r="BE1010" s="2">
        <v>-3.0899320000000001</v>
      </c>
      <c r="BF1010" s="2">
        <v>0</v>
      </c>
      <c r="BG1010" s="2">
        <v>0</v>
      </c>
      <c r="BH1010" s="2">
        <v>25</v>
      </c>
      <c r="BI1010" s="2">
        <v>0</v>
      </c>
      <c r="BJ1010" s="2">
        <v>23.24493</v>
      </c>
      <c r="BK1010" s="2">
        <v>1.316179</v>
      </c>
      <c r="BL1010" s="2">
        <v>2.8505440000000002</v>
      </c>
      <c r="BM1010" s="2">
        <v>9.6137110000000003</v>
      </c>
      <c r="BN1010" s="2">
        <v>46.172910000000002</v>
      </c>
      <c r="BO1010" s="2">
        <v>1.156657</v>
      </c>
      <c r="BP1010" s="2">
        <v>-65.317120000000003</v>
      </c>
      <c r="BQ1010" s="2">
        <v>-0.36209180000000002</v>
      </c>
      <c r="BR1010" s="2">
        <v>-3.3394620000000002</v>
      </c>
      <c r="BS1010" s="2">
        <v>1.082546</v>
      </c>
      <c r="BT1010" s="2">
        <v>354.2731</v>
      </c>
      <c r="BU1010" s="2">
        <v>415.16820000000001</v>
      </c>
      <c r="BV1010" s="2">
        <v>294.74169999999998</v>
      </c>
      <c r="BW1010" s="2">
        <v>-73.634540000000001</v>
      </c>
      <c r="BX1010" s="2">
        <v>-12.73944</v>
      </c>
      <c r="BY1010" s="2">
        <v>7.0044319999999993E-2</v>
      </c>
      <c r="BZ1010" s="2">
        <v>18.792449999999999</v>
      </c>
      <c r="CA1010" s="2">
        <v>15.14784</v>
      </c>
      <c r="CB1010" s="2">
        <v>292.35129999999998</v>
      </c>
      <c r="CC1010" s="2">
        <v>294.88249999999999</v>
      </c>
      <c r="CD1010" s="2" t="s">
        <v>95</v>
      </c>
      <c r="CE1010" s="2" t="s">
        <v>95</v>
      </c>
      <c r="CF1010" s="2" t="s">
        <v>95</v>
      </c>
      <c r="CG1010" s="2" t="s">
        <v>95</v>
      </c>
      <c r="CI1010" s="2">
        <v>8.1379599999999996</v>
      </c>
      <c r="CJ1010" s="2">
        <v>8.1196040000000007</v>
      </c>
      <c r="CK1010" s="2">
        <v>291.0111</v>
      </c>
      <c r="CL1010" s="2">
        <v>0</v>
      </c>
      <c r="CM1010" s="2">
        <v>0</v>
      </c>
      <c r="CN1010" s="2">
        <v>10.39523</v>
      </c>
      <c r="CO1010" s="2">
        <v>11.83705</v>
      </c>
      <c r="CP1010" s="2">
        <v>360</v>
      </c>
      <c r="CQ1010" s="2">
        <f t="shared" si="31"/>
        <v>393.02215480331506</v>
      </c>
      <c r="CR1010" s="2">
        <f t="shared" si="32"/>
        <v>20.821105884588473</v>
      </c>
    </row>
    <row r="1011" spans="1:96" s="2" customFormat="1" x14ac:dyDescent="0.25">
      <c r="A1011" s="3">
        <v>41780.958333333336</v>
      </c>
      <c r="B1011" s="2">
        <v>-84.273219999999995</v>
      </c>
      <c r="C1011" s="2">
        <v>0.1736268</v>
      </c>
      <c r="D1011" s="2">
        <v>0.38735890000000001</v>
      </c>
      <c r="E1011" s="2">
        <v>0.70955100000000004</v>
      </c>
      <c r="F1011" s="2">
        <v>-0.86857510000000004</v>
      </c>
      <c r="G1011" s="2">
        <v>0.1834055</v>
      </c>
      <c r="H1011" s="2">
        <v>-7.2489739999999997E-2</v>
      </c>
      <c r="I1011" s="2">
        <v>1.4201170000000001</v>
      </c>
      <c r="J1011" s="2">
        <v>-0.49406889999999998</v>
      </c>
      <c r="K1011" s="2">
        <v>0.14747959999999999</v>
      </c>
      <c r="L1011" s="2">
        <v>0.77705740000000001</v>
      </c>
      <c r="M1011" s="2">
        <v>-2.7637769999999999E-2</v>
      </c>
      <c r="N1011" s="2">
        <v>0.2167481</v>
      </c>
      <c r="O1011" s="2">
        <v>7.1751009999999997</v>
      </c>
      <c r="P1011" s="2">
        <v>7.0260160000000003</v>
      </c>
      <c r="Q1011" s="2">
        <v>-121.80329999999999</v>
      </c>
      <c r="R1011" s="2">
        <v>11.67582</v>
      </c>
      <c r="S1011" s="2">
        <v>231.80330000000001</v>
      </c>
      <c r="T1011" s="2">
        <v>-3.702744</v>
      </c>
      <c r="U1011" s="2">
        <v>-5.9711660000000002</v>
      </c>
      <c r="V1011" s="2">
        <v>0.1013609</v>
      </c>
      <c r="W1011" s="2">
        <v>24.37603</v>
      </c>
      <c r="X1011" s="2">
        <v>110</v>
      </c>
      <c r="Y1011" s="2">
        <v>18000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0.16192989999999999</v>
      </c>
      <c r="AG1011" s="2">
        <v>219.0951</v>
      </c>
      <c r="AH1011" s="2">
        <v>-97.39085</v>
      </c>
      <c r="AI1011" s="2">
        <v>2.7239770000000001</v>
      </c>
      <c r="AJ1011" s="2">
        <v>3.4226869999999998</v>
      </c>
      <c r="AK1011" s="2">
        <v>-1.0235399999999999</v>
      </c>
      <c r="AL1011" s="2">
        <v>0.27177370000000001</v>
      </c>
      <c r="AM1011" s="2">
        <v>0.87158440000000004</v>
      </c>
      <c r="AN1011" s="2">
        <v>1.127165</v>
      </c>
      <c r="AO1011" s="2">
        <v>-0.27530840000000001</v>
      </c>
      <c r="AP1011" s="2">
        <v>9.1550190000000004E-2</v>
      </c>
      <c r="AQ1011" s="2">
        <v>0.8116968</v>
      </c>
      <c r="AR1011" s="2">
        <v>-1.0075959999999999</v>
      </c>
      <c r="AS1011" s="2">
        <v>0.21750810000000001</v>
      </c>
      <c r="AT1011" s="2">
        <v>-8.3773210000000001E-2</v>
      </c>
      <c r="AU1011" s="2">
        <v>692.31859999999995</v>
      </c>
      <c r="AV1011" s="2">
        <v>11.074719999999999</v>
      </c>
      <c r="AW1011" s="2">
        <v>98.79616</v>
      </c>
      <c r="AX1011" s="2">
        <v>22.91705</v>
      </c>
      <c r="AY1011" s="2">
        <v>1.1571499999999999</v>
      </c>
      <c r="AZ1011" s="2">
        <v>0.27177370000000001</v>
      </c>
      <c r="BA1011" s="2">
        <v>223.38249999999999</v>
      </c>
      <c r="BB1011" s="2">
        <v>8.9099999999999999E-2</v>
      </c>
      <c r="BC1011" s="2">
        <v>-0.1989438</v>
      </c>
      <c r="BD1011" s="2">
        <v>3.4777170000000002</v>
      </c>
      <c r="BE1011" s="2">
        <v>-7.7650959999999998</v>
      </c>
      <c r="BF1011" s="2">
        <v>0</v>
      </c>
      <c r="BG1011" s="2">
        <v>0</v>
      </c>
      <c r="BH1011" s="2">
        <v>25</v>
      </c>
      <c r="BI1011" s="2">
        <v>0</v>
      </c>
      <c r="BJ1011" s="2">
        <v>23.3948</v>
      </c>
      <c r="BK1011" s="2">
        <v>1.2586250000000001</v>
      </c>
      <c r="BL1011" s="2">
        <v>2.8777740000000001</v>
      </c>
      <c r="BM1011" s="2">
        <v>9.1886740000000007</v>
      </c>
      <c r="BN1011" s="2">
        <v>43.736069999999998</v>
      </c>
      <c r="BO1011" s="2">
        <v>1.156434</v>
      </c>
      <c r="BP1011" s="2">
        <v>-61.565080000000002</v>
      </c>
      <c r="BQ1011" s="2">
        <v>-0.30194290000000001</v>
      </c>
      <c r="BR1011" s="2">
        <v>-3.526141</v>
      </c>
      <c r="BS1011" s="2">
        <v>0.93653229999999998</v>
      </c>
      <c r="BT1011" s="2">
        <v>357.96319999999997</v>
      </c>
      <c r="BU1011" s="2">
        <v>415.06560000000002</v>
      </c>
      <c r="BV1011" s="2">
        <v>294.92360000000002</v>
      </c>
      <c r="BW1011" s="2">
        <v>-71.002830000000003</v>
      </c>
      <c r="BX1011" s="2">
        <v>-13.90042</v>
      </c>
      <c r="BY1011" s="2">
        <v>3.4653759999999999E-2</v>
      </c>
      <c r="BZ1011" s="2">
        <v>18.833919999999999</v>
      </c>
      <c r="CA1011" s="2">
        <v>15.29072</v>
      </c>
      <c r="CB1011" s="2">
        <v>292.39679999999998</v>
      </c>
      <c r="CC1011" s="2">
        <v>295.12700000000001</v>
      </c>
      <c r="CD1011" s="2" t="s">
        <v>95</v>
      </c>
      <c r="CE1011" s="2" t="s">
        <v>95</v>
      </c>
      <c r="CF1011" s="2" t="s">
        <v>95</v>
      </c>
      <c r="CG1011" s="2" t="s">
        <v>95</v>
      </c>
      <c r="CI1011" s="2">
        <v>7.6081300000000001</v>
      </c>
      <c r="CJ1011" s="2">
        <v>7.4246179999999997</v>
      </c>
      <c r="CK1011" s="2">
        <v>294.21929999999998</v>
      </c>
      <c r="CL1011" s="2">
        <v>0</v>
      </c>
      <c r="CM1011" s="2">
        <v>0</v>
      </c>
      <c r="CN1011" s="2">
        <v>10.361700000000001</v>
      </c>
      <c r="CO1011" s="2">
        <v>11.83052</v>
      </c>
      <c r="CP1011" s="2">
        <v>360</v>
      </c>
      <c r="CQ1011" s="2">
        <f t="shared" si="31"/>
        <v>392.03877691685801</v>
      </c>
      <c r="CR1011" s="2">
        <f t="shared" si="32"/>
        <v>21.009377558756039</v>
      </c>
    </row>
    <row r="1012" spans="1:96" s="2" customFormat="1" x14ac:dyDescent="0.25">
      <c r="A1012" s="3">
        <v>41780.979166666664</v>
      </c>
      <c r="B1012" s="2">
        <v>-2.6659799999999998</v>
      </c>
      <c r="C1012" s="2">
        <v>3.496281E-3</v>
      </c>
      <c r="D1012" s="2">
        <v>5.4919379999999997E-2</v>
      </c>
      <c r="E1012" s="2">
        <v>0.32322650000000003</v>
      </c>
      <c r="F1012" s="2">
        <v>-4.8829079999999997E-2</v>
      </c>
      <c r="G1012" s="2">
        <v>5.4902600000000003E-2</v>
      </c>
      <c r="H1012" s="2">
        <v>-2.289171E-3</v>
      </c>
      <c r="I1012" s="2">
        <v>0.4724621</v>
      </c>
      <c r="J1012" s="2">
        <v>-7.8542609999999999E-2</v>
      </c>
      <c r="K1012" s="2">
        <v>2.4443469999999999E-3</v>
      </c>
      <c r="L1012" s="2">
        <v>0.31498599999999999</v>
      </c>
      <c r="M1012" s="2">
        <v>1.76699E-3</v>
      </c>
      <c r="N1012" s="2">
        <v>7.5721029999999995E-2</v>
      </c>
      <c r="O1012" s="2">
        <v>6.236491</v>
      </c>
      <c r="P1012" s="2">
        <v>6.2166040000000002</v>
      </c>
      <c r="Q1012" s="2">
        <v>-99.402590000000004</v>
      </c>
      <c r="R1012" s="2">
        <v>4.5741040000000002</v>
      </c>
      <c r="S1012" s="2">
        <v>209.40260000000001</v>
      </c>
      <c r="T1012" s="2">
        <v>-1.0156080000000001</v>
      </c>
      <c r="U1012" s="2">
        <v>-6.133095</v>
      </c>
      <c r="V1012" s="2">
        <v>0.2521409</v>
      </c>
      <c r="W1012" s="2">
        <v>23.93825</v>
      </c>
      <c r="X1012" s="2">
        <v>110</v>
      </c>
      <c r="Y1012" s="2">
        <v>18000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-1.5346240000000001E-3</v>
      </c>
      <c r="AG1012" s="2">
        <v>7.1426090000000002</v>
      </c>
      <c r="AH1012" s="2">
        <v>-3.0930140000000002</v>
      </c>
      <c r="AI1012" s="2">
        <v>1.6384110000000001</v>
      </c>
      <c r="AJ1012" s="2">
        <v>-0.24246670000000001</v>
      </c>
      <c r="AK1012" s="2">
        <v>0.36148950000000002</v>
      </c>
      <c r="AL1012" s="2">
        <v>1.9185389999999999E-3</v>
      </c>
      <c r="AM1012" s="2">
        <v>0.95250279999999998</v>
      </c>
      <c r="AN1012" s="2">
        <v>0.1049697</v>
      </c>
      <c r="AO1012" s="2">
        <v>-0.19451370000000001</v>
      </c>
      <c r="AP1012" s="2">
        <v>2.9802539999999999E-3</v>
      </c>
      <c r="AQ1012" s="2">
        <v>0.43751440000000003</v>
      </c>
      <c r="AR1012" s="2">
        <v>-6.2118989999999999E-2</v>
      </c>
      <c r="AS1012" s="2">
        <v>7.9828930000000006E-2</v>
      </c>
      <c r="AT1012" s="2">
        <v>-2.6558490000000001E-3</v>
      </c>
      <c r="AU1012" s="2">
        <v>699.50919999999996</v>
      </c>
      <c r="AV1012" s="2">
        <v>10.72715</v>
      </c>
      <c r="AW1012" s="2">
        <v>98.821759999999998</v>
      </c>
      <c r="AX1012" s="2">
        <v>22.529119999999999</v>
      </c>
      <c r="AY1012" s="2">
        <v>1.1591910000000001</v>
      </c>
      <c r="AZ1012" s="2">
        <v>1.9185389999999999E-3</v>
      </c>
      <c r="BA1012" s="2">
        <v>7.2718189999999998</v>
      </c>
      <c r="BB1012" s="2">
        <v>2.9245209999999998E-3</v>
      </c>
      <c r="BC1012" s="2">
        <v>-6.3776830000000003E-3</v>
      </c>
      <c r="BD1012" s="2">
        <v>0.10942979999999999</v>
      </c>
      <c r="BE1012" s="2">
        <v>-0.2386403</v>
      </c>
      <c r="BF1012" s="2">
        <v>0</v>
      </c>
      <c r="BG1012" s="2">
        <v>0</v>
      </c>
      <c r="BH1012" s="2">
        <v>25</v>
      </c>
      <c r="BI1012" s="2">
        <v>0</v>
      </c>
      <c r="BJ1012" s="2">
        <v>22.77384</v>
      </c>
      <c r="BK1012" s="2">
        <v>1.235209</v>
      </c>
      <c r="BL1012" s="2">
        <v>2.7708360000000001</v>
      </c>
      <c r="BM1012" s="2">
        <v>9.036645</v>
      </c>
      <c r="BN1012" s="2">
        <v>44.57893</v>
      </c>
      <c r="BO1012" s="2">
        <v>1.1589590000000001</v>
      </c>
      <c r="BP1012" s="2">
        <v>-60.637709999999998</v>
      </c>
      <c r="BQ1012" s="2">
        <v>-0.4440712</v>
      </c>
      <c r="BR1012" s="2">
        <v>-2.8275459999999999</v>
      </c>
      <c r="BS1012" s="2">
        <v>1.1476850000000001</v>
      </c>
      <c r="BT1012" s="2">
        <v>356.9314</v>
      </c>
      <c r="BU1012" s="2">
        <v>413.59390000000002</v>
      </c>
      <c r="BV1012" s="2">
        <v>294.34949999999998</v>
      </c>
      <c r="BW1012" s="2">
        <v>-68.703320000000005</v>
      </c>
      <c r="BX1012" s="2">
        <v>-12.040839999999999</v>
      </c>
      <c r="BY1012" s="2">
        <v>3.9323440000000001E-2</v>
      </c>
      <c r="BZ1012" s="2">
        <v>18.49484</v>
      </c>
      <c r="CA1012" s="2">
        <v>15.41644</v>
      </c>
      <c r="CB1012" s="2">
        <v>291.95260000000002</v>
      </c>
      <c r="CC1012" s="2">
        <v>294.47179999999997</v>
      </c>
      <c r="CD1012" s="2" t="s">
        <v>95</v>
      </c>
      <c r="CE1012" s="2" t="s">
        <v>95</v>
      </c>
      <c r="CF1012" s="2" t="s">
        <v>95</v>
      </c>
      <c r="CG1012" s="2" t="s">
        <v>95</v>
      </c>
      <c r="CI1012" s="2">
        <v>5.8747249999999998</v>
      </c>
      <c r="CJ1012" s="2">
        <v>5.8550329999999997</v>
      </c>
      <c r="CK1012" s="2">
        <v>267.8698</v>
      </c>
      <c r="CL1012" s="2">
        <v>0</v>
      </c>
      <c r="CM1012" s="2">
        <v>0</v>
      </c>
      <c r="CN1012" s="2">
        <v>10.31269</v>
      </c>
      <c r="CO1012" s="2">
        <v>11.82685</v>
      </c>
      <c r="CP1012" s="2">
        <v>360</v>
      </c>
      <c r="CQ1012" s="2">
        <f t="shared" si="31"/>
        <v>395.48909933092023</v>
      </c>
      <c r="CR1012" s="2">
        <f t="shared" si="32"/>
        <v>20.271117076426471</v>
      </c>
    </row>
    <row r="1013" spans="1:96" s="2" customFormat="1" x14ac:dyDescent="0.25">
      <c r="A1013" s="3">
        <v>41781</v>
      </c>
      <c r="B1013" s="2">
        <v>-17.67906</v>
      </c>
      <c r="C1013" s="2">
        <v>4.366254E-2</v>
      </c>
      <c r="D1013" s="2">
        <v>0.19399140000000001</v>
      </c>
      <c r="E1013" s="2">
        <v>0.39353860000000002</v>
      </c>
      <c r="F1013" s="2">
        <v>-0.32760020000000001</v>
      </c>
      <c r="G1013" s="2">
        <v>7.3038080000000005E-2</v>
      </c>
      <c r="H1013" s="2">
        <v>-1.516672E-2</v>
      </c>
      <c r="I1013" s="2">
        <v>0.92049630000000005</v>
      </c>
      <c r="J1013" s="2">
        <v>-0.19368830000000001</v>
      </c>
      <c r="K1013" s="2">
        <v>3.7048770000000002E-2</v>
      </c>
      <c r="L1013" s="2">
        <v>0.32757229999999998</v>
      </c>
      <c r="M1013" s="2">
        <v>-6.6035190000000004E-3</v>
      </c>
      <c r="N1013" s="2">
        <v>7.0193779999999997E-2</v>
      </c>
      <c r="O1013" s="2">
        <v>5.4874460000000003</v>
      </c>
      <c r="P1013" s="2">
        <v>5.4054539999999998</v>
      </c>
      <c r="Q1013" s="2">
        <v>-100.2539</v>
      </c>
      <c r="R1013" s="2">
        <v>9.9011929999999992</v>
      </c>
      <c r="S1013" s="2">
        <v>210.25389999999999</v>
      </c>
      <c r="T1013" s="2">
        <v>-0.96222960000000002</v>
      </c>
      <c r="U1013" s="2">
        <v>-5.3191050000000004</v>
      </c>
      <c r="V1013" s="2">
        <v>0.2402821</v>
      </c>
      <c r="W1013" s="2">
        <v>23.616340000000001</v>
      </c>
      <c r="X1013" s="2">
        <v>110</v>
      </c>
      <c r="Y1013" s="2">
        <v>18000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3.753621E-2</v>
      </c>
      <c r="AG1013" s="2">
        <v>52.606000000000002</v>
      </c>
      <c r="AH1013" s="2">
        <v>-20.84121</v>
      </c>
      <c r="AI1013" s="2">
        <v>2.1858949999999999</v>
      </c>
      <c r="AJ1013" s="2">
        <v>1.213228</v>
      </c>
      <c r="AK1013" s="2">
        <v>-0.28507349999999998</v>
      </c>
      <c r="AL1013" s="2">
        <v>5.9217039999999999E-2</v>
      </c>
      <c r="AM1013" s="2">
        <v>0.59652720000000004</v>
      </c>
      <c r="AN1013" s="2">
        <v>0.48819479999999998</v>
      </c>
      <c r="AO1013" s="2">
        <v>-0.10420749999999999</v>
      </c>
      <c r="AP1013" s="2">
        <v>2.1883639999999999E-2</v>
      </c>
      <c r="AQ1013" s="2">
        <v>0.46578619999999998</v>
      </c>
      <c r="AR1013" s="2">
        <v>-0.38826480000000002</v>
      </c>
      <c r="AS1013" s="2">
        <v>8.5963819999999996E-2</v>
      </c>
      <c r="AT1013" s="2">
        <v>-1.78795E-2</v>
      </c>
      <c r="AU1013" s="2">
        <v>704.92690000000005</v>
      </c>
      <c r="AV1013" s="2">
        <v>10.52801</v>
      </c>
      <c r="AW1013" s="2">
        <v>98.801400000000001</v>
      </c>
      <c r="AX1013" s="2">
        <v>22.235880000000002</v>
      </c>
      <c r="AY1013" s="2">
        <v>1.1602300000000001</v>
      </c>
      <c r="AZ1013" s="2">
        <v>5.9217039999999999E-2</v>
      </c>
      <c r="BA1013" s="2">
        <v>53.396070000000002</v>
      </c>
      <c r="BB1013" s="2">
        <v>2.1617419999999998E-2</v>
      </c>
      <c r="BC1013" s="2">
        <v>-4.3298250000000003E-2</v>
      </c>
      <c r="BD1013" s="2">
        <v>0.78776360000000001</v>
      </c>
      <c r="BE1013" s="2">
        <v>-1.5778380000000001</v>
      </c>
      <c r="BF1013" s="2">
        <v>0</v>
      </c>
      <c r="BG1013" s="2">
        <v>0</v>
      </c>
      <c r="BH1013" s="2">
        <v>25</v>
      </c>
      <c r="BI1013" s="2">
        <v>0</v>
      </c>
      <c r="BJ1013" s="2">
        <v>22.6388</v>
      </c>
      <c r="BK1013" s="2">
        <v>1.21329</v>
      </c>
      <c r="BL1013" s="2">
        <v>2.7484030000000002</v>
      </c>
      <c r="BM1013" s="2">
        <v>8.8803420000000006</v>
      </c>
      <c r="BN1013" s="2">
        <v>44.145269999999996</v>
      </c>
      <c r="BO1013" s="2">
        <v>1.159888</v>
      </c>
      <c r="BP1013" s="2">
        <v>-58.712859999999999</v>
      </c>
      <c r="BQ1013" s="2">
        <v>-0.21932209999999999</v>
      </c>
      <c r="BR1013" s="2">
        <v>-3.235779</v>
      </c>
      <c r="BS1013" s="2">
        <v>0.69864210000000004</v>
      </c>
      <c r="BT1013" s="2">
        <v>358.23489999999998</v>
      </c>
      <c r="BU1013" s="2">
        <v>413.01339999999999</v>
      </c>
      <c r="BV1013" s="2">
        <v>294.24220000000003</v>
      </c>
      <c r="BW1013" s="2">
        <v>-66.780720000000002</v>
      </c>
      <c r="BX1013" s="2">
        <v>-12.002280000000001</v>
      </c>
      <c r="BY1013" s="2">
        <v>3.9815360000000001E-2</v>
      </c>
      <c r="BZ1013" s="2">
        <v>18.297809999999998</v>
      </c>
      <c r="CA1013" s="2">
        <v>15.41893</v>
      </c>
      <c r="CB1013" s="2">
        <v>291.69490000000002</v>
      </c>
      <c r="CC1013" s="2">
        <v>294.28859999999997</v>
      </c>
      <c r="CD1013" s="2" t="s">
        <v>95</v>
      </c>
      <c r="CE1013" s="2" t="s">
        <v>95</v>
      </c>
      <c r="CF1013" s="2" t="s">
        <v>95</v>
      </c>
      <c r="CG1013" s="2" t="s">
        <v>95</v>
      </c>
      <c r="CI1013" s="2">
        <v>5.1588750000000001</v>
      </c>
      <c r="CJ1013" s="2">
        <v>5.0642399999999999</v>
      </c>
      <c r="CK1013" s="2">
        <v>268.20240000000001</v>
      </c>
      <c r="CL1013" s="2">
        <v>0</v>
      </c>
      <c r="CM1013" s="2">
        <v>0</v>
      </c>
      <c r="CN1013" s="2">
        <v>10.24874</v>
      </c>
      <c r="CO1013" s="2">
        <v>11.810129999999999</v>
      </c>
      <c r="CP1013" s="2">
        <v>360</v>
      </c>
      <c r="CQ1013" s="2">
        <f t="shared" si="31"/>
        <v>398.23894686220984</v>
      </c>
      <c r="CR1013" s="2">
        <f t="shared" si="32"/>
        <v>20.116179521107593</v>
      </c>
    </row>
    <row r="1014" spans="1:96" s="2" customFormat="1" x14ac:dyDescent="0.25">
      <c r="A1014" s="3">
        <v>41781.020833333336</v>
      </c>
      <c r="B1014" s="2">
        <v>-39.592190000000002</v>
      </c>
      <c r="C1014" s="2">
        <v>0.1100305</v>
      </c>
      <c r="D1014" s="2">
        <v>0.30756889999999998</v>
      </c>
      <c r="E1014" s="2">
        <v>0.53503250000000002</v>
      </c>
      <c r="F1014" s="2">
        <v>-0.4823655</v>
      </c>
      <c r="G1014" s="2">
        <v>-0.5694458</v>
      </c>
      <c r="H1014" s="2">
        <v>-3.3881139999999997E-2</v>
      </c>
      <c r="I1014" s="2">
        <v>0.95787699999999998</v>
      </c>
      <c r="J1014" s="2">
        <v>1.0336050000000001</v>
      </c>
      <c r="K1014" s="2">
        <v>6.4392420000000006E-2</v>
      </c>
      <c r="L1014" s="2">
        <v>1.1412100000000001</v>
      </c>
      <c r="M1014" s="2">
        <v>6.9300230000000004E-2</v>
      </c>
      <c r="N1014" s="2">
        <v>8.0126699999999995E-2</v>
      </c>
      <c r="O1014" s="2">
        <v>4.3333209999999998</v>
      </c>
      <c r="P1014" s="2">
        <v>4.1227689999999999</v>
      </c>
      <c r="Q1014" s="2">
        <v>-74.545649999999995</v>
      </c>
      <c r="R1014" s="2">
        <v>17.854759999999999</v>
      </c>
      <c r="S1014" s="2">
        <v>184.54570000000001</v>
      </c>
      <c r="T1014" s="2">
        <v>1.098597</v>
      </c>
      <c r="U1014" s="2">
        <v>-3.9736989999999999</v>
      </c>
      <c r="V1014" s="2">
        <v>0.35460259999999999</v>
      </c>
      <c r="W1014" s="2">
        <v>22.850809999999999</v>
      </c>
      <c r="X1014" s="2">
        <v>110</v>
      </c>
      <c r="Y1014" s="2">
        <v>18000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0.30256270000000002</v>
      </c>
      <c r="AG1014" s="2">
        <v>45.180929999999996</v>
      </c>
      <c r="AH1014" s="2">
        <v>-42.195680000000003</v>
      </c>
      <c r="AI1014" s="2">
        <v>6.4451219999999996</v>
      </c>
      <c r="AJ1014" s="2">
        <v>5.1191230000000001</v>
      </c>
      <c r="AK1014" s="2">
        <v>5.9167339999999999</v>
      </c>
      <c r="AL1014" s="2">
        <v>0.37170150000000002</v>
      </c>
      <c r="AM1014" s="2">
        <v>0.62389680000000003</v>
      </c>
      <c r="AN1014" s="2">
        <v>0.32139820000000002</v>
      </c>
      <c r="AO1014" s="2">
        <v>0.39928520000000001</v>
      </c>
      <c r="AP1014" s="2">
        <v>1.958673E-2</v>
      </c>
      <c r="AQ1014" s="2">
        <v>0.57521219999999995</v>
      </c>
      <c r="AR1014" s="2">
        <v>-0.51957549999999997</v>
      </c>
      <c r="AS1014" s="2">
        <v>-0.61590650000000002</v>
      </c>
      <c r="AT1014" s="2">
        <v>-3.6109090000000003E-2</v>
      </c>
      <c r="AU1014" s="2">
        <v>712.15200000000004</v>
      </c>
      <c r="AV1014" s="2">
        <v>11.02089</v>
      </c>
      <c r="AW1014" s="2">
        <v>98.796570000000003</v>
      </c>
      <c r="AX1014" s="2">
        <v>21.413329999999998</v>
      </c>
      <c r="AY1014" s="2">
        <v>1.1631290000000001</v>
      </c>
      <c r="AZ1014" s="2">
        <v>0.37170150000000002</v>
      </c>
      <c r="BA1014" s="2">
        <v>47.791620000000002</v>
      </c>
      <c r="BB1014" s="2">
        <v>1.9505930000000001E-2</v>
      </c>
      <c r="BC1014" s="2">
        <v>-8.8644689999999998E-2</v>
      </c>
      <c r="BD1014" s="2">
        <v>0.73654719999999996</v>
      </c>
      <c r="BE1014" s="2">
        <v>-3.3472369999999998</v>
      </c>
      <c r="BF1014" s="2">
        <v>0</v>
      </c>
      <c r="BG1014" s="2">
        <v>0</v>
      </c>
      <c r="BH1014" s="2">
        <v>25</v>
      </c>
      <c r="BI1014" s="2">
        <v>0</v>
      </c>
      <c r="BJ1014" s="2">
        <v>21.867560000000001</v>
      </c>
      <c r="BK1014" s="2">
        <v>1.275903</v>
      </c>
      <c r="BL1014" s="2">
        <v>2.6224599999999998</v>
      </c>
      <c r="BM1014" s="2">
        <v>9.3630300000000002</v>
      </c>
      <c r="BN1014" s="2">
        <v>48.652880000000003</v>
      </c>
      <c r="BO1014" s="2">
        <v>1.162398</v>
      </c>
      <c r="BP1014" s="2">
        <v>-60.571370000000002</v>
      </c>
      <c r="BQ1014" s="2">
        <v>-0.29228280000000001</v>
      </c>
      <c r="BR1014" s="2">
        <v>-3.201902</v>
      </c>
      <c r="BS1014" s="2">
        <v>0.83242700000000003</v>
      </c>
      <c r="BT1014" s="2">
        <v>355.149</v>
      </c>
      <c r="BU1014" s="2">
        <v>411.68599999999998</v>
      </c>
      <c r="BV1014" s="2">
        <v>293.68830000000003</v>
      </c>
      <c r="BW1014" s="2">
        <v>-66.674629999999993</v>
      </c>
      <c r="BX1014" s="2">
        <v>-10.137589999999999</v>
      </c>
      <c r="BY1014" s="2">
        <v>6.1197679999999997E-2</v>
      </c>
      <c r="BZ1014" s="2">
        <v>18.224789999999999</v>
      </c>
      <c r="CA1014" s="2">
        <v>15.37631</v>
      </c>
      <c r="CB1014" s="2">
        <v>291.59679999999997</v>
      </c>
      <c r="CC1014" s="2">
        <v>293.78379999999999</v>
      </c>
      <c r="CD1014" s="2" t="s">
        <v>95</v>
      </c>
      <c r="CE1014" s="2" t="s">
        <v>95</v>
      </c>
      <c r="CF1014" s="2" t="s">
        <v>95</v>
      </c>
      <c r="CG1014" s="2" t="s">
        <v>95</v>
      </c>
      <c r="CI1014" s="2">
        <v>4.1734609999999996</v>
      </c>
      <c r="CJ1014" s="2">
        <v>3.9856509999999998</v>
      </c>
      <c r="CK1014" s="2">
        <v>239.89439999999999</v>
      </c>
      <c r="CL1014" s="2">
        <v>0</v>
      </c>
      <c r="CM1014" s="2">
        <v>0</v>
      </c>
      <c r="CN1014" s="2">
        <v>10.168990000000001</v>
      </c>
      <c r="CO1014" s="2">
        <v>11.803739999999999</v>
      </c>
      <c r="CP1014" s="2">
        <v>360</v>
      </c>
      <c r="CQ1014" s="2">
        <f t="shared" si="31"/>
        <v>401.2199563959627</v>
      </c>
      <c r="CR1014" s="2">
        <f t="shared" si="32"/>
        <v>19.244552651467764</v>
      </c>
    </row>
    <row r="1015" spans="1:96" s="2" customFormat="1" x14ac:dyDescent="0.25">
      <c r="A1015" s="3">
        <v>41781.041666666664</v>
      </c>
      <c r="B1015" s="2">
        <v>-48.944890000000001</v>
      </c>
      <c r="C1015" s="2">
        <v>0.12689130000000001</v>
      </c>
      <c r="D1015" s="2">
        <v>0.3300865</v>
      </c>
      <c r="E1015" s="2">
        <v>0.3914782</v>
      </c>
      <c r="F1015" s="2">
        <v>-0.34007850000000001</v>
      </c>
      <c r="G1015" s="2">
        <v>-1.4943990000000001E-2</v>
      </c>
      <c r="H1015" s="2">
        <v>-4.183191E-2</v>
      </c>
      <c r="I1015" s="2">
        <v>0.9501366</v>
      </c>
      <c r="J1015" s="2">
        <v>4.00883E-2</v>
      </c>
      <c r="K1015" s="2">
        <v>0.1088291</v>
      </c>
      <c r="L1015" s="2">
        <v>0.16634260000000001</v>
      </c>
      <c r="M1015" s="2">
        <v>5.2797269999999997E-3</v>
      </c>
      <c r="N1015" s="2">
        <v>0.1250011</v>
      </c>
      <c r="O1015" s="2">
        <v>3.6014010000000001</v>
      </c>
      <c r="P1015" s="2">
        <v>3.5148079999999999</v>
      </c>
      <c r="Q1015" s="2">
        <v>-54.171570000000003</v>
      </c>
      <c r="R1015" s="2">
        <v>12.559990000000001</v>
      </c>
      <c r="S1015" s="2">
        <v>164.17160000000001</v>
      </c>
      <c r="T1015" s="2">
        <v>2.0574249999999998</v>
      </c>
      <c r="U1015" s="2">
        <v>-2.84972</v>
      </c>
      <c r="V1015" s="2">
        <v>0.41892109999999999</v>
      </c>
      <c r="W1015" s="2">
        <v>22.464359999999999</v>
      </c>
      <c r="X1015" s="2">
        <v>110</v>
      </c>
      <c r="Y1015" s="2">
        <v>18000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0.3940631</v>
      </c>
      <c r="AG1015" s="2">
        <v>71.737549999999999</v>
      </c>
      <c r="AH1015" s="2">
        <v>-53.151629999999997</v>
      </c>
      <c r="AI1015" s="2">
        <v>4.8188870000000001</v>
      </c>
      <c r="AJ1015" s="2">
        <v>3.8135479999999999</v>
      </c>
      <c r="AK1015" s="2">
        <v>0.14318719999999999</v>
      </c>
      <c r="AL1015" s="2">
        <v>0.47646620000000001</v>
      </c>
      <c r="AM1015" s="2">
        <v>0.31957479999999999</v>
      </c>
      <c r="AN1015" s="2">
        <v>0.26009500000000002</v>
      </c>
      <c r="AO1015" s="2">
        <v>1.8884419999999999E-2</v>
      </c>
      <c r="AP1015" s="2">
        <v>3.0542719999999999E-2</v>
      </c>
      <c r="AQ1015" s="2">
        <v>0.42411199999999999</v>
      </c>
      <c r="AR1015" s="2">
        <v>-0.37082559999999998</v>
      </c>
      <c r="AS1015" s="2">
        <v>-1.7271499999999999E-2</v>
      </c>
      <c r="AT1015" s="2">
        <v>-4.5427309999999999E-2</v>
      </c>
      <c r="AU1015" s="2">
        <v>723.51779999999997</v>
      </c>
      <c r="AV1015" s="2">
        <v>10.027749999999999</v>
      </c>
      <c r="AW1015" s="2">
        <v>98.784030000000001</v>
      </c>
      <c r="AX1015" s="2">
        <v>21.159030000000001</v>
      </c>
      <c r="AY1015" s="2">
        <v>1.164598</v>
      </c>
      <c r="AZ1015" s="2">
        <v>0.47646620000000001</v>
      </c>
      <c r="BA1015" s="2">
        <v>74.524240000000006</v>
      </c>
      <c r="BB1015" s="2">
        <v>3.0836269999999999E-2</v>
      </c>
      <c r="BC1015" s="2">
        <v>-0.1132394</v>
      </c>
      <c r="BD1015" s="2">
        <v>1.0428120000000001</v>
      </c>
      <c r="BE1015" s="2">
        <v>-3.8294969999999999</v>
      </c>
      <c r="BF1015" s="2">
        <v>0</v>
      </c>
      <c r="BG1015" s="2">
        <v>0</v>
      </c>
      <c r="BH1015" s="2">
        <v>25</v>
      </c>
      <c r="BI1015" s="2">
        <v>0</v>
      </c>
      <c r="BJ1015" s="2">
        <v>21.45992</v>
      </c>
      <c r="BK1015" s="2">
        <v>1.09413</v>
      </c>
      <c r="BL1015" s="2">
        <v>2.557639</v>
      </c>
      <c r="BM1015" s="2">
        <v>8.0402269999999998</v>
      </c>
      <c r="BN1015" s="2">
        <v>42.778910000000003</v>
      </c>
      <c r="BO1015" s="2">
        <v>1.164766</v>
      </c>
      <c r="BP1015" s="2">
        <v>-58.61009</v>
      </c>
      <c r="BQ1015" s="2">
        <v>-0.54793389999999997</v>
      </c>
      <c r="BR1015" s="2">
        <v>-2.465401</v>
      </c>
      <c r="BS1015" s="2">
        <v>1.169468</v>
      </c>
      <c r="BT1015" s="2">
        <v>355.03719999999998</v>
      </c>
      <c r="BU1015" s="2">
        <v>410.01249999999999</v>
      </c>
      <c r="BV1015" s="2">
        <v>293.04969999999997</v>
      </c>
      <c r="BW1015" s="2">
        <v>-63.128700000000002</v>
      </c>
      <c r="BX1015" s="2">
        <v>-8.1534809999999993</v>
      </c>
      <c r="BY1015" s="2">
        <v>2.211977E-2</v>
      </c>
      <c r="BZ1015" s="2">
        <v>18.343990000000002</v>
      </c>
      <c r="CA1015" s="2">
        <v>15.63991</v>
      </c>
      <c r="CB1015" s="2">
        <v>291.7373</v>
      </c>
      <c r="CC1015" s="2">
        <v>293.0652</v>
      </c>
      <c r="CD1015" s="2" t="s">
        <v>95</v>
      </c>
      <c r="CE1015" s="2" t="s">
        <v>95</v>
      </c>
      <c r="CF1015" s="2" t="s">
        <v>95</v>
      </c>
      <c r="CG1015" s="2" t="s">
        <v>95</v>
      </c>
      <c r="CI1015" s="2">
        <v>3.6132040000000001</v>
      </c>
      <c r="CJ1015" s="2">
        <v>3.5471080000000001</v>
      </c>
      <c r="CK1015" s="2">
        <v>220.4177</v>
      </c>
      <c r="CL1015" s="2">
        <v>0</v>
      </c>
      <c r="CM1015" s="2">
        <v>0</v>
      </c>
      <c r="CN1015" s="2">
        <v>10.10225</v>
      </c>
      <c r="CO1015" s="2">
        <v>11.8256</v>
      </c>
      <c r="CP1015" s="2">
        <v>360</v>
      </c>
      <c r="CQ1015" s="2">
        <f t="shared" si="31"/>
        <v>407.32313914571648</v>
      </c>
      <c r="CR1015" s="2">
        <f t="shared" si="32"/>
        <v>18.794842631027898</v>
      </c>
    </row>
    <row r="1016" spans="1:96" s="2" customFormat="1" x14ac:dyDescent="0.25">
      <c r="A1016" s="3">
        <v>41781.0625</v>
      </c>
      <c r="B1016" s="2">
        <v>-1.996488</v>
      </c>
      <c r="C1016" s="2">
        <v>9.0434589999999995E-2</v>
      </c>
      <c r="D1016" s="2">
        <v>0.27821509999999999</v>
      </c>
      <c r="E1016" s="2">
        <v>0.57277429999999996</v>
      </c>
      <c r="F1016" s="2">
        <v>-8.7278040000000001E-2</v>
      </c>
      <c r="G1016" s="2">
        <v>-8.5646979999999998E-2</v>
      </c>
      <c r="H1016" s="2">
        <v>-1.700867E-3</v>
      </c>
      <c r="I1016" s="2">
        <v>0.82676910000000003</v>
      </c>
      <c r="J1016" s="2">
        <v>0.32743030000000001</v>
      </c>
      <c r="K1016" s="2">
        <v>7.2657630000000001E-2</v>
      </c>
      <c r="L1016" s="2">
        <v>0.67100470000000001</v>
      </c>
      <c r="M1016" s="2">
        <v>2.6686959999999999E-2</v>
      </c>
      <c r="N1016" s="2">
        <v>0.15371170000000001</v>
      </c>
      <c r="O1016" s="2">
        <v>4.3839839999999999</v>
      </c>
      <c r="P1016" s="2">
        <v>4.2818040000000002</v>
      </c>
      <c r="Q1016" s="2">
        <v>-46.143129999999999</v>
      </c>
      <c r="R1016" s="2">
        <v>12.36614</v>
      </c>
      <c r="S1016" s="2">
        <v>156.1431</v>
      </c>
      <c r="T1016" s="2">
        <v>2.9666890000000001</v>
      </c>
      <c r="U1016" s="2">
        <v>-3.0874959999999998</v>
      </c>
      <c r="V1016" s="2">
        <v>0.48886639999999998</v>
      </c>
      <c r="W1016" s="2">
        <v>21.32197</v>
      </c>
      <c r="X1016" s="2">
        <v>110</v>
      </c>
      <c r="Y1016" s="2">
        <v>18000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-0.2158407</v>
      </c>
      <c r="AG1016" s="2">
        <v>-26.18638</v>
      </c>
      <c r="AH1016" s="2">
        <v>-0.3749749</v>
      </c>
      <c r="AI1016" s="2">
        <v>9.7200089999999992</v>
      </c>
      <c r="AJ1016" s="2">
        <v>-0.9936256</v>
      </c>
      <c r="AK1016" s="2">
        <v>-1.9674400000000001</v>
      </c>
      <c r="AL1016" s="2">
        <v>-0.20408519999999999</v>
      </c>
      <c r="AM1016" s="2">
        <v>0.70802620000000005</v>
      </c>
      <c r="AN1016" s="2">
        <v>-1.7169239999999999E-2</v>
      </c>
      <c r="AO1016" s="2">
        <v>4.6852289999999998E-2</v>
      </c>
      <c r="AP1016" s="2">
        <v>-1.0550840000000001E-2</v>
      </c>
      <c r="AQ1016" s="2">
        <v>0.65236369999999999</v>
      </c>
      <c r="AR1016" s="2">
        <v>-8.4146380000000007E-2</v>
      </c>
      <c r="AS1016" s="2">
        <v>-9.0653700000000004E-2</v>
      </c>
      <c r="AT1016" s="2">
        <v>-3.1945200000000002E-4</v>
      </c>
      <c r="AU1016" s="2">
        <v>743.96169999999995</v>
      </c>
      <c r="AV1016" s="2">
        <v>11.47312</v>
      </c>
      <c r="AW1016" s="2">
        <v>98.730779999999996</v>
      </c>
      <c r="AX1016" s="2">
        <v>19.84037</v>
      </c>
      <c r="AY1016" s="2">
        <v>1.16835</v>
      </c>
      <c r="AZ1016" s="2">
        <v>-0.20408519999999999</v>
      </c>
      <c r="BA1016" s="2">
        <v>-25.744039999999998</v>
      </c>
      <c r="BB1016" s="2">
        <v>-1.0931400000000001E-2</v>
      </c>
      <c r="BC1016" s="2">
        <v>-8.2411370000000004E-4</v>
      </c>
      <c r="BD1016" s="2">
        <v>-0.41133589999999998</v>
      </c>
      <c r="BE1016" s="2">
        <v>-3.1010449999999998E-2</v>
      </c>
      <c r="BF1016" s="2">
        <v>0</v>
      </c>
      <c r="BG1016" s="2">
        <v>0</v>
      </c>
      <c r="BH1016" s="2">
        <v>25</v>
      </c>
      <c r="BI1016" s="2">
        <v>0</v>
      </c>
      <c r="BJ1016" s="2">
        <v>20.313680000000002</v>
      </c>
      <c r="BK1016" s="2">
        <v>1.29505</v>
      </c>
      <c r="BL1016" s="2">
        <v>2.3835419999999998</v>
      </c>
      <c r="BM1016" s="2">
        <v>9.5538629999999998</v>
      </c>
      <c r="BN1016" s="2">
        <v>54.332999999999998</v>
      </c>
      <c r="BO1016" s="2">
        <v>1.1682600000000001</v>
      </c>
      <c r="BP1016" s="2">
        <v>-56.561140000000002</v>
      </c>
      <c r="BQ1016" s="2">
        <v>-0.19043840000000001</v>
      </c>
      <c r="BR1016" s="2">
        <v>-2.8950499999999999</v>
      </c>
      <c r="BS1016" s="2">
        <v>0.44359009999999999</v>
      </c>
      <c r="BT1016" s="2">
        <v>355.39760000000001</v>
      </c>
      <c r="BU1016" s="2">
        <v>408.62009999999998</v>
      </c>
      <c r="BV1016" s="2">
        <v>292.60340000000002</v>
      </c>
      <c r="BW1016" s="2">
        <v>-60.228439999999999</v>
      </c>
      <c r="BX1016" s="2">
        <v>-7.0059430000000003</v>
      </c>
      <c r="BY1016" s="2">
        <v>5.6283130000000001E-2</v>
      </c>
      <c r="BZ1016" s="2">
        <v>18.383230000000001</v>
      </c>
      <c r="CA1016" s="2">
        <v>15.25493</v>
      </c>
      <c r="CB1016" s="2">
        <v>291.79750000000001</v>
      </c>
      <c r="CC1016" s="2">
        <v>292.5027</v>
      </c>
      <c r="CD1016" s="2" t="s">
        <v>95</v>
      </c>
      <c r="CE1016" s="2" t="s">
        <v>95</v>
      </c>
      <c r="CF1016" s="2" t="s">
        <v>95</v>
      </c>
      <c r="CG1016" s="2" t="s">
        <v>95</v>
      </c>
      <c r="CI1016" s="2">
        <v>4.3314269999999997</v>
      </c>
      <c r="CJ1016" s="2">
        <v>4.251976</v>
      </c>
      <c r="CK1016" s="2">
        <v>214.8837</v>
      </c>
      <c r="CL1016" s="2">
        <v>0</v>
      </c>
      <c r="CM1016" s="2">
        <v>0</v>
      </c>
      <c r="CN1016" s="2">
        <v>9.9332480000000007</v>
      </c>
      <c r="CO1016" s="2">
        <v>11.85589</v>
      </c>
      <c r="CP1016" s="2">
        <v>360</v>
      </c>
      <c r="CQ1016" s="2">
        <f t="shared" si="31"/>
        <v>417.18085576478524</v>
      </c>
      <c r="CR1016" s="2">
        <f t="shared" si="32"/>
        <v>17.583902378053146</v>
      </c>
    </row>
    <row r="1017" spans="1:96" s="2" customFormat="1" x14ac:dyDescent="0.25">
      <c r="A1017" s="3">
        <v>41781.083333333336</v>
      </c>
      <c r="B1017" s="2">
        <v>-106.9931</v>
      </c>
      <c r="C1017" s="2">
        <v>0.34681600000000001</v>
      </c>
      <c r="D1017" s="2">
        <v>0.54426529999999995</v>
      </c>
      <c r="E1017" s="2">
        <v>0.5975878</v>
      </c>
      <c r="F1017" s="2">
        <v>-0.59133959999999997</v>
      </c>
      <c r="G1017" s="2">
        <v>8.3092429999999995E-2</v>
      </c>
      <c r="H1017" s="2">
        <v>-9.0960860000000004E-2</v>
      </c>
      <c r="I1017" s="2">
        <v>1.4245099999999999</v>
      </c>
      <c r="J1017" s="2">
        <v>-0.3762238</v>
      </c>
      <c r="K1017" s="2">
        <v>0.29245929999999998</v>
      </c>
      <c r="L1017" s="2">
        <v>0.54896619999999996</v>
      </c>
      <c r="M1017" s="2">
        <v>-4.7080789999999997E-2</v>
      </c>
      <c r="N1017" s="2">
        <v>0.2730361</v>
      </c>
      <c r="O1017" s="2">
        <v>5.9767960000000002</v>
      </c>
      <c r="P1017" s="2">
        <v>5.8778709999999998</v>
      </c>
      <c r="Q1017" s="2">
        <v>-52.121090000000002</v>
      </c>
      <c r="R1017" s="2">
        <v>10.42088</v>
      </c>
      <c r="S1017" s="2">
        <v>162.12110000000001</v>
      </c>
      <c r="T1017" s="2">
        <v>3.6089760000000002</v>
      </c>
      <c r="U1017" s="2">
        <v>-4.6394529999999996</v>
      </c>
      <c r="V1017" s="2">
        <v>0.64555600000000002</v>
      </c>
      <c r="W1017" s="2">
        <v>20.6555</v>
      </c>
      <c r="X1017" s="2">
        <v>110</v>
      </c>
      <c r="Y1017" s="2">
        <v>18000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0.81735120000000006</v>
      </c>
      <c r="AG1017" s="2">
        <v>235.85560000000001</v>
      </c>
      <c r="AH1017" s="2">
        <v>-120.84139999999999</v>
      </c>
      <c r="AI1017" s="2">
        <v>7.2166860000000002</v>
      </c>
      <c r="AJ1017" s="2">
        <v>6.4583050000000002</v>
      </c>
      <c r="AK1017" s="2">
        <v>-0.39390649999999999</v>
      </c>
      <c r="AL1017" s="2">
        <v>0.98311499999999996</v>
      </c>
      <c r="AM1017" s="2">
        <v>0.64694479999999999</v>
      </c>
      <c r="AN1017" s="2">
        <v>0.65459920000000005</v>
      </c>
      <c r="AO1017" s="2">
        <v>-9.4520430000000003E-2</v>
      </c>
      <c r="AP1017" s="2">
        <v>9.9407579999999995E-2</v>
      </c>
      <c r="AQ1017" s="2">
        <v>0.67130730000000005</v>
      </c>
      <c r="AR1017" s="2">
        <v>-0.6689756</v>
      </c>
      <c r="AS1017" s="2">
        <v>9.4330849999999994E-2</v>
      </c>
      <c r="AT1017" s="2">
        <v>-0.10273400000000001</v>
      </c>
      <c r="AU1017" s="2">
        <v>755.40170000000001</v>
      </c>
      <c r="AV1017" s="2">
        <v>12.511329999999999</v>
      </c>
      <c r="AW1017" s="2">
        <v>98.720939999999999</v>
      </c>
      <c r="AX1017" s="2">
        <v>19.04766</v>
      </c>
      <c r="AY1017" s="2">
        <v>1.170787</v>
      </c>
      <c r="AZ1017" s="2">
        <v>0.98311499999999996</v>
      </c>
      <c r="BA1017" s="2">
        <v>242.55449999999999</v>
      </c>
      <c r="BB1017" s="2">
        <v>0.1044506</v>
      </c>
      <c r="BC1017" s="2">
        <v>-0.27021440000000002</v>
      </c>
      <c r="BD1017" s="2">
        <v>4.2211080000000001</v>
      </c>
      <c r="BE1017" s="2">
        <v>-10.920030000000001</v>
      </c>
      <c r="BF1017" s="2">
        <v>0</v>
      </c>
      <c r="BG1017" s="2">
        <v>0</v>
      </c>
      <c r="BH1017" s="2">
        <v>25</v>
      </c>
      <c r="BI1017" s="2">
        <v>0</v>
      </c>
      <c r="BJ1017" s="2">
        <v>19.669039999999999</v>
      </c>
      <c r="BK1017" s="2">
        <v>1.420828</v>
      </c>
      <c r="BL1017" s="2">
        <v>2.290489</v>
      </c>
      <c r="BM1017" s="2">
        <v>10.50483</v>
      </c>
      <c r="BN1017" s="2">
        <v>62.03163</v>
      </c>
      <c r="BO1017" s="2">
        <v>1.1696299999999999</v>
      </c>
      <c r="BP1017" s="2">
        <v>-61.69952</v>
      </c>
      <c r="BQ1017" s="2">
        <v>-0.2398932</v>
      </c>
      <c r="BR1017" s="2">
        <v>-2.9452750000000001</v>
      </c>
      <c r="BS1017" s="2">
        <v>0.65821770000000002</v>
      </c>
      <c r="BT1017" s="2">
        <v>349.2724</v>
      </c>
      <c r="BU1017" s="2">
        <v>407.36840000000001</v>
      </c>
      <c r="BV1017" s="2">
        <v>291.99110000000002</v>
      </c>
      <c r="BW1017" s="2">
        <v>-62.883969999999998</v>
      </c>
      <c r="BX1017" s="2">
        <v>-4.7879399999999999</v>
      </c>
      <c r="BY1017" s="2">
        <v>8.9218450000000005E-2</v>
      </c>
      <c r="BZ1017" s="2">
        <v>18.3048</v>
      </c>
      <c r="CA1017" s="2">
        <v>15.24234</v>
      </c>
      <c r="CB1017" s="2">
        <v>291.70440000000002</v>
      </c>
      <c r="CC1017" s="2">
        <v>291.94670000000002</v>
      </c>
      <c r="CD1017" s="2" t="s">
        <v>95</v>
      </c>
      <c r="CE1017" s="2" t="s">
        <v>95</v>
      </c>
      <c r="CF1017" s="2" t="s">
        <v>95</v>
      </c>
      <c r="CG1017" s="2" t="s">
        <v>95</v>
      </c>
      <c r="CI1017" s="2">
        <v>6.0298439999999998</v>
      </c>
      <c r="CJ1017" s="2">
        <v>5.9462469999999996</v>
      </c>
      <c r="CK1017" s="2">
        <v>220.29150000000001</v>
      </c>
      <c r="CL1017" s="2">
        <v>0</v>
      </c>
      <c r="CM1017" s="2">
        <v>0</v>
      </c>
      <c r="CN1017" s="2">
        <v>9.7438529999999997</v>
      </c>
      <c r="CO1017" s="2">
        <v>11.83893</v>
      </c>
      <c r="CP1017" s="2">
        <v>360</v>
      </c>
      <c r="CQ1017" s="2">
        <f t="shared" si="31"/>
        <v>422.49193581798096</v>
      </c>
      <c r="CR1017" s="2">
        <f t="shared" si="32"/>
        <v>16.934629996439256</v>
      </c>
    </row>
    <row r="1018" spans="1:96" s="2" customFormat="1" x14ac:dyDescent="0.25">
      <c r="A1018" s="3">
        <v>41781.104166666664</v>
      </c>
      <c r="B1018" s="2">
        <v>-1.3654489999999999</v>
      </c>
      <c r="C1018" s="2">
        <v>4.7423739999999999E-2</v>
      </c>
      <c r="D1018" s="2">
        <v>0.2010536</v>
      </c>
      <c r="E1018" s="2">
        <v>0.3152316</v>
      </c>
      <c r="F1018" s="2">
        <v>6.356879E-2</v>
      </c>
      <c r="G1018" s="2">
        <v>-8.6867760000000002E-2</v>
      </c>
      <c r="H1018" s="2">
        <v>-1.1584570000000001E-3</v>
      </c>
      <c r="I1018" s="2">
        <v>0.73607889999999998</v>
      </c>
      <c r="J1018" s="2">
        <v>0.2067261</v>
      </c>
      <c r="K1018" s="2">
        <v>3.4200559999999998E-2</v>
      </c>
      <c r="L1018" s="2">
        <v>0.96499040000000003</v>
      </c>
      <c r="M1018" s="2">
        <v>2.1547699999999999E-2</v>
      </c>
      <c r="N1018" s="2">
        <v>0.1794644</v>
      </c>
      <c r="O1018" s="2">
        <v>6.2555379999999996</v>
      </c>
      <c r="P1018" s="2">
        <v>6.1869839999999998</v>
      </c>
      <c r="Q1018" s="2">
        <v>-54.366639999999997</v>
      </c>
      <c r="R1018" s="2">
        <v>8.4794929999999997</v>
      </c>
      <c r="S1018" s="2">
        <v>164.36660000000001</v>
      </c>
      <c r="T1018" s="2">
        <v>3.6045180000000001</v>
      </c>
      <c r="U1018" s="2">
        <v>-5.0285339999999996</v>
      </c>
      <c r="V1018" s="2">
        <v>0.67436969999999996</v>
      </c>
      <c r="W1018" s="2">
        <v>20.14087</v>
      </c>
      <c r="X1018" s="2">
        <v>110</v>
      </c>
      <c r="Y1018" s="2">
        <v>18000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-4.8880779999999997E-3</v>
      </c>
      <c r="AG1018" s="2">
        <v>0.49979440000000003</v>
      </c>
      <c r="AH1018" s="2">
        <v>-1.3918079999999999</v>
      </c>
      <c r="AI1018" s="2">
        <v>3.300055</v>
      </c>
      <c r="AJ1018" s="2">
        <v>-9.7309229999999997E-2</v>
      </c>
      <c r="AK1018" s="2">
        <v>0.8849745</v>
      </c>
      <c r="AL1018" s="2">
        <v>-2.0371450000000002E-3</v>
      </c>
      <c r="AM1018" s="2">
        <v>0.39400360000000001</v>
      </c>
      <c r="AN1018" s="2">
        <v>-0.1214623</v>
      </c>
      <c r="AO1018" s="2">
        <v>0.1060595</v>
      </c>
      <c r="AP1018" s="2">
        <v>2.5553629999999999E-4</v>
      </c>
      <c r="AQ1018" s="2">
        <v>0.35180670000000003</v>
      </c>
      <c r="AR1018" s="2">
        <v>7.8130599999999994E-2</v>
      </c>
      <c r="AS1018" s="2">
        <v>-9.9671510000000005E-2</v>
      </c>
      <c r="AT1018" s="2">
        <v>-1.18082E-3</v>
      </c>
      <c r="AU1018" s="2">
        <v>756.10810000000004</v>
      </c>
      <c r="AV1018" s="2">
        <v>13.447039999999999</v>
      </c>
      <c r="AW1018" s="2">
        <v>98.758369999999999</v>
      </c>
      <c r="AX1018" s="2">
        <v>18.419899999999998</v>
      </c>
      <c r="AY1018" s="2">
        <v>1.1732</v>
      </c>
      <c r="AZ1018" s="2">
        <v>-2.0371450000000002E-3</v>
      </c>
      <c r="BA1018" s="2">
        <v>0.62350859999999997</v>
      </c>
      <c r="BB1018" s="2">
        <v>2.6840860000000002E-4</v>
      </c>
      <c r="BC1018" s="2">
        <v>-3.1193409999999999E-3</v>
      </c>
      <c r="BD1018" s="2">
        <v>1.16474E-2</v>
      </c>
      <c r="BE1018" s="2">
        <v>-0.1353616</v>
      </c>
      <c r="BF1018" s="2">
        <v>0</v>
      </c>
      <c r="BG1018" s="2">
        <v>0</v>
      </c>
      <c r="BH1018" s="2">
        <v>25</v>
      </c>
      <c r="BI1018" s="2">
        <v>0</v>
      </c>
      <c r="BJ1018" s="2">
        <v>18.982939999999999</v>
      </c>
      <c r="BK1018" s="2">
        <v>1.56088</v>
      </c>
      <c r="BL1018" s="2">
        <v>2.1940879999999998</v>
      </c>
      <c r="BM1018" s="2">
        <v>11.567399999999999</v>
      </c>
      <c r="BN1018" s="2">
        <v>71.140240000000006</v>
      </c>
      <c r="BO1018" s="2">
        <v>1.1716249999999999</v>
      </c>
      <c r="BP1018" s="2">
        <v>-64.708470000000005</v>
      </c>
      <c r="BQ1018" s="2">
        <v>-0.25461719999999999</v>
      </c>
      <c r="BR1018" s="2">
        <v>-3.0089890000000001</v>
      </c>
      <c r="BS1018" s="2">
        <v>0.66607799999999995</v>
      </c>
      <c r="BT1018" s="2">
        <v>345.02199999999999</v>
      </c>
      <c r="BU1018" s="2">
        <v>406.05529999999999</v>
      </c>
      <c r="BV1018" s="2">
        <v>291.4973</v>
      </c>
      <c r="BW1018" s="2">
        <v>-64.353859999999997</v>
      </c>
      <c r="BX1018" s="2">
        <v>-3.320465</v>
      </c>
      <c r="BY1018" s="2">
        <v>0.1467329</v>
      </c>
      <c r="BZ1018" s="2">
        <v>18.213940000000001</v>
      </c>
      <c r="CA1018" s="2">
        <v>15.157550000000001</v>
      </c>
      <c r="CB1018" s="2">
        <v>291.58969999999999</v>
      </c>
      <c r="CC1018" s="2">
        <v>291.3931</v>
      </c>
      <c r="CD1018" s="2" t="s">
        <v>95</v>
      </c>
      <c r="CE1018" s="2" t="s">
        <v>95</v>
      </c>
      <c r="CF1018" s="2" t="s">
        <v>95</v>
      </c>
      <c r="CG1018" s="2" t="s">
        <v>95</v>
      </c>
      <c r="CI1018" s="2">
        <v>6.3432079999999997</v>
      </c>
      <c r="CJ1018" s="2">
        <v>6.2902680000000002</v>
      </c>
      <c r="CK1018" s="2">
        <v>222.3134</v>
      </c>
      <c r="CL1018" s="2">
        <v>0</v>
      </c>
      <c r="CM1018" s="2">
        <v>0</v>
      </c>
      <c r="CN1018" s="2">
        <v>9.6311330000000002</v>
      </c>
      <c r="CO1018" s="2">
        <v>11.766719999999999</v>
      </c>
      <c r="CP1018" s="2">
        <v>360</v>
      </c>
      <c r="CQ1018" s="2">
        <f t="shared" si="31"/>
        <v>421.81855489905564</v>
      </c>
      <c r="CR1018" s="2">
        <f t="shared" si="32"/>
        <v>16.259991978419819</v>
      </c>
    </row>
    <row r="1019" spans="1:96" s="2" customFormat="1" x14ac:dyDescent="0.25">
      <c r="A1019" s="3">
        <v>41781.125</v>
      </c>
      <c r="B1019" s="2">
        <v>-18.120840000000001</v>
      </c>
      <c r="C1019" s="2">
        <v>2.1051360000000002E-2</v>
      </c>
      <c r="D1019" s="2">
        <v>0.1341483</v>
      </c>
      <c r="E1019" s="2">
        <v>0.39563359999999997</v>
      </c>
      <c r="F1019" s="2">
        <v>-6.4971210000000001E-2</v>
      </c>
      <c r="G1019" s="2">
        <v>-3.659308E-3</v>
      </c>
      <c r="H1019" s="2">
        <v>-1.5418609999999999E-2</v>
      </c>
      <c r="I1019" s="2">
        <v>0.45873900000000001</v>
      </c>
      <c r="J1019" s="2">
        <v>-7.7959899999999999E-2</v>
      </c>
      <c r="K1019" s="2">
        <v>1.7100029999999999E-2</v>
      </c>
      <c r="L1019" s="2">
        <v>0.64989620000000003</v>
      </c>
      <c r="M1019" s="2">
        <v>-5.6068560000000003E-3</v>
      </c>
      <c r="N1019" s="2">
        <v>0.18973010000000001</v>
      </c>
      <c r="O1019" s="2">
        <v>6.058306</v>
      </c>
      <c r="P1019" s="2">
        <v>6.0426599999999997</v>
      </c>
      <c r="Q1019" s="2">
        <v>-70.853999999999999</v>
      </c>
      <c r="R1019" s="2">
        <v>4.1163230000000004</v>
      </c>
      <c r="S1019" s="2">
        <v>180.85400000000001</v>
      </c>
      <c r="T1019" s="2">
        <v>1.9818530000000001</v>
      </c>
      <c r="U1019" s="2">
        <v>-5.7084359999999998</v>
      </c>
      <c r="V1019" s="2">
        <v>0.48448720000000001</v>
      </c>
      <c r="W1019" s="2">
        <v>21.206779999999998</v>
      </c>
      <c r="X1019" s="2">
        <v>110</v>
      </c>
      <c r="Y1019" s="2">
        <v>18000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0.1779743</v>
      </c>
      <c r="AG1019" s="2">
        <v>34.943150000000003</v>
      </c>
      <c r="AH1019" s="2">
        <v>-20.162289999999999</v>
      </c>
      <c r="AI1019" s="2">
        <v>5.0935769999999998</v>
      </c>
      <c r="AJ1019" s="2">
        <v>1.0666880000000001</v>
      </c>
      <c r="AK1019" s="2">
        <v>-0.94907900000000001</v>
      </c>
      <c r="AL1019" s="2">
        <v>0.207096</v>
      </c>
      <c r="AM1019" s="2">
        <v>0.4907724</v>
      </c>
      <c r="AN1019" s="2">
        <v>5.9784509999999999E-2</v>
      </c>
      <c r="AO1019" s="2">
        <v>9.2202790000000007E-2</v>
      </c>
      <c r="AP1019" s="2">
        <v>1.480333E-2</v>
      </c>
      <c r="AQ1019" s="2">
        <v>0.44666660000000002</v>
      </c>
      <c r="AR1019" s="2">
        <v>-7.1950849999999997E-2</v>
      </c>
      <c r="AS1019" s="2">
        <v>-1.5399960000000001E-2</v>
      </c>
      <c r="AT1019" s="2">
        <v>-1.7155630000000002E-2</v>
      </c>
      <c r="AU1019" s="2">
        <v>746.67229999999995</v>
      </c>
      <c r="AV1019" s="2">
        <v>12.36777</v>
      </c>
      <c r="AW1019" s="2">
        <v>98.821200000000005</v>
      </c>
      <c r="AX1019" s="2">
        <v>19.612760000000002</v>
      </c>
      <c r="AY1019" s="2">
        <v>1.1697949999999999</v>
      </c>
      <c r="AZ1019" s="2">
        <v>0.207096</v>
      </c>
      <c r="BA1019" s="2">
        <v>36.12012</v>
      </c>
      <c r="BB1019" s="2">
        <v>1.538585E-2</v>
      </c>
      <c r="BC1019" s="2">
        <v>-4.4507579999999998E-2</v>
      </c>
      <c r="BD1019" s="2">
        <v>0.62183109999999997</v>
      </c>
      <c r="BE1019" s="2">
        <v>-1.7988090000000001</v>
      </c>
      <c r="BF1019" s="2">
        <v>0</v>
      </c>
      <c r="BG1019" s="2">
        <v>0</v>
      </c>
      <c r="BH1019" s="2">
        <v>25</v>
      </c>
      <c r="BI1019" s="2">
        <v>0</v>
      </c>
      <c r="BJ1019" s="2">
        <v>20.011299999999999</v>
      </c>
      <c r="BK1019" s="2">
        <v>1.44469</v>
      </c>
      <c r="BL1019" s="2">
        <v>2.3392650000000001</v>
      </c>
      <c r="BM1019" s="2">
        <v>10.66879</v>
      </c>
      <c r="BN1019" s="2">
        <v>61.758299999999998</v>
      </c>
      <c r="BO1019" s="2">
        <v>1.168485</v>
      </c>
      <c r="BP1019" s="2">
        <v>-64.93271</v>
      </c>
      <c r="BQ1019" s="2">
        <v>-0.67324609999999996</v>
      </c>
      <c r="BR1019" s="2">
        <v>-2.5332080000000001</v>
      </c>
      <c r="BS1019" s="2">
        <v>1.611062</v>
      </c>
      <c r="BT1019" s="2">
        <v>346.3664</v>
      </c>
      <c r="BU1019" s="2">
        <v>407.15480000000002</v>
      </c>
      <c r="BV1019" s="2">
        <v>291.99529999999999</v>
      </c>
      <c r="BW1019" s="2">
        <v>-65.815870000000004</v>
      </c>
      <c r="BX1019" s="2">
        <v>-5.0274380000000001</v>
      </c>
      <c r="BY1019" s="2">
        <v>0.1012636</v>
      </c>
      <c r="BZ1019" s="2">
        <v>18.017530000000001</v>
      </c>
      <c r="CA1019" s="2">
        <v>15.135719999999999</v>
      </c>
      <c r="CB1019" s="2">
        <v>291.35000000000002</v>
      </c>
      <c r="CC1019" s="2">
        <v>292.13920000000002</v>
      </c>
      <c r="CD1019" s="2" t="s">
        <v>95</v>
      </c>
      <c r="CE1019" s="2" t="s">
        <v>95</v>
      </c>
      <c r="CF1019" s="2" t="s">
        <v>95</v>
      </c>
      <c r="CG1019" s="2" t="s">
        <v>95</v>
      </c>
      <c r="CI1019" s="2">
        <v>5.9816770000000004</v>
      </c>
      <c r="CJ1019" s="2">
        <v>5.9674849999999999</v>
      </c>
      <c r="CK1019" s="2">
        <v>237.5384</v>
      </c>
      <c r="CL1019" s="2">
        <v>0</v>
      </c>
      <c r="CM1019" s="2">
        <v>0</v>
      </c>
      <c r="CN1019" s="2">
        <v>9.5916809999999995</v>
      </c>
      <c r="CO1019" s="2">
        <v>11.80841</v>
      </c>
      <c r="CP1019" s="2">
        <v>360</v>
      </c>
      <c r="CQ1019" s="2">
        <f t="shared" si="31"/>
        <v>417.99276440626346</v>
      </c>
      <c r="CR1019" s="2">
        <f t="shared" si="32"/>
        <v>17.275061348980941</v>
      </c>
    </row>
    <row r="1020" spans="1:96" s="2" customFormat="1" x14ac:dyDescent="0.25">
      <c r="A1020" s="3">
        <v>41781.145833333336</v>
      </c>
      <c r="B1020" s="2">
        <v>-7.5321379999999998</v>
      </c>
      <c r="C1020" s="2">
        <v>0.1230521</v>
      </c>
      <c r="D1020" s="2">
        <v>0.32462669999999999</v>
      </c>
      <c r="E1020" s="2">
        <v>0.28045160000000002</v>
      </c>
      <c r="F1020" s="2">
        <v>9.5510779999999993E-3</v>
      </c>
      <c r="G1020" s="2">
        <v>-7.722308E-2</v>
      </c>
      <c r="H1020" s="2">
        <v>-6.4205829999999997E-3</v>
      </c>
      <c r="I1020" s="2">
        <v>1.081488</v>
      </c>
      <c r="J1020" s="2">
        <v>-0.39663910000000002</v>
      </c>
      <c r="K1020" s="2">
        <v>0.1001254</v>
      </c>
      <c r="L1020" s="2">
        <v>0.75772899999999999</v>
      </c>
      <c r="M1020" s="2">
        <v>-3.2869120000000002E-2</v>
      </c>
      <c r="N1020" s="2">
        <v>0.2486052</v>
      </c>
      <c r="O1020" s="2">
        <v>4.8789439999999997</v>
      </c>
      <c r="P1020" s="2">
        <v>4.7389960000000002</v>
      </c>
      <c r="Q1020" s="2">
        <v>-106.2886</v>
      </c>
      <c r="R1020" s="2">
        <v>13.71846</v>
      </c>
      <c r="S1020" s="2">
        <v>216.2886</v>
      </c>
      <c r="T1020" s="2">
        <v>-1.329172</v>
      </c>
      <c r="U1020" s="2">
        <v>-4.5487770000000003</v>
      </c>
      <c r="V1020" s="2">
        <v>0.15319930000000001</v>
      </c>
      <c r="W1020" s="2">
        <v>21.761949999999999</v>
      </c>
      <c r="X1020" s="2">
        <v>110</v>
      </c>
      <c r="Y1020" s="2">
        <v>18000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0.25811089999999998</v>
      </c>
      <c r="AG1020" s="2">
        <v>82.155330000000006</v>
      </c>
      <c r="AH1020" s="2">
        <v>-12.508599999999999</v>
      </c>
      <c r="AI1020" s="2">
        <v>3.862908</v>
      </c>
      <c r="AJ1020" s="2">
        <v>2.4617749999999998</v>
      </c>
      <c r="AK1020" s="2">
        <v>-0.111711</v>
      </c>
      <c r="AL1020" s="2">
        <v>0.25088759999999999</v>
      </c>
      <c r="AM1020" s="2">
        <v>0.43390840000000003</v>
      </c>
      <c r="AN1020" s="2">
        <v>0.25188660000000002</v>
      </c>
      <c r="AO1020" s="2">
        <v>1.195878E-3</v>
      </c>
      <c r="AP1020" s="2">
        <v>3.3560630000000001E-2</v>
      </c>
      <c r="AQ1020" s="2">
        <v>0.31782070000000001</v>
      </c>
      <c r="AR1020" s="2">
        <v>-2.2794600000000002E-2</v>
      </c>
      <c r="AS1020" s="2">
        <v>-7.6727550000000005E-2</v>
      </c>
      <c r="AT1020" s="2">
        <v>-1.0662649999999999E-2</v>
      </c>
      <c r="AU1020" s="2">
        <v>732.91629999999998</v>
      </c>
      <c r="AV1020" s="2">
        <v>11.119109999999999</v>
      </c>
      <c r="AW1020" s="2">
        <v>98.817890000000006</v>
      </c>
      <c r="AX1020" s="2">
        <v>20.322579999999999</v>
      </c>
      <c r="AY1020" s="2">
        <v>1.1676709999999999</v>
      </c>
      <c r="AZ1020" s="2">
        <v>0.25088759999999999</v>
      </c>
      <c r="BA1020" s="2">
        <v>81.887950000000004</v>
      </c>
      <c r="BB1020" s="2">
        <v>3.4264549999999998E-2</v>
      </c>
      <c r="BC1020" s="2">
        <v>-2.7041269999999999E-2</v>
      </c>
      <c r="BD1020" s="2">
        <v>1.268383</v>
      </c>
      <c r="BE1020" s="2">
        <v>-1.000996</v>
      </c>
      <c r="BF1020" s="2">
        <v>0</v>
      </c>
      <c r="BG1020" s="2">
        <v>0</v>
      </c>
      <c r="BH1020" s="2">
        <v>25</v>
      </c>
      <c r="BI1020" s="2">
        <v>0</v>
      </c>
      <c r="BJ1020" s="2">
        <v>20.86196</v>
      </c>
      <c r="BK1020" s="2">
        <v>1.2571760000000001</v>
      </c>
      <c r="BL1020" s="2">
        <v>2.4649770000000002</v>
      </c>
      <c r="BM1020" s="2">
        <v>9.2571650000000005</v>
      </c>
      <c r="BN1020" s="2">
        <v>51.001550000000002</v>
      </c>
      <c r="BO1020" s="2">
        <v>1.166693</v>
      </c>
      <c r="BP1020" s="2">
        <v>-58.994079999999997</v>
      </c>
      <c r="BQ1020" s="2">
        <v>-0.59318099999999996</v>
      </c>
      <c r="BR1020" s="2">
        <v>-2.6345459999999998</v>
      </c>
      <c r="BS1020" s="2">
        <v>1.423081</v>
      </c>
      <c r="BT1020" s="2">
        <v>353.4554</v>
      </c>
      <c r="BU1020" s="2">
        <v>408.39179999999999</v>
      </c>
      <c r="BV1020" s="2">
        <v>292.79770000000002</v>
      </c>
      <c r="BW1020" s="2">
        <v>-63.274650000000001</v>
      </c>
      <c r="BX1020" s="2">
        <v>-8.3381919999999994</v>
      </c>
      <c r="BY1020" s="2">
        <v>3.8834340000000002E-2</v>
      </c>
      <c r="BZ1020" s="2">
        <v>17.92437</v>
      </c>
      <c r="CA1020" s="2">
        <v>15.14781</v>
      </c>
      <c r="CB1020" s="2">
        <v>291.23039999999997</v>
      </c>
      <c r="CC1020" s="2">
        <v>292.96089999999998</v>
      </c>
      <c r="CD1020" s="2" t="s">
        <v>95</v>
      </c>
      <c r="CE1020" s="2" t="s">
        <v>95</v>
      </c>
      <c r="CF1020" s="2" t="s">
        <v>95</v>
      </c>
      <c r="CG1020" s="2" t="s">
        <v>95</v>
      </c>
      <c r="CI1020" s="2">
        <v>4.9681069999999998</v>
      </c>
      <c r="CJ1020" s="2">
        <v>4.7824390000000001</v>
      </c>
      <c r="CK1020" s="2">
        <v>276.50110000000001</v>
      </c>
      <c r="CL1020" s="2">
        <v>0</v>
      </c>
      <c r="CM1020" s="2">
        <v>0</v>
      </c>
      <c r="CN1020" s="2">
        <v>9.4819429999999993</v>
      </c>
      <c r="CO1020" s="2">
        <v>11.801629999999999</v>
      </c>
      <c r="CP1020" s="2">
        <v>360</v>
      </c>
      <c r="CQ1020" s="2">
        <f t="shared" si="31"/>
        <v>411.30060515219742</v>
      </c>
      <c r="CR1020" s="2">
        <f t="shared" si="32"/>
        <v>18.15075473466775</v>
      </c>
    </row>
    <row r="1021" spans="1:96" s="2" customFormat="1" x14ac:dyDescent="0.25">
      <c r="A1021" s="3">
        <v>41781.166666666664</v>
      </c>
      <c r="B1021" s="2">
        <v>-4.5843420000000004</v>
      </c>
      <c r="C1021" s="2">
        <v>3.6114380000000001E-2</v>
      </c>
      <c r="D1021" s="2">
        <v>0.1756162</v>
      </c>
      <c r="E1021" s="2">
        <v>0.40573199999999998</v>
      </c>
      <c r="F1021" s="2">
        <v>5.6232659999999997E-2</v>
      </c>
      <c r="G1021" s="2">
        <v>-1.8641080000000001E-2</v>
      </c>
      <c r="H1021" s="2">
        <v>-3.89675E-3</v>
      </c>
      <c r="I1021" s="2">
        <v>0.54592309999999999</v>
      </c>
      <c r="J1021" s="2">
        <v>4.3892519999999997E-2</v>
      </c>
      <c r="K1021" s="2">
        <v>3.0761960000000001E-2</v>
      </c>
      <c r="L1021" s="2">
        <v>0.46653349999999999</v>
      </c>
      <c r="M1021" s="2">
        <v>-2.2073219999999998E-3</v>
      </c>
      <c r="N1021" s="2">
        <v>0.2046046</v>
      </c>
      <c r="O1021" s="2">
        <v>5.222658</v>
      </c>
      <c r="P1021" s="2">
        <v>5.199999</v>
      </c>
      <c r="Q1021" s="2">
        <v>-124.179</v>
      </c>
      <c r="R1021" s="2">
        <v>5.3352890000000004</v>
      </c>
      <c r="S1021" s="2">
        <v>234.179</v>
      </c>
      <c r="T1021" s="2">
        <v>-2.921262</v>
      </c>
      <c r="U1021" s="2">
        <v>-4.3018910000000004</v>
      </c>
      <c r="V1021" s="2">
        <v>5.3758390000000003E-2</v>
      </c>
      <c r="W1021" s="2">
        <v>20.87931</v>
      </c>
      <c r="X1021" s="2">
        <v>110</v>
      </c>
      <c r="Y1021" s="2">
        <v>18000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1.0689479999999999E-2</v>
      </c>
      <c r="AG1021" s="2">
        <v>36.699840000000002</v>
      </c>
      <c r="AH1021" s="2">
        <v>-6.8048510000000002</v>
      </c>
      <c r="AI1021" s="2">
        <v>3.1207799999999999</v>
      </c>
      <c r="AJ1021" s="2">
        <v>-0.39998650000000002</v>
      </c>
      <c r="AK1021" s="2">
        <v>1.3080720000000001E-2</v>
      </c>
      <c r="AL1021" s="2">
        <v>1.009969E-2</v>
      </c>
      <c r="AM1021" s="2">
        <v>0.45874160000000003</v>
      </c>
      <c r="AN1021" s="2">
        <v>6.5696690000000002E-3</v>
      </c>
      <c r="AO1021" s="2">
        <v>4.5681739999999998E-2</v>
      </c>
      <c r="AP1021" s="2">
        <v>1.503176E-2</v>
      </c>
      <c r="AQ1021" s="2">
        <v>0.44794040000000002</v>
      </c>
      <c r="AR1021" s="2">
        <v>5.4827239999999999E-2</v>
      </c>
      <c r="AS1021" s="2">
        <v>-2.4306520000000002E-2</v>
      </c>
      <c r="AT1021" s="2">
        <v>-5.7842120000000004E-3</v>
      </c>
      <c r="AU1021" s="2">
        <v>737.26670000000001</v>
      </c>
      <c r="AV1021" s="2">
        <v>11.45106</v>
      </c>
      <c r="AW1021" s="2">
        <v>98.804150000000007</v>
      </c>
      <c r="AX1021" s="2">
        <v>19.40587</v>
      </c>
      <c r="AY1021" s="2">
        <v>1.170984</v>
      </c>
      <c r="AZ1021" s="2">
        <v>1.009969E-2</v>
      </c>
      <c r="BA1021" s="2">
        <v>36.677489999999999</v>
      </c>
      <c r="BB1021" s="2">
        <v>1.5398439999999999E-2</v>
      </c>
      <c r="BC1021" s="2">
        <v>-1.480865E-2</v>
      </c>
      <c r="BD1021" s="2">
        <v>0.58356280000000005</v>
      </c>
      <c r="BE1021" s="2">
        <v>-0.56121120000000002</v>
      </c>
      <c r="BF1021" s="2">
        <v>0</v>
      </c>
      <c r="BG1021" s="2">
        <v>0</v>
      </c>
      <c r="BH1021" s="2">
        <v>25</v>
      </c>
      <c r="BI1021" s="2">
        <v>0</v>
      </c>
      <c r="BJ1021" s="2">
        <v>20.132829999999998</v>
      </c>
      <c r="BK1021" s="2">
        <v>1.2878000000000001</v>
      </c>
      <c r="BL1021" s="2">
        <v>2.3569849999999999</v>
      </c>
      <c r="BM1021" s="2">
        <v>9.5062329999999999</v>
      </c>
      <c r="BN1021" s="2">
        <v>54.637590000000003</v>
      </c>
      <c r="BO1021" s="2">
        <v>1.169416</v>
      </c>
      <c r="BP1021" s="2">
        <v>-42.723170000000003</v>
      </c>
      <c r="BQ1021" s="2">
        <v>-0.15880630000000001</v>
      </c>
      <c r="BR1021" s="2">
        <v>-2.7217259999999999</v>
      </c>
      <c r="BS1021" s="2">
        <v>0.4416602</v>
      </c>
      <c r="BT1021" s="2">
        <v>367.83069999999998</v>
      </c>
      <c r="BU1021" s="2">
        <v>407.39049999999997</v>
      </c>
      <c r="BV1021" s="2">
        <v>292.464</v>
      </c>
      <c r="BW1021" s="2">
        <v>-47.003300000000003</v>
      </c>
      <c r="BX1021" s="2">
        <v>-7.4435209999999996</v>
      </c>
      <c r="BY1021" s="2">
        <v>5.776038E-2</v>
      </c>
      <c r="BZ1021" s="2">
        <v>18.107099999999999</v>
      </c>
      <c r="CA1021" s="2">
        <v>15.83568</v>
      </c>
      <c r="CB1021" s="2">
        <v>291.4513</v>
      </c>
      <c r="CC1021" s="2">
        <v>292.44349999999997</v>
      </c>
      <c r="CD1021" s="2" t="s">
        <v>95</v>
      </c>
      <c r="CE1021" s="2" t="s">
        <v>95</v>
      </c>
      <c r="CF1021" s="2" t="s">
        <v>95</v>
      </c>
      <c r="CG1021" s="2" t="s">
        <v>95</v>
      </c>
      <c r="CI1021" s="2">
        <v>5.6578850000000003</v>
      </c>
      <c r="CJ1021" s="2">
        <v>5.6368520000000002</v>
      </c>
      <c r="CK1021" s="2">
        <v>296.0951</v>
      </c>
      <c r="CL1021" s="2">
        <v>0</v>
      </c>
      <c r="CM1021" s="2">
        <v>0</v>
      </c>
      <c r="CN1021" s="2">
        <v>9.3900070000000007</v>
      </c>
      <c r="CO1021" s="2">
        <v>11.79843</v>
      </c>
      <c r="CP1021" s="2">
        <v>360</v>
      </c>
      <c r="CQ1021" s="2">
        <f t="shared" si="31"/>
        <v>412.50694344187934</v>
      </c>
      <c r="CR1021" s="2">
        <f t="shared" si="32"/>
        <v>17.398707804781633</v>
      </c>
    </row>
    <row r="1022" spans="1:96" s="2" customFormat="1" x14ac:dyDescent="0.25">
      <c r="A1022" s="3">
        <v>41781.1875</v>
      </c>
      <c r="B1022" s="2">
        <v>15.00995</v>
      </c>
      <c r="C1022" s="2">
        <v>0.1069141</v>
      </c>
      <c r="D1022" s="2">
        <v>0.3016086</v>
      </c>
      <c r="E1022" s="2">
        <v>0.35094500000000001</v>
      </c>
      <c r="F1022" s="2">
        <v>0.24058370000000001</v>
      </c>
      <c r="G1022" s="2">
        <v>-0.275175</v>
      </c>
      <c r="H1022" s="2">
        <v>1.271183E-2</v>
      </c>
      <c r="I1022" s="2">
        <v>1.0743860000000001</v>
      </c>
      <c r="J1022" s="2">
        <v>-0.72013499999999997</v>
      </c>
      <c r="K1022" s="2">
        <v>7.5520580000000004E-2</v>
      </c>
      <c r="L1022" s="2">
        <v>1.0146660000000001</v>
      </c>
      <c r="M1022" s="2">
        <v>-5.0712649999999998E-2</v>
      </c>
      <c r="N1022" s="2">
        <v>0.2613877</v>
      </c>
      <c r="O1022" s="2">
        <v>5.4420359999999999</v>
      </c>
      <c r="P1022" s="2">
        <v>5.2876969999999996</v>
      </c>
      <c r="Q1022" s="2">
        <v>-143.3802</v>
      </c>
      <c r="R1022" s="2">
        <v>13.64085</v>
      </c>
      <c r="S1022" s="2">
        <v>253.3802</v>
      </c>
      <c r="T1022" s="2">
        <v>-4.2439580000000001</v>
      </c>
      <c r="U1022" s="2">
        <v>-3.1541239999999999</v>
      </c>
      <c r="V1022" s="2">
        <v>-4.1912499999999997E-3</v>
      </c>
      <c r="W1022" s="2">
        <v>19.845389999999998</v>
      </c>
      <c r="X1022" s="2">
        <v>110</v>
      </c>
      <c r="Y1022" s="2">
        <v>18000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-0.1096621</v>
      </c>
      <c r="AG1022" s="2">
        <v>3.4447999999999999</v>
      </c>
      <c r="AH1022" s="2">
        <v>14.715170000000001</v>
      </c>
      <c r="AI1022" s="2">
        <v>2.5521410000000002</v>
      </c>
      <c r="AJ1022" s="2">
        <v>-2.1341420000000002</v>
      </c>
      <c r="AK1022" s="2">
        <v>2.1127959999999999</v>
      </c>
      <c r="AL1022" s="2">
        <v>-0.1429822</v>
      </c>
      <c r="AM1022" s="2">
        <v>0.36527009999999999</v>
      </c>
      <c r="AN1022" s="2">
        <v>-0.14817230000000001</v>
      </c>
      <c r="AO1022" s="2">
        <v>0.23080390000000001</v>
      </c>
      <c r="AP1022" s="2">
        <v>8.7922070000000002E-4</v>
      </c>
      <c r="AQ1022" s="2">
        <v>0.38317449999999997</v>
      </c>
      <c r="AR1022" s="2">
        <v>0.25679750000000001</v>
      </c>
      <c r="AS1022" s="2">
        <v>-0.3015523</v>
      </c>
      <c r="AT1022" s="2">
        <v>1.246218E-2</v>
      </c>
      <c r="AU1022" s="2">
        <v>745.7627</v>
      </c>
      <c r="AV1022" s="2">
        <v>11.92013</v>
      </c>
      <c r="AW1022" s="2">
        <v>98.822770000000006</v>
      </c>
      <c r="AX1022" s="2">
        <v>18.322880000000001</v>
      </c>
      <c r="AY1022" s="2">
        <v>1.175297</v>
      </c>
      <c r="AZ1022" s="2">
        <v>-0.1429822</v>
      </c>
      <c r="BA1022" s="2">
        <v>2.1452979999999999</v>
      </c>
      <c r="BB1022" s="2">
        <v>9.0803689999999996E-4</v>
      </c>
      <c r="BC1022" s="2">
        <v>3.2412099999999999E-2</v>
      </c>
      <c r="BD1022" s="2">
        <v>3.5413890000000003E-2</v>
      </c>
      <c r="BE1022" s="2">
        <v>1.2640880000000001</v>
      </c>
      <c r="BF1022" s="2">
        <v>0</v>
      </c>
      <c r="BG1022" s="2">
        <v>0</v>
      </c>
      <c r="BH1022" s="2">
        <v>25</v>
      </c>
      <c r="BI1022" s="2">
        <v>0</v>
      </c>
      <c r="BJ1022" s="2">
        <v>19.063099999999999</v>
      </c>
      <c r="BK1022" s="2">
        <v>1.343623</v>
      </c>
      <c r="BL1022" s="2">
        <v>2.2052659999999999</v>
      </c>
      <c r="BM1022" s="2">
        <v>9.9546170000000007</v>
      </c>
      <c r="BN1022" s="2">
        <v>60.927930000000003</v>
      </c>
      <c r="BO1022" s="2">
        <v>1.1732800000000001</v>
      </c>
      <c r="BP1022" s="2">
        <v>-69.335300000000004</v>
      </c>
      <c r="BQ1022" s="2">
        <v>-0.26357269999999999</v>
      </c>
      <c r="BR1022" s="2">
        <v>-4.0006170000000001</v>
      </c>
      <c r="BS1022" s="2">
        <v>1.0374239999999999</v>
      </c>
      <c r="BT1022" s="2">
        <v>340.4624</v>
      </c>
      <c r="BU1022" s="2">
        <v>404.75959999999998</v>
      </c>
      <c r="BV1022" s="2">
        <v>291.43200000000002</v>
      </c>
      <c r="BW1022" s="2">
        <v>-68.548370000000006</v>
      </c>
      <c r="BX1022" s="2">
        <v>-4.2511020000000004</v>
      </c>
      <c r="BY1022" s="2">
        <v>8.6763960000000001E-2</v>
      </c>
      <c r="BZ1022" s="2">
        <v>18.17259</v>
      </c>
      <c r="CA1022" s="2">
        <v>15.064159999999999</v>
      </c>
      <c r="CB1022" s="2">
        <v>291.51510000000002</v>
      </c>
      <c r="CC1022" s="2">
        <v>291.38709999999998</v>
      </c>
      <c r="CD1022" s="2" t="s">
        <v>95</v>
      </c>
      <c r="CE1022" s="2" t="s">
        <v>95</v>
      </c>
      <c r="CF1022" s="2" t="s">
        <v>95</v>
      </c>
      <c r="CG1022" s="2" t="s">
        <v>95</v>
      </c>
      <c r="CI1022" s="2">
        <v>6.0136279999999998</v>
      </c>
      <c r="CJ1022" s="2">
        <v>5.8781230000000004</v>
      </c>
      <c r="CK1022" s="2">
        <v>314.92860000000002</v>
      </c>
      <c r="CL1022" s="2">
        <v>0</v>
      </c>
      <c r="CM1022" s="2">
        <v>0</v>
      </c>
      <c r="CN1022" s="2">
        <v>9.3520629999999993</v>
      </c>
      <c r="CO1022" s="2">
        <v>11.78303</v>
      </c>
      <c r="CP1022" s="2">
        <v>360</v>
      </c>
      <c r="CQ1022" s="2">
        <f t="shared" si="31"/>
        <v>415.63757422007922</v>
      </c>
      <c r="CR1022" s="2">
        <f t="shared" si="32"/>
        <v>16.338346957293499</v>
      </c>
    </row>
    <row r="1023" spans="1:96" s="2" customFormat="1" x14ac:dyDescent="0.25">
      <c r="A1023" s="3">
        <v>41781.208333333336</v>
      </c>
      <c r="B1023" s="2">
        <v>43.979900000000001</v>
      </c>
      <c r="C1023" s="2">
        <v>0.15025230000000001</v>
      </c>
      <c r="D1023" s="2">
        <v>0.35673310000000003</v>
      </c>
      <c r="E1023" s="2">
        <v>0.50619789999999998</v>
      </c>
      <c r="F1023" s="2">
        <v>0.24813370000000001</v>
      </c>
      <c r="G1023" s="2">
        <v>0.13668920000000001</v>
      </c>
      <c r="H1023" s="2">
        <v>3.7076289999999998E-2</v>
      </c>
      <c r="I1023" s="2">
        <v>1.2553620000000001</v>
      </c>
      <c r="J1023" s="2">
        <v>0.51148819999999995</v>
      </c>
      <c r="K1023" s="2">
        <v>5.0294100000000001E-2</v>
      </c>
      <c r="L1023" s="2">
        <v>0.95071269999999997</v>
      </c>
      <c r="M1023" s="2">
        <v>0.1168983</v>
      </c>
      <c r="N1023" s="2">
        <v>0.41596850000000002</v>
      </c>
      <c r="O1023" s="2">
        <v>8.2230930000000004</v>
      </c>
      <c r="P1023" s="2">
        <v>8.1796919999999993</v>
      </c>
      <c r="Q1023" s="2">
        <v>-166.4375</v>
      </c>
      <c r="R1023" s="2">
        <v>5.8845989999999997</v>
      </c>
      <c r="S1023" s="2">
        <v>276.4375</v>
      </c>
      <c r="T1023" s="2">
        <v>-7.9516249999999999</v>
      </c>
      <c r="U1023" s="2">
        <v>-1.918188</v>
      </c>
      <c r="V1023" s="2">
        <v>-1.037939E-2</v>
      </c>
      <c r="W1023" s="2">
        <v>18.590630000000001</v>
      </c>
      <c r="X1023" s="2">
        <v>110</v>
      </c>
      <c r="Y1023" s="2">
        <v>18000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0.90056369999999997</v>
      </c>
      <c r="AG1023" s="2">
        <v>-43.300960000000003</v>
      </c>
      <c r="AH1023" s="2">
        <v>46.320749999999997</v>
      </c>
      <c r="AI1023" s="2">
        <v>8.6935610000000008</v>
      </c>
      <c r="AJ1023" s="2">
        <v>5.8062779999999998</v>
      </c>
      <c r="AK1023" s="2">
        <v>3.2052070000000001</v>
      </c>
      <c r="AL1023" s="2">
        <v>0.81914279999999995</v>
      </c>
      <c r="AM1023" s="2">
        <v>0.35189789999999999</v>
      </c>
      <c r="AN1023" s="2">
        <v>-0.1003867</v>
      </c>
      <c r="AO1023" s="2">
        <v>-6.8209389999999995E-2</v>
      </c>
      <c r="AP1023" s="2">
        <v>-1.9148720000000001E-2</v>
      </c>
      <c r="AQ1023" s="2">
        <v>0.53286630000000001</v>
      </c>
      <c r="AR1023" s="2">
        <v>0.25793250000000001</v>
      </c>
      <c r="AS1023" s="2">
        <v>0.1436963</v>
      </c>
      <c r="AT1023" s="2">
        <v>3.90497E-2</v>
      </c>
      <c r="AU1023" s="2">
        <v>736.61590000000001</v>
      </c>
      <c r="AV1023" s="2">
        <v>12.68773</v>
      </c>
      <c r="AW1023" s="2">
        <v>98.856449999999995</v>
      </c>
      <c r="AX1023" s="2">
        <v>16.98499</v>
      </c>
      <c r="AY1023" s="2">
        <v>1.1806859999999999</v>
      </c>
      <c r="AZ1023" s="2">
        <v>0.81914279999999995</v>
      </c>
      <c r="BA1023" s="2">
        <v>-46.72287</v>
      </c>
      <c r="BB1023" s="2">
        <v>-1.945647E-2</v>
      </c>
      <c r="BC1023" s="2">
        <v>0.1008773</v>
      </c>
      <c r="BD1023" s="2">
        <v>-0.81770549999999997</v>
      </c>
      <c r="BE1023" s="2">
        <v>4.2396149999999997</v>
      </c>
      <c r="BF1023" s="2">
        <v>0</v>
      </c>
      <c r="BG1023" s="2">
        <v>0</v>
      </c>
      <c r="BH1023" s="2">
        <v>25</v>
      </c>
      <c r="BI1023" s="2">
        <v>0</v>
      </c>
      <c r="BJ1023" s="2">
        <v>17.834</v>
      </c>
      <c r="BK1023" s="2">
        <v>1.4443550000000001</v>
      </c>
      <c r="BL1023" s="2">
        <v>2.04196</v>
      </c>
      <c r="BM1023" s="2">
        <v>10.746119999999999</v>
      </c>
      <c r="BN1023" s="2">
        <v>70.733729999999994</v>
      </c>
      <c r="BO1023" s="2">
        <v>1.178002</v>
      </c>
      <c r="BP1023" s="2">
        <v>-70.136390000000006</v>
      </c>
      <c r="BQ1023" s="2">
        <v>-0.23766870000000001</v>
      </c>
      <c r="BR1023" s="2">
        <v>-3.1373000000000002</v>
      </c>
      <c r="BS1023" s="2">
        <v>0.72863440000000002</v>
      </c>
      <c r="BT1023" s="2">
        <v>335.80619999999999</v>
      </c>
      <c r="BU1023" s="2">
        <v>402.07670000000002</v>
      </c>
      <c r="BV1023" s="2">
        <v>290.5403</v>
      </c>
      <c r="BW1023" s="2">
        <v>-68.222049999999996</v>
      </c>
      <c r="BX1023" s="2">
        <v>-1.9515929999999999</v>
      </c>
      <c r="BY1023" s="2">
        <v>0.55057370000000005</v>
      </c>
      <c r="BZ1023" s="2">
        <v>17.993600000000001</v>
      </c>
      <c r="CA1023" s="2">
        <v>14.630050000000001</v>
      </c>
      <c r="CB1023" s="2">
        <v>291.28800000000001</v>
      </c>
      <c r="CC1023" s="2">
        <v>290.44850000000002</v>
      </c>
      <c r="CD1023" s="2" t="s">
        <v>95</v>
      </c>
      <c r="CE1023" s="2" t="s">
        <v>95</v>
      </c>
      <c r="CF1023" s="2" t="s">
        <v>95</v>
      </c>
      <c r="CG1023" s="2" t="s">
        <v>95</v>
      </c>
      <c r="CI1023" s="2">
        <v>9.0704609999999999</v>
      </c>
      <c r="CJ1023" s="2">
        <v>9.0427739999999996</v>
      </c>
      <c r="CK1023" s="2">
        <v>337.08499999999998</v>
      </c>
      <c r="CL1023" s="2">
        <v>0</v>
      </c>
      <c r="CM1023" s="2">
        <v>0</v>
      </c>
      <c r="CN1023" s="2">
        <v>9.326651</v>
      </c>
      <c r="CO1023" s="2">
        <v>11.77749</v>
      </c>
      <c r="CP1023" s="2">
        <v>360</v>
      </c>
      <c r="CQ1023" s="2">
        <f t="shared" si="31"/>
        <v>408.51612164217283</v>
      </c>
      <c r="CR1023" s="2">
        <f t="shared" si="32"/>
        <v>15.192349230792557</v>
      </c>
    </row>
    <row r="1024" spans="1:96" s="2" customFormat="1" x14ac:dyDescent="0.25">
      <c r="A1024" s="3">
        <v>41781.229166666664</v>
      </c>
      <c r="B1024" s="2">
        <v>-1.698507</v>
      </c>
      <c r="C1024" s="2">
        <v>3.5772320000000003E-2</v>
      </c>
      <c r="D1024" s="2">
        <v>0.17368500000000001</v>
      </c>
      <c r="E1024" s="2">
        <v>0.30325429999999998</v>
      </c>
      <c r="F1024" s="2">
        <v>-6.1265550000000002E-2</v>
      </c>
      <c r="G1024" s="2">
        <v>-2.069969E-2</v>
      </c>
      <c r="H1024" s="2">
        <v>-1.4256780000000001E-3</v>
      </c>
      <c r="I1024" s="2">
        <v>1.4258999999999999</v>
      </c>
      <c r="J1024" s="2">
        <v>0.63275669999999995</v>
      </c>
      <c r="K1024" s="2">
        <v>-2.373217E-2</v>
      </c>
      <c r="L1024" s="2">
        <v>0.95148869999999997</v>
      </c>
      <c r="M1024" s="2">
        <v>1.862258E-2</v>
      </c>
      <c r="N1024" s="2">
        <v>0.39309559999999999</v>
      </c>
      <c r="O1024" s="2">
        <v>8.2982639999999996</v>
      </c>
      <c r="P1024" s="2">
        <v>8.2550129999999999</v>
      </c>
      <c r="Q1024" s="2">
        <v>-168.09049999999999</v>
      </c>
      <c r="R1024" s="2">
        <v>5.8477329999999998</v>
      </c>
      <c r="S1024" s="2">
        <v>278.09050000000002</v>
      </c>
      <c r="T1024" s="2">
        <v>-8.0773270000000004</v>
      </c>
      <c r="U1024" s="2">
        <v>-1.703549</v>
      </c>
      <c r="V1024" s="2">
        <v>4.2032519999999997E-2</v>
      </c>
      <c r="W1024" s="2">
        <v>17.544840000000001</v>
      </c>
      <c r="X1024" s="2">
        <v>110</v>
      </c>
      <c r="Y1024" s="2">
        <v>17999</v>
      </c>
      <c r="Z1024" s="2">
        <v>0</v>
      </c>
      <c r="AA1024" s="2">
        <v>0</v>
      </c>
      <c r="AB1024" s="2">
        <v>0</v>
      </c>
      <c r="AC1024" s="2">
        <v>1</v>
      </c>
      <c r="AD1024" s="2">
        <v>0</v>
      </c>
      <c r="AE1024" s="2">
        <v>0</v>
      </c>
      <c r="AF1024" s="2">
        <v>-4.3720479999999999E-2</v>
      </c>
      <c r="AG1024" s="2">
        <v>5.248049</v>
      </c>
      <c r="AH1024" s="2">
        <v>-2.0130059999999999</v>
      </c>
      <c r="AI1024" s="2">
        <v>1.1746049999999999</v>
      </c>
      <c r="AJ1024" s="2">
        <v>2.3519989999999999E-4</v>
      </c>
      <c r="AK1024" s="2">
        <v>6.0704109999999999E-2</v>
      </c>
      <c r="AL1024" s="2">
        <v>-4.1626129999999997E-2</v>
      </c>
      <c r="AM1024" s="2">
        <v>0.16736390000000001</v>
      </c>
      <c r="AN1024" s="2">
        <v>0.10513740000000001</v>
      </c>
      <c r="AO1024" s="2">
        <v>2.8322690000000001E-2</v>
      </c>
      <c r="AP1024" s="2">
        <v>2.1894340000000001E-3</v>
      </c>
      <c r="AQ1024" s="2">
        <v>0.29896430000000002</v>
      </c>
      <c r="AR1024" s="2">
        <v>-7.3260439999999996E-2</v>
      </c>
      <c r="AS1024" s="2">
        <v>-2.3819920000000001E-2</v>
      </c>
      <c r="AT1024" s="2">
        <v>-1.689659E-3</v>
      </c>
      <c r="AU1024" s="2">
        <v>711.6386</v>
      </c>
      <c r="AV1024" s="2">
        <v>13.113799999999999</v>
      </c>
      <c r="AW1024" s="2">
        <v>98.934150000000002</v>
      </c>
      <c r="AX1024" s="2">
        <v>15.8986</v>
      </c>
      <c r="AY1024" s="2">
        <v>1.1858299999999999</v>
      </c>
      <c r="AZ1024" s="2">
        <v>-4.1626129999999997E-2</v>
      </c>
      <c r="BA1024" s="2">
        <v>5.3422179999999999</v>
      </c>
      <c r="BB1024" s="2">
        <v>2.1405420000000001E-3</v>
      </c>
      <c r="BC1024" s="2">
        <v>-4.234893E-3</v>
      </c>
      <c r="BD1024" s="2">
        <v>9.6245999999999998E-2</v>
      </c>
      <c r="BE1024" s="2">
        <v>-0.1904151</v>
      </c>
      <c r="BF1024" s="2">
        <v>0</v>
      </c>
      <c r="BG1024" s="2">
        <v>0</v>
      </c>
      <c r="BH1024" s="2">
        <v>25</v>
      </c>
      <c r="BI1024" s="2">
        <v>0</v>
      </c>
      <c r="BJ1024" s="2">
        <v>16.678619999999999</v>
      </c>
      <c r="BK1024" s="2">
        <v>1.510991</v>
      </c>
      <c r="BL1024" s="2">
        <v>1.897478</v>
      </c>
      <c r="BM1024" s="2">
        <v>11.286709999999999</v>
      </c>
      <c r="BN1024" s="2">
        <v>79.631550000000004</v>
      </c>
      <c r="BO1024" s="2">
        <v>1.1827989999999999</v>
      </c>
      <c r="BP1024" s="2">
        <v>-64.094620000000006</v>
      </c>
      <c r="BQ1024" s="2">
        <v>0.4268477</v>
      </c>
      <c r="BR1024" s="2">
        <v>5.2955829999999997</v>
      </c>
      <c r="BS1024" s="2">
        <v>2.4459849999999999</v>
      </c>
      <c r="BT1024" s="2">
        <v>332.3272</v>
      </c>
      <c r="BU1024" s="2">
        <v>399.27140000000003</v>
      </c>
      <c r="BV1024" s="2">
        <v>289.47329999999999</v>
      </c>
      <c r="BW1024" s="2">
        <v>-65.796430000000001</v>
      </c>
      <c r="BX1024" s="2">
        <v>1.147788</v>
      </c>
      <c r="BY1024" s="2">
        <v>10.06423</v>
      </c>
      <c r="BZ1024" s="2">
        <v>17.527830000000002</v>
      </c>
      <c r="CA1024" s="2">
        <v>14.38579</v>
      </c>
      <c r="CB1024" s="2">
        <v>290.7276</v>
      </c>
      <c r="CC1024" s="2">
        <v>289.38290000000001</v>
      </c>
      <c r="CD1024" s="2" t="s">
        <v>95</v>
      </c>
      <c r="CE1024" s="2" t="s">
        <v>95</v>
      </c>
      <c r="CF1024" s="2" t="s">
        <v>95</v>
      </c>
      <c r="CG1024" s="2" t="s">
        <v>95</v>
      </c>
      <c r="CI1024" s="2">
        <v>9.3299690000000002</v>
      </c>
      <c r="CJ1024" s="2">
        <v>9.3068089999999994</v>
      </c>
      <c r="CK1024" s="2">
        <v>338.51069999999999</v>
      </c>
      <c r="CL1024" s="2">
        <v>0</v>
      </c>
      <c r="CM1024" s="2">
        <v>0</v>
      </c>
      <c r="CN1024" s="2">
        <v>9.2716460000000005</v>
      </c>
      <c r="CO1024" s="2">
        <v>11.786060000000001</v>
      </c>
      <c r="CP1024" s="2">
        <v>360</v>
      </c>
      <c r="CQ1024" s="2">
        <f t="shared" si="31"/>
        <v>392.877497078815</v>
      </c>
      <c r="CR1024" s="2">
        <f t="shared" si="32"/>
        <v>14.173669265471798</v>
      </c>
    </row>
    <row r="1025" spans="1:96" s="2" customFormat="1" x14ac:dyDescent="0.25">
      <c r="A1025" s="3">
        <v>41781.25</v>
      </c>
      <c r="B1025" s="2">
        <v>-1.209697</v>
      </c>
      <c r="C1025" s="2">
        <v>2.017526E-2</v>
      </c>
      <c r="D1025" s="2">
        <v>0.13032730000000001</v>
      </c>
      <c r="E1025" s="2">
        <v>0.20785120000000001</v>
      </c>
      <c r="F1025" s="2">
        <v>-6.1102960000000003E-3</v>
      </c>
      <c r="G1025" s="2">
        <v>9.5238830000000003E-3</v>
      </c>
      <c r="H1025" s="2">
        <v>-1.0136889999999999E-3</v>
      </c>
      <c r="I1025" s="2">
        <v>0.90839709999999996</v>
      </c>
      <c r="J1025" s="2">
        <v>0.15540889999999999</v>
      </c>
      <c r="K1025" s="2">
        <v>-4.3804789999999996E-3</v>
      </c>
      <c r="L1025" s="2">
        <v>0.72285960000000005</v>
      </c>
      <c r="M1025" s="2">
        <v>1.6410620000000001E-2</v>
      </c>
      <c r="N1025" s="2">
        <v>0.31798999999999999</v>
      </c>
      <c r="O1025" s="2">
        <v>6.3220650000000003</v>
      </c>
      <c r="P1025" s="2">
        <v>6.2836889999999999</v>
      </c>
      <c r="Q1025" s="2">
        <v>-168.39269999999999</v>
      </c>
      <c r="R1025" s="2">
        <v>6.3107980000000001</v>
      </c>
      <c r="S1025" s="2">
        <v>278.39269999999999</v>
      </c>
      <c r="T1025" s="2">
        <v>-6.155189</v>
      </c>
      <c r="U1025" s="2">
        <v>-1.264289</v>
      </c>
      <c r="V1025" s="2">
        <v>1.3270420000000001E-3</v>
      </c>
      <c r="W1025" s="2">
        <v>17.3127</v>
      </c>
      <c r="X1025" s="2">
        <v>110</v>
      </c>
      <c r="Y1025" s="2">
        <v>18000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-2.2528719999999999E-2</v>
      </c>
      <c r="AG1025" s="2">
        <v>10.649190000000001</v>
      </c>
      <c r="AH1025" s="2">
        <v>-1.844611</v>
      </c>
      <c r="AI1025" s="2">
        <v>1.1992210000000001</v>
      </c>
      <c r="AJ1025" s="2">
        <v>-0.13156799999999999</v>
      </c>
      <c r="AK1025" s="2">
        <v>-3.3181909999999998E-3</v>
      </c>
      <c r="AL1025" s="2">
        <v>-2.2905379999999999E-2</v>
      </c>
      <c r="AM1025" s="2">
        <v>0.19271450000000001</v>
      </c>
      <c r="AN1025" s="2">
        <v>3.0670059999999999E-2</v>
      </c>
      <c r="AO1025" s="2">
        <v>2.193314E-2</v>
      </c>
      <c r="AP1025" s="2">
        <v>4.3575389999999997E-3</v>
      </c>
      <c r="AQ1025" s="2">
        <v>0.1997901</v>
      </c>
      <c r="AR1025" s="2">
        <v>-9.8546450000000004E-3</v>
      </c>
      <c r="AS1025" s="2">
        <v>6.6198999999999997E-3</v>
      </c>
      <c r="AT1025" s="2">
        <v>-1.545727E-3</v>
      </c>
      <c r="AU1025" s="2">
        <v>712.40419999999995</v>
      </c>
      <c r="AV1025" s="2">
        <v>13.02078</v>
      </c>
      <c r="AW1025" s="2">
        <v>99.01961</v>
      </c>
      <c r="AX1025" s="2">
        <v>15.68206</v>
      </c>
      <c r="AY1025" s="2">
        <v>1.1878139999999999</v>
      </c>
      <c r="AZ1025" s="2">
        <v>-2.2905379999999999E-2</v>
      </c>
      <c r="BA1025" s="2">
        <v>10.632400000000001</v>
      </c>
      <c r="BB1025" s="2">
        <v>4.2572759999999999E-3</v>
      </c>
      <c r="BC1025" s="2">
        <v>-3.880615E-3</v>
      </c>
      <c r="BD1025" s="2">
        <v>0.18985940000000001</v>
      </c>
      <c r="BE1025" s="2">
        <v>-0.17306160000000001</v>
      </c>
      <c r="BF1025" s="2">
        <v>0</v>
      </c>
      <c r="BG1025" s="2">
        <v>0</v>
      </c>
      <c r="BH1025" s="2">
        <v>25</v>
      </c>
      <c r="BI1025" s="2">
        <v>0</v>
      </c>
      <c r="BJ1025" s="2">
        <v>16.446729999999999</v>
      </c>
      <c r="BK1025" s="2">
        <v>1.5037180000000001</v>
      </c>
      <c r="BL1025" s="2">
        <v>1.8696360000000001</v>
      </c>
      <c r="BM1025" s="2">
        <v>11.241379999999999</v>
      </c>
      <c r="BN1025" s="2">
        <v>80.428389999999993</v>
      </c>
      <c r="BO1025" s="2">
        <v>1.184715</v>
      </c>
      <c r="BP1025" s="2">
        <v>-48.867539999999998</v>
      </c>
      <c r="BQ1025" s="2">
        <v>0.4338553</v>
      </c>
      <c r="BR1025" s="2">
        <v>43.680370000000003</v>
      </c>
      <c r="BS1025" s="2">
        <v>21.950530000000001</v>
      </c>
      <c r="BT1025" s="2">
        <v>328.20589999999999</v>
      </c>
      <c r="BU1025" s="2">
        <v>398.8032</v>
      </c>
      <c r="BV1025" s="2">
        <v>289.27800000000002</v>
      </c>
      <c r="BW1025" s="2">
        <v>-68.844650000000001</v>
      </c>
      <c r="BX1025" s="2">
        <v>1.752731</v>
      </c>
      <c r="BY1025" s="2">
        <v>46.766730000000003</v>
      </c>
      <c r="BZ1025" s="2">
        <v>17.20579</v>
      </c>
      <c r="CA1025" s="2">
        <v>14.050660000000001</v>
      </c>
      <c r="CB1025" s="2">
        <v>290.35399999999998</v>
      </c>
      <c r="CC1025" s="2">
        <v>289.45010000000002</v>
      </c>
      <c r="CD1025" s="2" t="s">
        <v>95</v>
      </c>
      <c r="CE1025" s="2" t="s">
        <v>95</v>
      </c>
      <c r="CF1025" s="2" t="s">
        <v>95</v>
      </c>
      <c r="CG1025" s="2" t="s">
        <v>95</v>
      </c>
      <c r="CI1025" s="2">
        <v>7.1366120000000004</v>
      </c>
      <c r="CJ1025" s="2">
        <v>7.1200340000000004</v>
      </c>
      <c r="CK1025" s="2">
        <v>338.57209999999998</v>
      </c>
      <c r="CL1025" s="2">
        <v>0</v>
      </c>
      <c r="CM1025" s="2">
        <v>0</v>
      </c>
      <c r="CN1025" s="2">
        <v>9.2094360000000002</v>
      </c>
      <c r="CO1025" s="2">
        <v>11.86932</v>
      </c>
      <c r="CP1025" s="2">
        <v>360</v>
      </c>
      <c r="CQ1025" s="2">
        <f t="shared" si="31"/>
        <v>392.66633761404887</v>
      </c>
      <c r="CR1025" s="2">
        <f t="shared" si="32"/>
        <v>13.976879546500495</v>
      </c>
    </row>
    <row r="1026" spans="1:96" s="2" customFormat="1" x14ac:dyDescent="0.25">
      <c r="A1026" s="3">
        <v>41781.270833333336</v>
      </c>
      <c r="B1026" s="2">
        <v>-3.0618099999999999</v>
      </c>
      <c r="C1026" s="2">
        <v>7.8726519999999994E-2</v>
      </c>
      <c r="D1026" s="2">
        <v>0.25722889999999998</v>
      </c>
      <c r="E1026" s="2">
        <v>0.2504787</v>
      </c>
      <c r="F1026" s="2">
        <v>2.8433670000000001E-2</v>
      </c>
      <c r="G1026" s="2">
        <v>2.091728E-2</v>
      </c>
      <c r="H1026" s="2">
        <v>-2.5613749999999998E-3</v>
      </c>
      <c r="I1026" s="2">
        <v>0.94002699999999995</v>
      </c>
      <c r="J1026" s="2">
        <v>0.17301050000000001</v>
      </c>
      <c r="K1026" s="2">
        <v>-1.844086E-2</v>
      </c>
      <c r="L1026" s="2">
        <v>0.79231859999999998</v>
      </c>
      <c r="M1026" s="2">
        <v>6.3544989999999996E-2</v>
      </c>
      <c r="N1026" s="2">
        <v>0.35504289999999999</v>
      </c>
      <c r="O1026" s="2">
        <v>6.9146219999999996</v>
      </c>
      <c r="P1026" s="2">
        <v>6.8726529999999997</v>
      </c>
      <c r="Q1026" s="2">
        <v>-167.25899999999999</v>
      </c>
      <c r="R1026" s="2">
        <v>6.3105190000000002</v>
      </c>
      <c r="S1026" s="2">
        <v>277.25900000000001</v>
      </c>
      <c r="T1026" s="2">
        <v>-6.7034320000000003</v>
      </c>
      <c r="U1026" s="2">
        <v>-1.5157259999999999</v>
      </c>
      <c r="V1026" s="2">
        <v>-5.2429449999999997E-3</v>
      </c>
      <c r="W1026" s="2">
        <v>16.99568</v>
      </c>
      <c r="X1026" s="2">
        <v>110</v>
      </c>
      <c r="Y1026" s="2">
        <v>18000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-3.5081679999999999E-3</v>
      </c>
      <c r="AG1026" s="2">
        <v>-10.94441</v>
      </c>
      <c r="AH1026" s="2">
        <v>-2.388293</v>
      </c>
      <c r="AI1026" s="2">
        <v>0.5824994</v>
      </c>
      <c r="AJ1026" s="2">
        <v>-0.16199740000000001</v>
      </c>
      <c r="AK1026" s="2">
        <v>3.030776E-2</v>
      </c>
      <c r="AL1026" s="2">
        <v>5.7367310000000001E-3</v>
      </c>
      <c r="AM1026" s="2">
        <v>0.45983499999999999</v>
      </c>
      <c r="AN1026" s="2">
        <v>0.15389050000000001</v>
      </c>
      <c r="AO1026" s="2">
        <v>1.5588940000000001E-2</v>
      </c>
      <c r="AP1026" s="2">
        <v>-4.3320659999999999E-3</v>
      </c>
      <c r="AQ1026" s="2">
        <v>0.22736419999999999</v>
      </c>
      <c r="AR1026" s="2">
        <v>9.0019179999999994E-3</v>
      </c>
      <c r="AS1026" s="2">
        <v>1.8761150000000001E-2</v>
      </c>
      <c r="AT1026" s="2">
        <v>-1.9979400000000001E-3</v>
      </c>
      <c r="AU1026" s="2">
        <v>713.44129999999996</v>
      </c>
      <c r="AV1026" s="2">
        <v>11.83417</v>
      </c>
      <c r="AW1026" s="2">
        <v>99.069040000000001</v>
      </c>
      <c r="AX1026" s="2">
        <v>15.516819999999999</v>
      </c>
      <c r="AY1026" s="2">
        <v>1.189821</v>
      </c>
      <c r="AZ1026" s="2">
        <v>5.7367310000000001E-3</v>
      </c>
      <c r="BA1026" s="2">
        <v>-10.57024</v>
      </c>
      <c r="BB1026" s="2">
        <v>-4.227059E-3</v>
      </c>
      <c r="BC1026" s="2">
        <v>-5.01784E-3</v>
      </c>
      <c r="BD1026" s="2">
        <v>-0.17108329999999999</v>
      </c>
      <c r="BE1026" s="2">
        <v>-0.20308889999999999</v>
      </c>
      <c r="BF1026" s="2">
        <v>0</v>
      </c>
      <c r="BG1026" s="2">
        <v>0</v>
      </c>
      <c r="BH1026" s="2">
        <v>25</v>
      </c>
      <c r="BI1026" s="2">
        <v>0</v>
      </c>
      <c r="BJ1026" s="2">
        <v>16.461860000000001</v>
      </c>
      <c r="BK1026" s="2">
        <v>1.341761</v>
      </c>
      <c r="BL1026" s="2">
        <v>1.8714440000000001</v>
      </c>
      <c r="BM1026" s="2">
        <v>10.030110000000001</v>
      </c>
      <c r="BN1026" s="2">
        <v>71.696560000000005</v>
      </c>
      <c r="BO1026" s="2">
        <v>1.1864220000000001</v>
      </c>
      <c r="BP1026" s="2">
        <v>-9.3126840000000009</v>
      </c>
      <c r="BQ1026" s="2">
        <v>0.51219179999999997</v>
      </c>
      <c r="BR1026" s="2">
        <v>137.36689999999999</v>
      </c>
      <c r="BS1026" s="2">
        <v>69.337999999999994</v>
      </c>
      <c r="BT1026" s="2">
        <v>324.51369999999997</v>
      </c>
      <c r="BU1026" s="2">
        <v>401.85520000000002</v>
      </c>
      <c r="BV1026" s="2">
        <v>290.0145</v>
      </c>
      <c r="BW1026" s="2">
        <v>-76.596119999999999</v>
      </c>
      <c r="BX1026" s="2">
        <v>0.74541670000000004</v>
      </c>
      <c r="BY1026" s="2">
        <v>115.4448</v>
      </c>
      <c r="BZ1026" s="2">
        <v>17.24164</v>
      </c>
      <c r="CA1026" s="2">
        <v>13.632009999999999</v>
      </c>
      <c r="CB1026" s="2">
        <v>290.41250000000002</v>
      </c>
      <c r="CC1026" s="2">
        <v>290.57979999999998</v>
      </c>
      <c r="CD1026" s="2" t="s">
        <v>95</v>
      </c>
      <c r="CE1026" s="2" t="s">
        <v>95</v>
      </c>
      <c r="CF1026" s="2" t="s">
        <v>95</v>
      </c>
      <c r="CG1026" s="2" t="s">
        <v>95</v>
      </c>
      <c r="CI1026" s="2">
        <v>7.7433339999999999</v>
      </c>
      <c r="CJ1026" s="2">
        <v>7.7212810000000003</v>
      </c>
      <c r="CK1026" s="2">
        <v>337.59379999999999</v>
      </c>
      <c r="CL1026" s="2">
        <v>0</v>
      </c>
      <c r="CM1026" s="2">
        <v>0</v>
      </c>
      <c r="CN1026" s="2">
        <v>9.1625449999999997</v>
      </c>
      <c r="CO1026" s="2">
        <v>12.010429999999999</v>
      </c>
      <c r="CP1026" s="2">
        <v>360</v>
      </c>
      <c r="CQ1026" s="2">
        <f t="shared" si="31"/>
        <v>392.8169091399688</v>
      </c>
      <c r="CR1026" s="2">
        <f t="shared" si="32"/>
        <v>13.989664761481405</v>
      </c>
    </row>
    <row r="1027" spans="1:96" s="2" customFormat="1" x14ac:dyDescent="0.25">
      <c r="A1027" s="3">
        <v>41781.291666666664</v>
      </c>
      <c r="B1027" s="2">
        <v>2.3554979999999999</v>
      </c>
      <c r="C1027" s="2">
        <v>7.6215569999999996E-2</v>
      </c>
      <c r="D1027" s="2">
        <v>0.25291029999999998</v>
      </c>
      <c r="E1027" s="2">
        <v>0.24652099999999999</v>
      </c>
      <c r="F1027" s="2">
        <v>-1.6985710000000001E-2</v>
      </c>
      <c r="G1027" s="2">
        <v>1.558677E-2</v>
      </c>
      <c r="H1027" s="2">
        <v>1.9676540000000001E-3</v>
      </c>
      <c r="I1027" s="2">
        <v>1.09396</v>
      </c>
      <c r="J1027" s="2">
        <v>0.19194310000000001</v>
      </c>
      <c r="K1027" s="2">
        <v>-5.3065300000000003E-2</v>
      </c>
      <c r="L1027" s="2">
        <v>0.86227849999999995</v>
      </c>
      <c r="M1027" s="2">
        <v>3.5713019999999998E-2</v>
      </c>
      <c r="N1027" s="2">
        <v>0.37262420000000002</v>
      </c>
      <c r="O1027" s="2">
        <v>7.0124560000000002</v>
      </c>
      <c r="P1027" s="2">
        <v>6.961665</v>
      </c>
      <c r="Q1027" s="2">
        <v>-168.37010000000001</v>
      </c>
      <c r="R1027" s="2">
        <v>6.8935890000000004</v>
      </c>
      <c r="S1027" s="2">
        <v>278.37009999999998</v>
      </c>
      <c r="T1027" s="2">
        <v>-6.8187490000000004</v>
      </c>
      <c r="U1027" s="2">
        <v>-1.4033910000000001</v>
      </c>
      <c r="V1027" s="2">
        <v>-2.9033819999999998E-2</v>
      </c>
      <c r="W1027" s="2">
        <v>16.689080000000001</v>
      </c>
      <c r="X1027" s="2">
        <v>110</v>
      </c>
      <c r="Y1027" s="2">
        <v>18000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-8.4068249999999997E-2</v>
      </c>
      <c r="AG1027" s="2">
        <v>29.764579999999999</v>
      </c>
      <c r="AH1027" s="2">
        <v>0.53360680000000005</v>
      </c>
      <c r="AI1027" s="2">
        <v>1.4629179999999999</v>
      </c>
      <c r="AJ1027" s="2">
        <v>0.37030590000000002</v>
      </c>
      <c r="AK1027" s="2">
        <v>-0.28348580000000001</v>
      </c>
      <c r="AL1027" s="2">
        <v>-9.6892179999999994E-2</v>
      </c>
      <c r="AM1027" s="2">
        <v>0.31070449999999999</v>
      </c>
      <c r="AN1027" s="2">
        <v>5.7451009999999997E-2</v>
      </c>
      <c r="AO1027" s="2">
        <v>-1.542315E-3</v>
      </c>
      <c r="AP1027" s="2">
        <v>1.2004610000000001E-2</v>
      </c>
      <c r="AQ1027" s="2">
        <v>0.23910809999999999</v>
      </c>
      <c r="AR1027" s="2">
        <v>-2.3876620000000001E-2</v>
      </c>
      <c r="AS1027" s="2">
        <v>1.5625279999999998E-2</v>
      </c>
      <c r="AT1027" s="2">
        <v>4.4574589999999998E-4</v>
      </c>
      <c r="AU1027" s="2">
        <v>714.49940000000004</v>
      </c>
      <c r="AV1027" s="2">
        <v>10.808160000000001</v>
      </c>
      <c r="AW1027" s="2">
        <v>99.099509999999995</v>
      </c>
      <c r="AX1027" s="2">
        <v>15.34112</v>
      </c>
      <c r="AY1027" s="2">
        <v>1.1915450000000001</v>
      </c>
      <c r="AZ1027" s="2">
        <v>-9.6892179999999994E-2</v>
      </c>
      <c r="BA1027" s="2">
        <v>29.291260000000001</v>
      </c>
      <c r="BB1027" s="2">
        <v>1.1703679999999999E-2</v>
      </c>
      <c r="BC1027" s="2">
        <v>1.1202499999999999E-3</v>
      </c>
      <c r="BD1027" s="2">
        <v>0.43197829999999998</v>
      </c>
      <c r="BE1027" s="2">
        <v>4.1348009999999998E-2</v>
      </c>
      <c r="BF1027" s="2">
        <v>0</v>
      </c>
      <c r="BG1027" s="2">
        <v>0</v>
      </c>
      <c r="BH1027" s="2">
        <v>25</v>
      </c>
      <c r="BI1027" s="2">
        <v>0</v>
      </c>
      <c r="BJ1027" s="2">
        <v>16.365839999999999</v>
      </c>
      <c r="BK1027" s="2">
        <v>1.2049190000000001</v>
      </c>
      <c r="BL1027" s="2">
        <v>1.8600300000000001</v>
      </c>
      <c r="BM1027" s="2">
        <v>9.0101589999999998</v>
      </c>
      <c r="BN1027" s="2">
        <v>64.779570000000007</v>
      </c>
      <c r="BO1027" s="2">
        <v>1.1880360000000001</v>
      </c>
      <c r="BP1027" s="2">
        <v>53.386470000000003</v>
      </c>
      <c r="BQ1027" s="2">
        <v>0.41316170000000002</v>
      </c>
      <c r="BR1027" s="2">
        <v>230.43459999999999</v>
      </c>
      <c r="BS1027" s="2">
        <v>94.713939999999994</v>
      </c>
      <c r="BT1027" s="2">
        <v>322.87040000000002</v>
      </c>
      <c r="BU1027" s="2">
        <v>405.2045</v>
      </c>
      <c r="BV1027" s="2">
        <v>290.54559999999998</v>
      </c>
      <c r="BW1027" s="2">
        <v>-81.185010000000005</v>
      </c>
      <c r="BX1027" s="2">
        <v>1.1491579999999999</v>
      </c>
      <c r="BY1027" s="2">
        <v>159.9581</v>
      </c>
      <c r="BZ1027" s="2">
        <v>17.284880000000001</v>
      </c>
      <c r="CA1027" s="2">
        <v>13.45552</v>
      </c>
      <c r="CB1027" s="2">
        <v>290.46629999999999</v>
      </c>
      <c r="CC1027" s="2">
        <v>291.16930000000002</v>
      </c>
      <c r="CD1027" s="2" t="s">
        <v>95</v>
      </c>
      <c r="CE1027" s="2" t="s">
        <v>95</v>
      </c>
      <c r="CF1027" s="2" t="s">
        <v>95</v>
      </c>
      <c r="CG1027" s="2" t="s">
        <v>95</v>
      </c>
      <c r="CI1027" s="2">
        <v>8.055847</v>
      </c>
      <c r="CJ1027" s="2">
        <v>8.0312669999999997</v>
      </c>
      <c r="CK1027" s="2">
        <v>338.60660000000001</v>
      </c>
      <c r="CL1027" s="2">
        <v>0</v>
      </c>
      <c r="CM1027" s="2">
        <v>0</v>
      </c>
      <c r="CN1027" s="2">
        <v>9.0965589999999992</v>
      </c>
      <c r="CO1027" s="2">
        <v>12.317970000000001</v>
      </c>
      <c r="CP1027" s="2">
        <v>360</v>
      </c>
      <c r="CQ1027" s="2">
        <f t="shared" si="31"/>
        <v>393.03916223287729</v>
      </c>
      <c r="CR1027" s="2">
        <f t="shared" si="32"/>
        <v>13.908952799120813</v>
      </c>
    </row>
    <row r="1028" spans="1:96" s="2" customFormat="1" x14ac:dyDescent="0.25">
      <c r="A1028" s="3">
        <v>41781.3125</v>
      </c>
      <c r="B1028" s="2">
        <v>-0.85932649999999999</v>
      </c>
      <c r="C1028" s="2">
        <v>5.1354660000000003E-2</v>
      </c>
      <c r="D1028" s="2">
        <v>0.20746709999999999</v>
      </c>
      <c r="E1028" s="2">
        <v>0.21689449999999999</v>
      </c>
      <c r="F1028" s="2">
        <v>-2.7205390000000001E-3</v>
      </c>
      <c r="G1028" s="2">
        <v>-9.9383519999999993E-3</v>
      </c>
      <c r="H1028" s="2">
        <v>-7.1689110000000003E-4</v>
      </c>
      <c r="I1028" s="2">
        <v>1.0045599999999999</v>
      </c>
      <c r="J1028" s="2">
        <v>0.1764665</v>
      </c>
      <c r="K1028" s="2">
        <v>-1.758701E-2</v>
      </c>
      <c r="L1028" s="2">
        <v>0.84034719999999996</v>
      </c>
      <c r="M1028" s="2">
        <v>3.9285630000000002E-2</v>
      </c>
      <c r="N1028" s="2">
        <v>0.35755049999999999</v>
      </c>
      <c r="O1028" s="2">
        <v>6.3821209999999997</v>
      </c>
      <c r="P1028" s="2">
        <v>6.3294009999999998</v>
      </c>
      <c r="Q1028" s="2">
        <v>-168.67689999999999</v>
      </c>
      <c r="R1028" s="2">
        <v>7.361866</v>
      </c>
      <c r="S1028" s="2">
        <v>278.67689999999999</v>
      </c>
      <c r="T1028" s="2">
        <v>-6.2061989999999998</v>
      </c>
      <c r="U1028" s="2">
        <v>-1.24272</v>
      </c>
      <c r="V1028" s="2">
        <v>-2.8674760000000001E-2</v>
      </c>
      <c r="W1028" s="2">
        <v>16.440909999999999</v>
      </c>
      <c r="X1028" s="2">
        <v>110</v>
      </c>
      <c r="Y1028" s="2">
        <v>18000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-1.4617349999999999E-2</v>
      </c>
      <c r="AG1028" s="2">
        <v>26.797910000000002</v>
      </c>
      <c r="AH1028" s="2">
        <v>-2.47756</v>
      </c>
      <c r="AI1028" s="2">
        <v>0.61819780000000002</v>
      </c>
      <c r="AJ1028" s="2">
        <v>-2.2596149999999999E-2</v>
      </c>
      <c r="AK1028" s="2">
        <v>-5.3745460000000002E-2</v>
      </c>
      <c r="AL1028" s="2">
        <v>-2.00538E-2</v>
      </c>
      <c r="AM1028" s="2">
        <v>0.33767960000000002</v>
      </c>
      <c r="AN1028" s="2">
        <v>5.9859900000000001E-2</v>
      </c>
      <c r="AO1028" s="2">
        <v>-3.6616089999999997E-2</v>
      </c>
      <c r="AP1028" s="2">
        <v>1.0903080000000001E-2</v>
      </c>
      <c r="AQ1028" s="2">
        <v>0.20625550000000001</v>
      </c>
      <c r="AR1028" s="2">
        <v>-1.0048720000000001E-2</v>
      </c>
      <c r="AS1028" s="2">
        <v>-5.3069720000000001E-3</v>
      </c>
      <c r="AT1028" s="2">
        <v>-2.0668990000000001E-3</v>
      </c>
      <c r="AU1028" s="2">
        <v>717.07920000000001</v>
      </c>
      <c r="AV1028" s="2">
        <v>10.50844</v>
      </c>
      <c r="AW1028" s="2">
        <v>99.142420000000001</v>
      </c>
      <c r="AX1028" s="2">
        <v>15.132960000000001</v>
      </c>
      <c r="AY1028" s="2">
        <v>1.1931130000000001</v>
      </c>
      <c r="AZ1028" s="2">
        <v>-2.00538E-2</v>
      </c>
      <c r="BA1028" s="2">
        <v>26.60352</v>
      </c>
      <c r="BB1028" s="2">
        <v>1.0651290000000001E-2</v>
      </c>
      <c r="BC1028" s="2">
        <v>-5.2148359999999996E-3</v>
      </c>
      <c r="BD1028" s="2">
        <v>0.38085809999999998</v>
      </c>
      <c r="BE1028" s="2">
        <v>-0.18646679999999999</v>
      </c>
      <c r="BF1028" s="2">
        <v>0</v>
      </c>
      <c r="BG1028" s="2">
        <v>0</v>
      </c>
      <c r="BH1028" s="2">
        <v>25</v>
      </c>
      <c r="BI1028" s="2">
        <v>0</v>
      </c>
      <c r="BJ1028" s="2">
        <v>16.222069999999999</v>
      </c>
      <c r="BK1028" s="2">
        <v>1.162398</v>
      </c>
      <c r="BL1028" s="2">
        <v>1.8430550000000001</v>
      </c>
      <c r="BM1028" s="2">
        <v>8.6965120000000002</v>
      </c>
      <c r="BN1028" s="2">
        <v>63.069099999999999</v>
      </c>
      <c r="BO1028" s="2">
        <v>1.1891879999999999</v>
      </c>
      <c r="BP1028" s="2">
        <v>141.16650000000001</v>
      </c>
      <c r="BQ1028" s="2">
        <v>0.33027109999999998</v>
      </c>
      <c r="BR1028" s="2">
        <v>339.4606</v>
      </c>
      <c r="BS1028" s="2">
        <v>111.4524</v>
      </c>
      <c r="BT1028" s="2">
        <v>321.36380000000003</v>
      </c>
      <c r="BU1028" s="2">
        <v>408.2056</v>
      </c>
      <c r="BV1028" s="2">
        <v>290.92140000000001</v>
      </c>
      <c r="BW1028" s="2">
        <v>-84.786640000000006</v>
      </c>
      <c r="BX1028" s="2">
        <v>2.0550570000000001</v>
      </c>
      <c r="BY1028" s="2">
        <v>186.00470000000001</v>
      </c>
      <c r="BZ1028" s="2">
        <v>17.279489999999999</v>
      </c>
      <c r="CA1028" s="2">
        <v>13.250819999999999</v>
      </c>
      <c r="CB1028" s="2">
        <v>290.45679999999999</v>
      </c>
      <c r="CC1028" s="2">
        <v>291.37060000000002</v>
      </c>
      <c r="CD1028" s="2" t="s">
        <v>95</v>
      </c>
      <c r="CE1028" s="2" t="s">
        <v>95</v>
      </c>
      <c r="CF1028" s="2" t="s">
        <v>95</v>
      </c>
      <c r="CG1028" s="2" t="s">
        <v>95</v>
      </c>
      <c r="CI1028" s="2">
        <v>7.4221979999999999</v>
      </c>
      <c r="CJ1028" s="2">
        <v>7.3894089999999997</v>
      </c>
      <c r="CK1028" s="2">
        <v>339.56819999999999</v>
      </c>
      <c r="CL1028" s="2">
        <v>0</v>
      </c>
      <c r="CM1028" s="2">
        <v>0</v>
      </c>
      <c r="CN1028" s="2">
        <v>9.0375759999999996</v>
      </c>
      <c r="CO1028" s="2">
        <v>12.898300000000001</v>
      </c>
      <c r="CP1028" s="2">
        <v>360</v>
      </c>
      <c r="CQ1028" s="2">
        <f t="shared" si="31"/>
        <v>394.00306178853856</v>
      </c>
      <c r="CR1028" s="2">
        <f t="shared" si="32"/>
        <v>13.788864337536221</v>
      </c>
    </row>
    <row r="1029" spans="1:96" s="2" customFormat="1" x14ac:dyDescent="0.25">
      <c r="A1029" s="3">
        <v>41781.333333333336</v>
      </c>
      <c r="B1029" s="2">
        <v>-3.8069000000000002</v>
      </c>
      <c r="C1029" s="2">
        <v>5.5141900000000001E-2</v>
      </c>
      <c r="D1029" s="2">
        <v>0.21492919999999999</v>
      </c>
      <c r="E1029" s="2">
        <v>0.17465849999999999</v>
      </c>
      <c r="F1029" s="2">
        <v>1.617062E-2</v>
      </c>
      <c r="G1029" s="2">
        <v>-6.5476079999999999E-3</v>
      </c>
      <c r="H1029" s="2">
        <v>-3.1743660000000001E-3</v>
      </c>
      <c r="I1029" s="2">
        <v>1.16062</v>
      </c>
      <c r="J1029" s="2">
        <v>-8.1977640000000004E-2</v>
      </c>
      <c r="K1029" s="2">
        <v>-3.6037470000000002E-2</v>
      </c>
      <c r="L1029" s="2">
        <v>0.78612329999999997</v>
      </c>
      <c r="M1029" s="2">
        <v>2.8900470000000001E-2</v>
      </c>
      <c r="N1029" s="2">
        <v>0.3142722</v>
      </c>
      <c r="O1029" s="2">
        <v>5.3433200000000003</v>
      </c>
      <c r="P1029" s="2">
        <v>5.275836</v>
      </c>
      <c r="Q1029" s="2">
        <v>-167.80940000000001</v>
      </c>
      <c r="R1029" s="2">
        <v>9.1028900000000004</v>
      </c>
      <c r="S1029" s="2">
        <v>277.80939999999998</v>
      </c>
      <c r="T1029" s="2">
        <v>-5.156873</v>
      </c>
      <c r="U1029" s="2">
        <v>-1.114071</v>
      </c>
      <c r="V1029" s="2">
        <v>-4.2271629999999998E-2</v>
      </c>
      <c r="W1029" s="2">
        <v>16.37247</v>
      </c>
      <c r="X1029" s="2">
        <v>110</v>
      </c>
      <c r="Y1029" s="2">
        <v>18000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-5.9400990000000001E-2</v>
      </c>
      <c r="AG1029" s="2">
        <v>5.0563900000000004</v>
      </c>
      <c r="AH1029" s="2">
        <v>-4.1059869999999998</v>
      </c>
      <c r="AI1029" s="2">
        <v>0.91228500000000001</v>
      </c>
      <c r="AJ1029" s="2">
        <v>0.53967560000000003</v>
      </c>
      <c r="AK1029" s="2">
        <v>-0.23036719999999999</v>
      </c>
      <c r="AL1029" s="2">
        <v>-5.2872019999999999E-2</v>
      </c>
      <c r="AM1029" s="2">
        <v>0.29830469999999998</v>
      </c>
      <c r="AN1029" s="2">
        <v>0.1016189</v>
      </c>
      <c r="AO1029" s="2">
        <v>-2.4401719999999998E-2</v>
      </c>
      <c r="AP1029" s="2">
        <v>2.16635E-3</v>
      </c>
      <c r="AQ1029" s="2">
        <v>0.16699459999999999</v>
      </c>
      <c r="AR1029" s="2">
        <v>3.6321750000000001E-3</v>
      </c>
      <c r="AS1029" s="2">
        <v>-3.5306629999999999E-3</v>
      </c>
      <c r="AT1029" s="2">
        <v>-3.4237579999999998E-3</v>
      </c>
      <c r="AU1029" s="2">
        <v>717.77809999999999</v>
      </c>
      <c r="AV1029" s="2">
        <v>10.340630000000001</v>
      </c>
      <c r="AW1029" s="2">
        <v>99.165419999999997</v>
      </c>
      <c r="AX1029" s="2">
        <v>15.086220000000001</v>
      </c>
      <c r="AY1029" s="2">
        <v>1.1936880000000001</v>
      </c>
      <c r="AZ1029" s="2">
        <v>-5.2872019999999999E-2</v>
      </c>
      <c r="BA1029" s="2">
        <v>5.2858939999999999</v>
      </c>
      <c r="BB1029" s="2">
        <v>2.1170540000000002E-3</v>
      </c>
      <c r="BC1029" s="2">
        <v>-8.6460229999999992E-3</v>
      </c>
      <c r="BD1029" s="2">
        <v>7.4418109999999996E-2</v>
      </c>
      <c r="BE1029" s="2">
        <v>-0.30392269999999999</v>
      </c>
      <c r="BF1029" s="2">
        <v>0</v>
      </c>
      <c r="BG1029" s="2">
        <v>0</v>
      </c>
      <c r="BH1029" s="2">
        <v>25</v>
      </c>
      <c r="BI1029" s="2">
        <v>0</v>
      </c>
      <c r="BJ1029" s="2">
        <v>16.177099999999999</v>
      </c>
      <c r="BK1029" s="2">
        <v>1.1389339999999999</v>
      </c>
      <c r="BL1029" s="2">
        <v>1.837788</v>
      </c>
      <c r="BM1029" s="2">
        <v>8.5222899999999999</v>
      </c>
      <c r="BN1029" s="2">
        <v>61.973089999999999</v>
      </c>
      <c r="BO1029" s="2">
        <v>1.1899979999999999</v>
      </c>
      <c r="BP1029" s="2">
        <v>233.71469999999999</v>
      </c>
      <c r="BQ1029" s="2">
        <v>0.2646964</v>
      </c>
      <c r="BR1029" s="2">
        <v>439.49329999999998</v>
      </c>
      <c r="BS1029" s="2">
        <v>115.9033</v>
      </c>
      <c r="BT1029" s="2">
        <v>321.56529999999998</v>
      </c>
      <c r="BU1029" s="2">
        <v>411.44060000000002</v>
      </c>
      <c r="BV1029" s="2">
        <v>291.4991</v>
      </c>
      <c r="BW1029" s="2">
        <v>-87.821749999999994</v>
      </c>
      <c r="BX1029" s="2">
        <v>2.053509</v>
      </c>
      <c r="BY1029" s="2">
        <v>193.50579999999999</v>
      </c>
      <c r="BZ1029" s="2">
        <v>17.23704</v>
      </c>
      <c r="CA1029" s="2">
        <v>13.052390000000001</v>
      </c>
      <c r="CB1029" s="2">
        <v>290.40309999999999</v>
      </c>
      <c r="CC1029" s="2">
        <v>291.26650000000001</v>
      </c>
      <c r="CD1029" s="2" t="s">
        <v>95</v>
      </c>
      <c r="CE1029" s="2" t="s">
        <v>95</v>
      </c>
      <c r="CF1029" s="2" t="s">
        <v>95</v>
      </c>
      <c r="CG1029" s="2" t="s">
        <v>95</v>
      </c>
      <c r="CI1029" s="2">
        <v>6.273326</v>
      </c>
      <c r="CJ1029" s="2">
        <v>6.2214520000000002</v>
      </c>
      <c r="CK1029" s="2">
        <v>338.77440000000001</v>
      </c>
      <c r="CL1029" s="2">
        <v>0</v>
      </c>
      <c r="CM1029" s="2">
        <v>0</v>
      </c>
      <c r="CN1029" s="2">
        <v>8.9810960000000009</v>
      </c>
      <c r="CO1029" s="2">
        <v>12.747820000000001</v>
      </c>
      <c r="CP1029" s="2">
        <v>360</v>
      </c>
      <c r="CQ1029" s="2">
        <f t="shared" ref="CQ1029:CQ1092" si="33">IF(AU1029="NAN","NAN",8.3143*AU1029/44*(AX1029+273.15)/AW1029)</f>
        <v>394.23167567058243</v>
      </c>
      <c r="CR1029" s="2">
        <f t="shared" si="32"/>
        <v>13.751596212001081</v>
      </c>
    </row>
    <row r="1030" spans="1:96" s="2" customFormat="1" x14ac:dyDescent="0.25">
      <c r="A1030" s="3">
        <v>41781.354166666664</v>
      </c>
      <c r="B1030" s="2">
        <v>-5.5914409999999997</v>
      </c>
      <c r="C1030" s="2">
        <v>4.700961E-2</v>
      </c>
      <c r="D1030" s="2">
        <v>0.19847509999999999</v>
      </c>
      <c r="E1030" s="2">
        <v>0.14069480000000001</v>
      </c>
      <c r="F1030" s="2">
        <v>4.5017900000000003E-3</v>
      </c>
      <c r="G1030" s="2">
        <v>-2.677885E-2</v>
      </c>
      <c r="H1030" s="2">
        <v>-4.6636500000000001E-3</v>
      </c>
      <c r="I1030" s="2">
        <v>0.59738780000000002</v>
      </c>
      <c r="J1030" s="2">
        <v>5.718112E-3</v>
      </c>
      <c r="K1030" s="2">
        <v>5.1472929999999998E-3</v>
      </c>
      <c r="L1030" s="2">
        <v>0.68798769999999998</v>
      </c>
      <c r="M1030" s="2">
        <v>3.9054640000000002E-2</v>
      </c>
      <c r="N1030" s="2">
        <v>0.293485</v>
      </c>
      <c r="O1030" s="2">
        <v>4.2988340000000003</v>
      </c>
      <c r="P1030" s="2">
        <v>4.245552</v>
      </c>
      <c r="Q1030" s="2">
        <v>-161.04230000000001</v>
      </c>
      <c r="R1030" s="2">
        <v>9.0177519999999998</v>
      </c>
      <c r="S1030" s="2">
        <v>271.04230000000001</v>
      </c>
      <c r="T1030" s="2">
        <v>-4.0152760000000001</v>
      </c>
      <c r="U1030" s="2">
        <v>-1.3792500000000001</v>
      </c>
      <c r="V1030" s="2">
        <v>-8.9562180000000005E-2</v>
      </c>
      <c r="W1030" s="2">
        <v>16.539539999999999</v>
      </c>
      <c r="X1030" s="2">
        <v>110</v>
      </c>
      <c r="Y1030" s="2">
        <v>18000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-0.61535779999999995</v>
      </c>
      <c r="AG1030" s="2">
        <v>4.382606</v>
      </c>
      <c r="AH1030" s="2">
        <v>-5.8520979999999998</v>
      </c>
      <c r="AI1030" s="2">
        <v>11.58708</v>
      </c>
      <c r="AJ1030" s="2">
        <v>1.6574949999999999</v>
      </c>
      <c r="AK1030" s="2">
        <v>-4.4196559999999998</v>
      </c>
      <c r="AL1030" s="2">
        <v>-0.60473569999999999</v>
      </c>
      <c r="AM1030" s="2">
        <v>0.27609889999999998</v>
      </c>
      <c r="AN1030" s="2">
        <v>4.3966770000000002E-2</v>
      </c>
      <c r="AO1030" s="2">
        <v>-1.641604E-2</v>
      </c>
      <c r="AP1030" s="2">
        <v>1.9484979999999999E-3</v>
      </c>
      <c r="AQ1030" s="2">
        <v>0.12688559999999999</v>
      </c>
      <c r="AR1030" s="2">
        <v>-9.5238539999999996E-4</v>
      </c>
      <c r="AS1030" s="2">
        <v>-2.4587120000000001E-2</v>
      </c>
      <c r="AT1030" s="2">
        <v>-4.8810559999999999E-3</v>
      </c>
      <c r="AU1030" s="2">
        <v>731.86540000000002</v>
      </c>
      <c r="AV1030" s="2">
        <v>10.496869999999999</v>
      </c>
      <c r="AW1030" s="2">
        <v>99.197289999999995</v>
      </c>
      <c r="AX1030" s="2">
        <v>15.232860000000001</v>
      </c>
      <c r="AY1030" s="2">
        <v>1.193368</v>
      </c>
      <c r="AZ1030" s="2">
        <v>-0.60473569999999999</v>
      </c>
      <c r="BA1030" s="2">
        <v>4.7543350000000002</v>
      </c>
      <c r="BB1030" s="2">
        <v>1.942313E-3</v>
      </c>
      <c r="BC1030" s="2">
        <v>-1.256437E-2</v>
      </c>
      <c r="BD1030" s="2">
        <v>6.7973199999999998E-2</v>
      </c>
      <c r="BE1030" s="2">
        <v>-0.4397027</v>
      </c>
      <c r="BF1030" s="2">
        <v>0</v>
      </c>
      <c r="BG1030" s="2">
        <v>0</v>
      </c>
      <c r="BH1030" s="2">
        <v>25</v>
      </c>
      <c r="BI1030" s="2">
        <v>0</v>
      </c>
      <c r="BJ1030" s="2">
        <v>16.434360000000002</v>
      </c>
      <c r="BK1030" s="2">
        <v>1.1585449999999999</v>
      </c>
      <c r="BL1030" s="2">
        <v>1.8681749999999999</v>
      </c>
      <c r="BM1030" s="2">
        <v>8.6613330000000008</v>
      </c>
      <c r="BN1030" s="2">
        <v>62.014809999999997</v>
      </c>
      <c r="BO1030" s="2">
        <v>1.189128</v>
      </c>
      <c r="BP1030" s="2">
        <v>327.23520000000002</v>
      </c>
      <c r="BQ1030" s="2">
        <v>0.2166409</v>
      </c>
      <c r="BR1030" s="2">
        <v>535.0856</v>
      </c>
      <c r="BS1030" s="2">
        <v>115.5966</v>
      </c>
      <c r="BT1030" s="2">
        <v>323.04750000000001</v>
      </c>
      <c r="BU1030" s="2">
        <v>415.30130000000003</v>
      </c>
      <c r="BV1030" s="2">
        <v>292.47640000000001</v>
      </c>
      <c r="BW1030" s="2">
        <v>-91.857420000000005</v>
      </c>
      <c r="BX1030" s="2">
        <v>0.39645720000000001</v>
      </c>
      <c r="BY1030" s="2">
        <v>212.09710000000001</v>
      </c>
      <c r="BZ1030" s="2">
        <v>17.349779999999999</v>
      </c>
      <c r="CA1030" s="2">
        <v>12.94163</v>
      </c>
      <c r="CB1030" s="2">
        <v>290.54480000000001</v>
      </c>
      <c r="CC1030" s="2">
        <v>291.38479999999998</v>
      </c>
      <c r="CD1030" s="2" t="s">
        <v>95</v>
      </c>
      <c r="CE1030" s="2" t="s">
        <v>95</v>
      </c>
      <c r="CF1030" s="2" t="s">
        <v>95</v>
      </c>
      <c r="CG1030" s="2" t="s">
        <v>95</v>
      </c>
      <c r="CI1030" s="2">
        <v>4.7022469999999998</v>
      </c>
      <c r="CJ1030" s="2">
        <v>4.6627169999999998</v>
      </c>
      <c r="CK1030" s="2">
        <v>331.78469999999999</v>
      </c>
      <c r="CL1030" s="2">
        <v>0</v>
      </c>
      <c r="CM1030" s="2">
        <v>0</v>
      </c>
      <c r="CN1030" s="2" t="s">
        <v>95</v>
      </c>
      <c r="CO1030" s="2">
        <v>13.50662</v>
      </c>
      <c r="CP1030" s="2">
        <v>360</v>
      </c>
      <c r="CQ1030" s="2">
        <f t="shared" si="33"/>
        <v>402.04426085087607</v>
      </c>
      <c r="CR1030" s="2">
        <f t="shared" si="32"/>
        <v>13.966554091575889</v>
      </c>
    </row>
    <row r="1031" spans="1:96" s="2" customFormat="1" x14ac:dyDescent="0.25">
      <c r="A1031" s="3">
        <v>41781.375</v>
      </c>
      <c r="B1031" s="2">
        <v>15.457689999999999</v>
      </c>
      <c r="C1031" s="2">
        <v>0.15826209999999999</v>
      </c>
      <c r="D1031" s="2">
        <v>0.36427290000000001</v>
      </c>
      <c r="E1031" s="2">
        <v>0.13559479999999999</v>
      </c>
      <c r="F1031" s="2">
        <v>5.009487E-2</v>
      </c>
      <c r="G1031" s="2">
        <v>-3.0949230000000001E-2</v>
      </c>
      <c r="H1031" s="2">
        <v>1.290024E-2</v>
      </c>
      <c r="I1031" s="2">
        <v>0.83819399999999999</v>
      </c>
      <c r="J1031" s="2">
        <v>-0.32820729999999998</v>
      </c>
      <c r="K1031" s="2">
        <v>0.1134703</v>
      </c>
      <c r="L1031" s="2">
        <v>0.7050014</v>
      </c>
      <c r="M1031" s="2">
        <v>-6.8792370000000005E-2</v>
      </c>
      <c r="N1031" s="2">
        <v>0.27499449999999998</v>
      </c>
      <c r="O1031" s="2">
        <v>4.1972120000000004</v>
      </c>
      <c r="P1031" s="2">
        <v>4.0979320000000001</v>
      </c>
      <c r="Q1031" s="2">
        <v>-149.86150000000001</v>
      </c>
      <c r="R1031" s="2">
        <v>12.45763</v>
      </c>
      <c r="S1031" s="2">
        <v>259.86149999999998</v>
      </c>
      <c r="T1031" s="2">
        <v>-3.543955</v>
      </c>
      <c r="U1031" s="2">
        <v>-2.0575389999999998</v>
      </c>
      <c r="V1031" s="2">
        <v>-0.15861739999999999</v>
      </c>
      <c r="W1031" s="2">
        <v>16.798739999999999</v>
      </c>
      <c r="X1031" s="2">
        <v>110</v>
      </c>
      <c r="Y1031" s="2">
        <v>18000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-0.8950709</v>
      </c>
      <c r="AG1031" s="2">
        <v>25.277729999999998</v>
      </c>
      <c r="AH1031" s="2">
        <v>13.891310000000001</v>
      </c>
      <c r="AI1031" s="2">
        <v>16.06851</v>
      </c>
      <c r="AJ1031" s="2">
        <v>-4.4180219999999997</v>
      </c>
      <c r="AK1031" s="2">
        <v>6.0953920000000004</v>
      </c>
      <c r="AL1031" s="2">
        <v>-0.93473070000000003</v>
      </c>
      <c r="AM1031" s="2">
        <v>0.30665769999999998</v>
      </c>
      <c r="AN1031" s="2">
        <v>3.8189439999999998E-2</v>
      </c>
      <c r="AO1031" s="2">
        <v>5.2962120000000001E-2</v>
      </c>
      <c r="AP1031" s="2">
        <v>9.7879620000000007E-3</v>
      </c>
      <c r="AQ1031" s="2">
        <v>0.1330644</v>
      </c>
      <c r="AR1031" s="2">
        <v>4.5018420000000003E-2</v>
      </c>
      <c r="AS1031" s="2">
        <v>-3.7304860000000002E-2</v>
      </c>
      <c r="AT1031" s="2">
        <v>1.1593020000000001E-2</v>
      </c>
      <c r="AU1031" s="2">
        <v>733.29430000000002</v>
      </c>
      <c r="AV1031" s="2">
        <v>10.571709999999999</v>
      </c>
      <c r="AW1031" s="2">
        <v>99.229330000000004</v>
      </c>
      <c r="AX1031" s="2">
        <v>15.480869999999999</v>
      </c>
      <c r="AY1031" s="2">
        <v>1.192679</v>
      </c>
      <c r="AZ1031" s="2">
        <v>-0.93473070000000003</v>
      </c>
      <c r="BA1031" s="2">
        <v>23.882629999999999</v>
      </c>
      <c r="BB1031" s="2">
        <v>9.7822619999999999E-3</v>
      </c>
      <c r="BC1031" s="2">
        <v>2.9877529999999999E-2</v>
      </c>
      <c r="BD1031" s="2">
        <v>0.344109</v>
      </c>
      <c r="BE1031" s="2">
        <v>1.050997</v>
      </c>
      <c r="BF1031" s="2">
        <v>0</v>
      </c>
      <c r="BG1031" s="2">
        <v>0</v>
      </c>
      <c r="BH1031" s="2">
        <v>25</v>
      </c>
      <c r="BI1031" s="2">
        <v>0</v>
      </c>
      <c r="BJ1031" s="2">
        <v>16.705829999999999</v>
      </c>
      <c r="BK1031" s="2">
        <v>1.1688050000000001</v>
      </c>
      <c r="BL1031" s="2">
        <v>1.9007480000000001</v>
      </c>
      <c r="BM1031" s="2">
        <v>8.7298550000000006</v>
      </c>
      <c r="BN1031" s="2">
        <v>61.491880000000002</v>
      </c>
      <c r="BO1031" s="2">
        <v>1.1883509999999999</v>
      </c>
      <c r="BP1031" s="2">
        <v>422.34739999999999</v>
      </c>
      <c r="BQ1031" s="2">
        <v>0.18107480000000001</v>
      </c>
      <c r="BR1031" s="2">
        <v>628.65890000000002</v>
      </c>
      <c r="BS1031" s="2">
        <v>113.58929999999999</v>
      </c>
      <c r="BT1031" s="2">
        <v>325.48559999999998</v>
      </c>
      <c r="BU1031" s="2">
        <v>418.20769999999999</v>
      </c>
      <c r="BV1031" s="2">
        <v>293.18650000000002</v>
      </c>
      <c r="BW1031" s="2">
        <v>-93.46696</v>
      </c>
      <c r="BX1031" s="2">
        <v>-0.74479580000000001</v>
      </c>
      <c r="BY1031" s="2">
        <v>230.96039999999999</v>
      </c>
      <c r="BZ1031" s="2">
        <v>17.510819999999999</v>
      </c>
      <c r="CA1031" s="2">
        <v>13.074809999999999</v>
      </c>
      <c r="CB1031" s="2">
        <v>290.74299999999999</v>
      </c>
      <c r="CC1031" s="2">
        <v>292.596</v>
      </c>
      <c r="CD1031" s="2" t="s">
        <v>95</v>
      </c>
      <c r="CE1031" s="2" t="s">
        <v>95</v>
      </c>
      <c r="CF1031" s="2" t="s">
        <v>95</v>
      </c>
      <c r="CG1031" s="2" t="s">
        <v>95</v>
      </c>
      <c r="CI1031" s="2">
        <v>4.7046169999999998</v>
      </c>
      <c r="CJ1031" s="2">
        <v>4.6207669999999998</v>
      </c>
      <c r="CK1031" s="2">
        <v>321.39109999999999</v>
      </c>
      <c r="CL1031" s="2">
        <v>0</v>
      </c>
      <c r="CM1031" s="2">
        <v>0</v>
      </c>
      <c r="CN1031" s="2" t="s">
        <v>95</v>
      </c>
      <c r="CO1031" s="2">
        <v>13.96274</v>
      </c>
      <c r="CP1031" s="2">
        <v>360</v>
      </c>
      <c r="CQ1031" s="2">
        <f t="shared" si="33"/>
        <v>403.04546877539843</v>
      </c>
      <c r="CR1031" s="2">
        <f t="shared" si="32"/>
        <v>14.19676248301626</v>
      </c>
    </row>
    <row r="1032" spans="1:96" s="2" customFormat="1" x14ac:dyDescent="0.25">
      <c r="A1032" s="3">
        <v>41781.395833333336</v>
      </c>
      <c r="B1032" s="2">
        <v>1.9352739999999999</v>
      </c>
      <c r="C1032" s="2">
        <v>9.4920620000000008E-3</v>
      </c>
      <c r="D1032" s="2">
        <v>8.9259909999999998E-2</v>
      </c>
      <c r="E1032" s="2">
        <v>0.14944750000000001</v>
      </c>
      <c r="F1032" s="2">
        <v>2.136505E-2</v>
      </c>
      <c r="G1032" s="2">
        <v>-2.8416509999999999E-2</v>
      </c>
      <c r="H1032" s="2">
        <v>1.6168560000000001E-3</v>
      </c>
      <c r="I1032" s="2">
        <v>0.56870109999999996</v>
      </c>
      <c r="J1032" s="2">
        <v>-2.6598130000000001E-2</v>
      </c>
      <c r="K1032" s="2">
        <v>7.366063E-3</v>
      </c>
      <c r="L1032" s="2">
        <v>0.53840549999999998</v>
      </c>
      <c r="M1032" s="2">
        <v>-3.0363569999999999E-3</v>
      </c>
      <c r="N1032" s="2">
        <v>0.1692795</v>
      </c>
      <c r="O1032" s="2">
        <v>4.1844849999999996</v>
      </c>
      <c r="P1032" s="2">
        <v>4.1466620000000001</v>
      </c>
      <c r="Q1032" s="2">
        <v>-134.57679999999999</v>
      </c>
      <c r="R1032" s="2">
        <v>7.7009340000000002</v>
      </c>
      <c r="S1032" s="2">
        <v>244.57679999999999</v>
      </c>
      <c r="T1032" s="2">
        <v>-2.9104040000000002</v>
      </c>
      <c r="U1032" s="2">
        <v>-2.9537079999999998</v>
      </c>
      <c r="V1032" s="2">
        <v>9.7143890000000004E-3</v>
      </c>
      <c r="W1032" s="2">
        <v>17.150569999999998</v>
      </c>
      <c r="X1032" s="2">
        <v>110</v>
      </c>
      <c r="Y1032" s="2">
        <v>18000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-5.2273670000000001E-3</v>
      </c>
      <c r="AG1032" s="2">
        <v>29.772690000000001</v>
      </c>
      <c r="AH1032" s="2">
        <v>0.12800710000000001</v>
      </c>
      <c r="AI1032" s="2">
        <v>0.60057939999999999</v>
      </c>
      <c r="AJ1032" s="2">
        <v>-0.106433</v>
      </c>
      <c r="AK1032" s="2">
        <v>0.1032375</v>
      </c>
      <c r="AL1032" s="2">
        <v>-1.720172E-2</v>
      </c>
      <c r="AM1032" s="2">
        <v>0.3064984</v>
      </c>
      <c r="AN1032" s="2">
        <v>4.5242270000000001E-2</v>
      </c>
      <c r="AO1032" s="2">
        <v>-2.4514049999999998E-3</v>
      </c>
      <c r="AP1032" s="2">
        <v>1.2024089999999999E-2</v>
      </c>
      <c r="AQ1032" s="2">
        <v>0.13891819999999999</v>
      </c>
      <c r="AR1032" s="2">
        <v>1.5534060000000001E-2</v>
      </c>
      <c r="AS1032" s="2">
        <v>-2.7833770000000001E-2</v>
      </c>
      <c r="AT1032" s="2">
        <v>1.069456E-4</v>
      </c>
      <c r="AU1032" s="2">
        <v>713.53589999999997</v>
      </c>
      <c r="AV1032" s="2">
        <v>10.59684</v>
      </c>
      <c r="AW1032" s="2">
        <v>99.241259999999997</v>
      </c>
      <c r="AX1032" s="2">
        <v>15.82653</v>
      </c>
      <c r="AY1032" s="2">
        <v>1.191373</v>
      </c>
      <c r="AZ1032" s="2">
        <v>-1.720172E-2</v>
      </c>
      <c r="BA1032" s="2">
        <v>29.33877</v>
      </c>
      <c r="BB1032" s="2">
        <v>1.170647E-2</v>
      </c>
      <c r="BC1032" s="2">
        <v>2.6788650000000001E-4</v>
      </c>
      <c r="BD1032" s="2">
        <v>0.42420550000000001</v>
      </c>
      <c r="BE1032" s="2">
        <v>9.7073609999999994E-3</v>
      </c>
      <c r="BF1032" s="2">
        <v>0</v>
      </c>
      <c r="BG1032" s="2">
        <v>0</v>
      </c>
      <c r="BH1032" s="2">
        <v>25</v>
      </c>
      <c r="BI1032" s="2">
        <v>0</v>
      </c>
      <c r="BJ1032" s="2">
        <v>17.116530000000001</v>
      </c>
      <c r="BK1032" s="2">
        <v>1.172625</v>
      </c>
      <c r="BL1032" s="2">
        <v>1.950933</v>
      </c>
      <c r="BM1032" s="2">
        <v>8.7459930000000004</v>
      </c>
      <c r="BN1032" s="2">
        <v>60.105879999999999</v>
      </c>
      <c r="BO1032" s="2">
        <v>1.1870369999999999</v>
      </c>
      <c r="BP1032" s="2">
        <v>517.93470000000002</v>
      </c>
      <c r="BQ1032" s="2">
        <v>0.15185709999999999</v>
      </c>
      <c r="BR1032" s="2">
        <v>719.72090000000003</v>
      </c>
      <c r="BS1032" s="2">
        <v>109.1357</v>
      </c>
      <c r="BT1032" s="2">
        <v>329.02019999999999</v>
      </c>
      <c r="BU1032" s="2">
        <v>421.67079999999999</v>
      </c>
      <c r="BV1032" s="2">
        <v>294.56729999999999</v>
      </c>
      <c r="BW1032" s="2">
        <v>-97.875429999999994</v>
      </c>
      <c r="BX1032" s="2">
        <v>-5.224818</v>
      </c>
      <c r="BY1032" s="2">
        <v>233.3141</v>
      </c>
      <c r="BZ1032" s="2">
        <v>17.553809999999999</v>
      </c>
      <c r="CA1032" s="2">
        <v>13.10042</v>
      </c>
      <c r="CB1032" s="2">
        <v>290.78680000000003</v>
      </c>
      <c r="CC1032" s="2">
        <v>294.97620000000001</v>
      </c>
      <c r="CD1032" s="2" t="s">
        <v>95</v>
      </c>
      <c r="CE1032" s="2" t="s">
        <v>95</v>
      </c>
      <c r="CF1032" s="2" t="s">
        <v>95</v>
      </c>
      <c r="CG1032" s="2" t="s">
        <v>95</v>
      </c>
      <c r="CI1032" s="2">
        <v>4.7676689999999997</v>
      </c>
      <c r="CJ1032" s="2">
        <v>4.7329720000000002</v>
      </c>
      <c r="CK1032" s="2">
        <v>307.40069999999997</v>
      </c>
      <c r="CL1032" s="2">
        <v>0</v>
      </c>
      <c r="CM1032" s="2">
        <v>0</v>
      </c>
      <c r="CN1032" s="2" t="s">
        <v>95</v>
      </c>
      <c r="CO1032" s="2">
        <v>14.084540000000001</v>
      </c>
      <c r="CP1032" s="2">
        <v>360</v>
      </c>
      <c r="CQ1032" s="2">
        <f t="shared" si="33"/>
        <v>392.60800034166544</v>
      </c>
      <c r="CR1032" s="2">
        <f t="shared" si="32"/>
        <v>14.550978799697932</v>
      </c>
    </row>
    <row r="1033" spans="1:96" s="2" customFormat="1" x14ac:dyDescent="0.25">
      <c r="A1033" s="3">
        <v>41781.416666666664</v>
      </c>
      <c r="B1033" s="2">
        <v>0.81075730000000001</v>
      </c>
      <c r="C1033" s="2">
        <v>1.4602749999999999E-2</v>
      </c>
      <c r="D1033" s="2">
        <v>0.1107861</v>
      </c>
      <c r="E1033" s="2">
        <v>0.1942226</v>
      </c>
      <c r="F1033" s="2">
        <v>-2.627643E-2</v>
      </c>
      <c r="G1033" s="2">
        <v>5.3337009999999997E-2</v>
      </c>
      <c r="H1033" s="2">
        <v>6.7827109999999996E-4</v>
      </c>
      <c r="I1033" s="2">
        <v>0.45381569999999999</v>
      </c>
      <c r="J1033" s="2">
        <v>1.6561449999999999E-3</v>
      </c>
      <c r="K1033" s="2">
        <v>1.11042E-2</v>
      </c>
      <c r="L1033" s="2">
        <v>0.51917380000000002</v>
      </c>
      <c r="M1033" s="2">
        <v>5.2284899999999997E-3</v>
      </c>
      <c r="N1033" s="2">
        <v>0.16275100000000001</v>
      </c>
      <c r="O1033" s="2">
        <v>3.4745400000000002</v>
      </c>
      <c r="P1033" s="2">
        <v>3.4416220000000002</v>
      </c>
      <c r="Q1033" s="2">
        <v>-131.6557</v>
      </c>
      <c r="R1033" s="2">
        <v>7.8841089999999996</v>
      </c>
      <c r="S1033" s="2">
        <v>241.6557</v>
      </c>
      <c r="T1033" s="2">
        <v>-2.2874829999999999</v>
      </c>
      <c r="U1033" s="2">
        <v>-2.5714199999999998</v>
      </c>
      <c r="V1033" s="2">
        <v>5.4179170000000004E-4</v>
      </c>
      <c r="W1033" s="2">
        <v>17.549119999999998</v>
      </c>
      <c r="X1033" s="2">
        <v>110</v>
      </c>
      <c r="Y1033" s="2">
        <v>18000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-3.7825070000000001E-3</v>
      </c>
      <c r="AG1033" s="2">
        <v>36.378970000000002</v>
      </c>
      <c r="AH1033" s="2">
        <v>-1.3909229999999999</v>
      </c>
      <c r="AI1033" s="2">
        <v>1.17957</v>
      </c>
      <c r="AJ1033" s="2">
        <v>0.14816370000000001</v>
      </c>
      <c r="AK1033" s="2">
        <v>-0.3889203</v>
      </c>
      <c r="AL1033" s="2">
        <v>-1.519889E-2</v>
      </c>
      <c r="AM1033" s="2">
        <v>0.28291309999999997</v>
      </c>
      <c r="AN1033" s="2">
        <v>3.953475E-2</v>
      </c>
      <c r="AO1033" s="2">
        <v>4.2300999999999998E-2</v>
      </c>
      <c r="AP1033" s="2">
        <v>1.473239E-2</v>
      </c>
      <c r="AQ1033" s="2">
        <v>0.1899333</v>
      </c>
      <c r="AR1033" s="2">
        <v>-3.09574E-2</v>
      </c>
      <c r="AS1033" s="2">
        <v>4.7593360000000001E-2</v>
      </c>
      <c r="AT1033" s="2">
        <v>-1.1636319999999999E-3</v>
      </c>
      <c r="AU1033" s="2">
        <v>711.13959999999997</v>
      </c>
      <c r="AV1033" s="2">
        <v>11.026899999999999</v>
      </c>
      <c r="AW1033" s="2">
        <v>99.247579999999999</v>
      </c>
      <c r="AX1033" s="2">
        <v>16.167919999999999</v>
      </c>
      <c r="AY1033" s="2">
        <v>1.189773</v>
      </c>
      <c r="AZ1033" s="2">
        <v>-1.519889E-2</v>
      </c>
      <c r="BA1033" s="2">
        <v>35.947029999999998</v>
      </c>
      <c r="BB1033" s="2">
        <v>1.431968E-2</v>
      </c>
      <c r="BC1033" s="2">
        <v>-2.9032989999999998E-3</v>
      </c>
      <c r="BD1033" s="2">
        <v>0.54177839999999999</v>
      </c>
      <c r="BE1033" s="2">
        <v>-0.109845</v>
      </c>
      <c r="BF1033" s="2">
        <v>0</v>
      </c>
      <c r="BG1033" s="2">
        <v>0</v>
      </c>
      <c r="BH1033" s="2">
        <v>25</v>
      </c>
      <c r="BI1033" s="2">
        <v>0</v>
      </c>
      <c r="BJ1033" s="2">
        <v>17.56324</v>
      </c>
      <c r="BK1033" s="2">
        <v>1.2304919999999999</v>
      </c>
      <c r="BL1033" s="2">
        <v>2.0068869999999999</v>
      </c>
      <c r="BM1033" s="2">
        <v>9.1634860000000007</v>
      </c>
      <c r="BN1033" s="2">
        <v>61.31344</v>
      </c>
      <c r="BO1033" s="2">
        <v>1.185093</v>
      </c>
      <c r="BP1033" s="2">
        <v>598.44659999999999</v>
      </c>
      <c r="BQ1033" s="2">
        <v>0.13246260000000001</v>
      </c>
      <c r="BR1033" s="2">
        <v>796.44960000000003</v>
      </c>
      <c r="BS1033" s="2">
        <v>105.42019999999999</v>
      </c>
      <c r="BT1033" s="2">
        <v>332.0419</v>
      </c>
      <c r="BU1033" s="2">
        <v>424.62470000000002</v>
      </c>
      <c r="BV1033" s="2">
        <v>295.38479999999998</v>
      </c>
      <c r="BW1033" s="2">
        <v>-99.617490000000004</v>
      </c>
      <c r="BX1033" s="2">
        <v>-7.0347210000000002</v>
      </c>
      <c r="BY1033" s="2">
        <v>230.5984</v>
      </c>
      <c r="BZ1033" s="2">
        <v>17.669609999999999</v>
      </c>
      <c r="CA1033" s="2">
        <v>13.377359999999999</v>
      </c>
      <c r="CB1033" s="2">
        <v>290.9101</v>
      </c>
      <c r="CC1033" s="2">
        <v>296.36829999999998</v>
      </c>
      <c r="CD1033" s="2" t="s">
        <v>95</v>
      </c>
      <c r="CE1033" s="2" t="s">
        <v>95</v>
      </c>
      <c r="CF1033" s="2" t="s">
        <v>95</v>
      </c>
      <c r="CG1033" s="2" t="s">
        <v>95</v>
      </c>
      <c r="CI1033" s="2">
        <v>3.807099</v>
      </c>
      <c r="CJ1033" s="2">
        <v>3.7754180000000002</v>
      </c>
      <c r="CK1033" s="2">
        <v>304.56400000000002</v>
      </c>
      <c r="CL1033" s="2">
        <v>0</v>
      </c>
      <c r="CM1033" s="2">
        <v>0</v>
      </c>
      <c r="CN1033" s="2" t="s">
        <v>95</v>
      </c>
      <c r="CO1033" s="2">
        <v>14.092000000000001</v>
      </c>
      <c r="CP1033" s="2">
        <v>360</v>
      </c>
      <c r="CQ1033" s="2">
        <f t="shared" si="33"/>
        <v>391.7268007558697</v>
      </c>
      <c r="CR1033" s="2">
        <f t="shared" si="32"/>
        <v>14.945309824641486</v>
      </c>
    </row>
    <row r="1034" spans="1:96" s="2" customFormat="1" x14ac:dyDescent="0.25">
      <c r="A1034" s="3">
        <v>41781.4375</v>
      </c>
      <c r="B1034" s="2">
        <v>-0.96567400000000003</v>
      </c>
      <c r="C1034" s="2">
        <v>9.6758299999999998E-3</v>
      </c>
      <c r="D1034" s="2">
        <v>9.0280600000000003E-2</v>
      </c>
      <c r="E1034" s="2">
        <v>0.1547249</v>
      </c>
      <c r="F1034" s="2">
        <v>7.489145E-3</v>
      </c>
      <c r="G1034" s="2">
        <v>-2.3496719999999999E-2</v>
      </c>
      <c r="H1034" s="2">
        <v>-8.0966950000000001E-4</v>
      </c>
      <c r="I1034" s="2">
        <v>0.5320085</v>
      </c>
      <c r="J1034" s="2">
        <v>-1.444261E-2</v>
      </c>
      <c r="K1034" s="2">
        <v>7.8754280000000003E-3</v>
      </c>
      <c r="L1034" s="2">
        <v>0.53680439999999996</v>
      </c>
      <c r="M1034" s="2">
        <v>2.0999310000000002E-3</v>
      </c>
      <c r="N1034" s="2">
        <v>0.20289409999999999</v>
      </c>
      <c r="O1034" s="2">
        <v>4.8099959999999999</v>
      </c>
      <c r="P1034" s="2">
        <v>4.7803000000000004</v>
      </c>
      <c r="Q1034" s="2">
        <v>-137.37819999999999</v>
      </c>
      <c r="R1034" s="2">
        <v>6.36442</v>
      </c>
      <c r="S1034" s="2">
        <v>247.37819999999999</v>
      </c>
      <c r="T1034" s="2">
        <v>-3.5175169999999998</v>
      </c>
      <c r="U1034" s="2">
        <v>-3.2370230000000002</v>
      </c>
      <c r="V1034" s="2">
        <v>4.7980699999999998E-3</v>
      </c>
      <c r="W1034" s="2">
        <v>18.191960000000002</v>
      </c>
      <c r="X1034" s="2">
        <v>110</v>
      </c>
      <c r="Y1034" s="2">
        <v>18000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-9.3138930000000002E-3</v>
      </c>
      <c r="AG1034" s="2">
        <v>35.612819999999999</v>
      </c>
      <c r="AH1034" s="2">
        <v>-3.1200369999999999</v>
      </c>
      <c r="AI1034" s="2">
        <v>0.45193519999999998</v>
      </c>
      <c r="AJ1034" s="2">
        <v>-8.2403119999999996E-3</v>
      </c>
      <c r="AK1034" s="2">
        <v>-2.915819E-2</v>
      </c>
      <c r="AL1034" s="2">
        <v>-1.6881230000000001E-2</v>
      </c>
      <c r="AM1034" s="2">
        <v>0.37454929999999997</v>
      </c>
      <c r="AN1034" s="2">
        <v>2.2105659999999999E-2</v>
      </c>
      <c r="AO1034" s="2">
        <v>6.734002E-2</v>
      </c>
      <c r="AP1034" s="2">
        <v>1.448193E-2</v>
      </c>
      <c r="AQ1034" s="2">
        <v>0.16823299999999999</v>
      </c>
      <c r="AR1034" s="2">
        <v>4.66001E-3</v>
      </c>
      <c r="AS1034" s="2">
        <v>-3.1742550000000001E-2</v>
      </c>
      <c r="AT1034" s="2">
        <v>-2.6159960000000002E-3</v>
      </c>
      <c r="AU1034" s="2">
        <v>708.56510000000003</v>
      </c>
      <c r="AV1034" s="2">
        <v>10.62628</v>
      </c>
      <c r="AW1034" s="2">
        <v>99.243340000000003</v>
      </c>
      <c r="AX1034" s="2">
        <v>16.854790000000001</v>
      </c>
      <c r="AY1034" s="2">
        <v>1.187133</v>
      </c>
      <c r="AZ1034" s="2">
        <v>-1.6881230000000001E-2</v>
      </c>
      <c r="BA1034" s="2">
        <v>35.335909999999998</v>
      </c>
      <c r="BB1034" s="2">
        <v>1.405198E-2</v>
      </c>
      <c r="BC1034" s="2">
        <v>-6.484638E-3</v>
      </c>
      <c r="BD1034" s="2">
        <v>0.51419630000000005</v>
      </c>
      <c r="BE1034" s="2">
        <v>-0.23728879999999999</v>
      </c>
      <c r="BF1034" s="2">
        <v>0</v>
      </c>
      <c r="BG1034" s="2">
        <v>0</v>
      </c>
      <c r="BH1034" s="2">
        <v>25</v>
      </c>
      <c r="BI1034" s="2">
        <v>0</v>
      </c>
      <c r="BJ1034" s="2">
        <v>18.088170000000002</v>
      </c>
      <c r="BK1034" s="2">
        <v>1.187524</v>
      </c>
      <c r="BL1034" s="2">
        <v>2.0742919999999998</v>
      </c>
      <c r="BM1034" s="2">
        <v>8.8275670000000002</v>
      </c>
      <c r="BN1034" s="2">
        <v>57.249609999999997</v>
      </c>
      <c r="BO1034" s="2">
        <v>1.1832279999999999</v>
      </c>
      <c r="BP1034" s="2">
        <v>658.57159999999999</v>
      </c>
      <c r="BQ1034" s="2">
        <v>0.1192711</v>
      </c>
      <c r="BR1034" s="2">
        <v>852.6644</v>
      </c>
      <c r="BS1034" s="2">
        <v>101.6464</v>
      </c>
      <c r="BT1034" s="2">
        <v>334.2971</v>
      </c>
      <c r="BU1034" s="2">
        <v>426.74360000000001</v>
      </c>
      <c r="BV1034" s="2">
        <v>296.24880000000002</v>
      </c>
      <c r="BW1034" s="2">
        <v>-102.4294</v>
      </c>
      <c r="BX1034" s="2">
        <v>-9.9829220000000003</v>
      </c>
      <c r="BY1034" s="2">
        <v>229.00530000000001</v>
      </c>
      <c r="BZ1034" s="2">
        <v>17.816970000000001</v>
      </c>
      <c r="CA1034" s="2">
        <v>13.379519999999999</v>
      </c>
      <c r="CB1034" s="2">
        <v>291.06909999999999</v>
      </c>
      <c r="CC1034" s="2">
        <v>297.4726</v>
      </c>
      <c r="CD1034" s="2" t="s">
        <v>95</v>
      </c>
      <c r="CE1034" s="2" t="s">
        <v>95</v>
      </c>
      <c r="CF1034" s="2" t="s">
        <v>95</v>
      </c>
      <c r="CG1034" s="2" t="s">
        <v>95</v>
      </c>
      <c r="CI1034" s="2">
        <v>5.5504600000000002</v>
      </c>
      <c r="CJ1034" s="2">
        <v>5.5270289999999997</v>
      </c>
      <c r="CK1034" s="2">
        <v>310.0403</v>
      </c>
      <c r="CL1034" s="2">
        <v>0</v>
      </c>
      <c r="CM1034" s="2">
        <v>0</v>
      </c>
      <c r="CN1034" s="2" t="s">
        <v>95</v>
      </c>
      <c r="CO1034" s="2">
        <v>14.09432</v>
      </c>
      <c r="CP1034" s="2">
        <v>360</v>
      </c>
      <c r="CQ1034" s="2">
        <f t="shared" si="33"/>
        <v>391.25200059840154</v>
      </c>
      <c r="CR1034" s="2">
        <f t="shared" si="32"/>
        <v>15.419433317086339</v>
      </c>
    </row>
    <row r="1035" spans="1:96" s="2" customFormat="1" x14ac:dyDescent="0.25">
      <c r="A1035" s="3">
        <v>41781.458333333336</v>
      </c>
      <c r="B1035" s="2">
        <v>1.631761</v>
      </c>
      <c r="C1035" s="2">
        <v>4.538644E-2</v>
      </c>
      <c r="D1035" s="2">
        <v>0.1955906</v>
      </c>
      <c r="E1035" s="2">
        <v>0.20340130000000001</v>
      </c>
      <c r="F1035" s="2">
        <v>4.1684319999999997E-3</v>
      </c>
      <c r="G1035" s="2">
        <v>-4.2897020000000001E-2</v>
      </c>
      <c r="H1035" s="2">
        <v>1.3689990000000001E-3</v>
      </c>
      <c r="I1035" s="2">
        <v>0.68282310000000002</v>
      </c>
      <c r="J1035" s="2">
        <v>0.27856809999999999</v>
      </c>
      <c r="K1035" s="2">
        <v>3.5811969999999999E-2</v>
      </c>
      <c r="L1035" s="2">
        <v>0.92994750000000004</v>
      </c>
      <c r="M1035" s="2">
        <v>1.3453680000000001E-2</v>
      </c>
      <c r="N1035" s="2">
        <v>0.24015819999999999</v>
      </c>
      <c r="O1035" s="2">
        <v>6.1772410000000004</v>
      </c>
      <c r="P1035" s="2">
        <v>6.1499610000000002</v>
      </c>
      <c r="Q1035" s="2">
        <v>-123.42140000000001</v>
      </c>
      <c r="R1035" s="2">
        <v>5.3828310000000004</v>
      </c>
      <c r="S1035" s="2">
        <v>233.42140000000001</v>
      </c>
      <c r="T1035" s="2">
        <v>-3.3873630000000001</v>
      </c>
      <c r="U1035" s="2">
        <v>-5.1330260000000001</v>
      </c>
      <c r="V1035" s="2">
        <v>3.8587249999999997E-2</v>
      </c>
      <c r="W1035" s="2">
        <v>18.452529999999999</v>
      </c>
      <c r="X1035" s="2">
        <v>110</v>
      </c>
      <c r="Y1035" s="2">
        <v>18000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-2.0924810000000002E-3</v>
      </c>
      <c r="AG1035" s="2">
        <v>55.741079999999997</v>
      </c>
      <c r="AH1035" s="2">
        <v>-1.753941</v>
      </c>
      <c r="AI1035" s="2">
        <v>0.41592420000000002</v>
      </c>
      <c r="AJ1035" s="2">
        <v>-8.0889370000000002E-2</v>
      </c>
      <c r="AK1035" s="2">
        <v>2.744982E-2</v>
      </c>
      <c r="AL1035" s="2">
        <v>-2.0352809999999999E-2</v>
      </c>
      <c r="AM1035" s="2">
        <v>0.53399540000000001</v>
      </c>
      <c r="AN1035" s="2">
        <v>0.13736880000000001</v>
      </c>
      <c r="AO1035" s="2">
        <v>0.2812307</v>
      </c>
      <c r="AP1035" s="2">
        <v>2.2579149999999999E-2</v>
      </c>
      <c r="AQ1035" s="2">
        <v>0.22642219999999999</v>
      </c>
      <c r="AR1035" s="2">
        <v>-1.306682E-2</v>
      </c>
      <c r="AS1035" s="2">
        <v>-7.7803189999999994E-2</v>
      </c>
      <c r="AT1035" s="2">
        <v>-1.4715049999999999E-3</v>
      </c>
      <c r="AU1035" s="2">
        <v>708.03060000000005</v>
      </c>
      <c r="AV1035" s="2">
        <v>10.296569999999999</v>
      </c>
      <c r="AW1035" s="2">
        <v>99.267920000000004</v>
      </c>
      <c r="AX1035" s="2">
        <v>17.154699999999998</v>
      </c>
      <c r="AY1035" s="2">
        <v>1.1863969999999999</v>
      </c>
      <c r="AZ1035" s="2">
        <v>-2.0352809999999999E-2</v>
      </c>
      <c r="BA1035" s="2">
        <v>55.093130000000002</v>
      </c>
      <c r="BB1035" s="2">
        <v>2.189984E-2</v>
      </c>
      <c r="BC1035" s="2">
        <v>-3.6395070000000002E-3</v>
      </c>
      <c r="BD1035" s="2">
        <v>0.77709019999999995</v>
      </c>
      <c r="BE1035" s="2">
        <v>-0.1291437</v>
      </c>
      <c r="BF1035" s="2">
        <v>0</v>
      </c>
      <c r="BG1035" s="2">
        <v>0</v>
      </c>
      <c r="BH1035" s="2">
        <v>25</v>
      </c>
      <c r="BI1035" s="2">
        <v>0</v>
      </c>
      <c r="BJ1035" s="2">
        <v>18.40117</v>
      </c>
      <c r="BK1035" s="2">
        <v>1.1443289999999999</v>
      </c>
      <c r="BL1035" s="2">
        <v>2.1154739999999999</v>
      </c>
      <c r="BM1035" s="2">
        <v>8.4973349999999996</v>
      </c>
      <c r="BN1035" s="2">
        <v>54.093240000000002</v>
      </c>
      <c r="BO1035" s="2">
        <v>1.1821029999999999</v>
      </c>
      <c r="BP1035" s="2">
        <v>705.36929999999995</v>
      </c>
      <c r="BQ1035" s="2">
        <v>0.11048330000000001</v>
      </c>
      <c r="BR1035" s="2">
        <v>896.82100000000003</v>
      </c>
      <c r="BS1035" s="2">
        <v>99.071179999999998</v>
      </c>
      <c r="BT1035" s="2">
        <v>333.30709999999999</v>
      </c>
      <c r="BU1035" s="2">
        <v>425.68759999999997</v>
      </c>
      <c r="BV1035" s="2">
        <v>295.17559999999997</v>
      </c>
      <c r="BW1035" s="2">
        <v>-97.134810000000002</v>
      </c>
      <c r="BX1035" s="2">
        <v>-4.7542720000000003</v>
      </c>
      <c r="BY1035" s="2">
        <v>231.13040000000001</v>
      </c>
      <c r="BZ1035" s="2">
        <v>17.97344</v>
      </c>
      <c r="CA1035" s="2">
        <v>13.336069999999999</v>
      </c>
      <c r="CB1035" s="2">
        <v>291.24709999999999</v>
      </c>
      <c r="CC1035" s="2">
        <v>295.85199999999998</v>
      </c>
      <c r="CD1035" s="2" t="s">
        <v>95</v>
      </c>
      <c r="CE1035" s="2" t="s">
        <v>95</v>
      </c>
      <c r="CF1035" s="2" t="s">
        <v>95</v>
      </c>
      <c r="CG1035" s="2" t="s">
        <v>95</v>
      </c>
      <c r="CI1035" s="2">
        <v>6.8408850000000001</v>
      </c>
      <c r="CJ1035" s="2">
        <v>6.8140559999999999</v>
      </c>
      <c r="CK1035" s="2">
        <v>295.44170000000003</v>
      </c>
      <c r="CL1035" s="2">
        <v>0</v>
      </c>
      <c r="CM1035" s="2">
        <v>0</v>
      </c>
      <c r="CN1035" s="2" t="s">
        <v>95</v>
      </c>
      <c r="CO1035" s="2">
        <v>14.01895</v>
      </c>
      <c r="CP1035" s="2">
        <v>360</v>
      </c>
      <c r="CQ1035" s="2">
        <f t="shared" si="33"/>
        <v>391.26426712950996</v>
      </c>
      <c r="CR1035" s="2">
        <f t="shared" si="32"/>
        <v>15.708680900616695</v>
      </c>
    </row>
    <row r="1036" spans="1:96" s="2" customFormat="1" x14ac:dyDescent="0.25">
      <c r="A1036" s="3">
        <v>41781.479166666664</v>
      </c>
      <c r="B1036" s="2">
        <v>-7.5231950000000006E-2</v>
      </c>
      <c r="C1036" s="2">
        <v>2.753771E-2</v>
      </c>
      <c r="D1036" s="2">
        <v>0.15243010000000001</v>
      </c>
      <c r="E1036" s="2">
        <v>0.2231812</v>
      </c>
      <c r="F1036" s="2">
        <v>-9.756766E-3</v>
      </c>
      <c r="G1036" s="2">
        <v>-2.997174E-2</v>
      </c>
      <c r="H1036" s="4">
        <v>-6.3181849999999995E-5</v>
      </c>
      <c r="I1036" s="2">
        <v>0.55391900000000005</v>
      </c>
      <c r="J1036" s="2">
        <v>8.0147679999999999E-2</v>
      </c>
      <c r="K1036" s="2">
        <v>2.116349E-2</v>
      </c>
      <c r="L1036" s="2">
        <v>0.83423210000000003</v>
      </c>
      <c r="M1036" s="2">
        <v>-9.590009E-3</v>
      </c>
      <c r="N1036" s="2">
        <v>0.25155100000000002</v>
      </c>
      <c r="O1036" s="2">
        <v>6.5383250000000004</v>
      </c>
      <c r="P1036" s="2">
        <v>6.5139440000000004</v>
      </c>
      <c r="Q1036" s="2">
        <v>-119.1099</v>
      </c>
      <c r="R1036" s="2">
        <v>4.9462200000000003</v>
      </c>
      <c r="S1036" s="2">
        <v>229.10990000000001</v>
      </c>
      <c r="T1036" s="2">
        <v>-3.1689419999999999</v>
      </c>
      <c r="U1036" s="2">
        <v>-5.6911620000000003</v>
      </c>
      <c r="V1036" s="2">
        <v>7.1597519999999998E-2</v>
      </c>
      <c r="W1036" s="2">
        <v>18.837050000000001</v>
      </c>
      <c r="X1036" s="2">
        <v>110</v>
      </c>
      <c r="Y1036" s="2">
        <v>18000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-7.6859729999999996E-3</v>
      </c>
      <c r="AG1036" s="2">
        <v>38.719200000000001</v>
      </c>
      <c r="AH1036" s="2">
        <v>-2.4295460000000002</v>
      </c>
      <c r="AI1036" s="2">
        <v>1.9300109999999999</v>
      </c>
      <c r="AJ1036" s="2">
        <v>0.28307310000000002</v>
      </c>
      <c r="AK1036" s="2">
        <v>0.40659719999999999</v>
      </c>
      <c r="AL1036" s="2">
        <v>-1.7907800000000001E-2</v>
      </c>
      <c r="AM1036" s="2">
        <v>0.49865290000000001</v>
      </c>
      <c r="AN1036" s="2">
        <v>5.3412080000000001E-2</v>
      </c>
      <c r="AO1036" s="2">
        <v>0.1906659</v>
      </c>
      <c r="AP1036" s="2">
        <v>1.57225E-2</v>
      </c>
      <c r="AQ1036" s="2">
        <v>0.24282300000000001</v>
      </c>
      <c r="AR1036" s="2">
        <v>-1.6377760000000002E-2</v>
      </c>
      <c r="AS1036" s="2">
        <v>-5.3690210000000002E-2</v>
      </c>
      <c r="AT1036" s="2">
        <v>-2.040399E-3</v>
      </c>
      <c r="AU1036" s="2">
        <v>707.84969999999998</v>
      </c>
      <c r="AV1036" s="2">
        <v>10.112</v>
      </c>
      <c r="AW1036" s="2">
        <v>99.296009999999995</v>
      </c>
      <c r="AX1036" s="2">
        <v>17.559380000000001</v>
      </c>
      <c r="AY1036" s="2">
        <v>1.1851860000000001</v>
      </c>
      <c r="AZ1036" s="2">
        <v>-1.7907800000000001E-2</v>
      </c>
      <c r="BA1036" s="2">
        <v>38.362900000000003</v>
      </c>
      <c r="BB1036" s="2">
        <v>1.5258890000000001E-2</v>
      </c>
      <c r="BC1036" s="2">
        <v>-5.0370579999999996E-3</v>
      </c>
      <c r="BD1036" s="2">
        <v>0.53187379999999995</v>
      </c>
      <c r="BE1036" s="2">
        <v>-0.17557500000000001</v>
      </c>
      <c r="BF1036" s="2">
        <v>0</v>
      </c>
      <c r="BG1036" s="2">
        <v>0</v>
      </c>
      <c r="BH1036" s="2">
        <v>25</v>
      </c>
      <c r="BI1036" s="2">
        <v>0</v>
      </c>
      <c r="BJ1036" s="2">
        <v>18.773980000000002</v>
      </c>
      <c r="BK1036" s="2">
        <v>1.1194980000000001</v>
      </c>
      <c r="BL1036" s="2">
        <v>2.1654450000000001</v>
      </c>
      <c r="BM1036" s="2">
        <v>8.3023360000000004</v>
      </c>
      <c r="BN1036" s="2">
        <v>51.698279999999997</v>
      </c>
      <c r="BO1036" s="2">
        <v>1.181</v>
      </c>
      <c r="BP1036" s="2">
        <v>728.43119999999999</v>
      </c>
      <c r="BQ1036" s="2">
        <v>0.101674</v>
      </c>
      <c r="BR1036" s="2">
        <v>911.38049999999998</v>
      </c>
      <c r="BS1036" s="2">
        <v>92.680790000000002</v>
      </c>
      <c r="BT1036" s="2">
        <v>334.62970000000001</v>
      </c>
      <c r="BU1036" s="2">
        <v>424.89819999999997</v>
      </c>
      <c r="BV1036" s="2">
        <v>295.14670000000001</v>
      </c>
      <c r="BW1036" s="2">
        <v>-95.635980000000004</v>
      </c>
      <c r="BX1036" s="2">
        <v>-5.36747</v>
      </c>
      <c r="BY1036" s="2">
        <v>229.15170000000001</v>
      </c>
      <c r="BZ1036" s="2">
        <v>18.1037</v>
      </c>
      <c r="CA1036" s="2">
        <v>13.546989999999999</v>
      </c>
      <c r="CB1036" s="2">
        <v>291.39819999999997</v>
      </c>
      <c r="CC1036" s="2">
        <v>295.99509999999998</v>
      </c>
      <c r="CD1036" s="2" t="s">
        <v>95</v>
      </c>
      <c r="CE1036" s="2" t="s">
        <v>95</v>
      </c>
      <c r="CF1036" s="2" t="s">
        <v>95</v>
      </c>
      <c r="CG1036" s="2" t="s">
        <v>95</v>
      </c>
      <c r="CI1036" s="2">
        <v>7.1955970000000002</v>
      </c>
      <c r="CJ1036" s="2">
        <v>7.174156</v>
      </c>
      <c r="CK1036" s="2">
        <v>290.77510000000001</v>
      </c>
      <c r="CL1036" s="2">
        <v>0</v>
      </c>
      <c r="CM1036" s="2">
        <v>0</v>
      </c>
      <c r="CN1036" s="2" t="s">
        <v>95</v>
      </c>
      <c r="CO1036" s="2">
        <v>13.883190000000001</v>
      </c>
      <c r="CP1036" s="2">
        <v>360</v>
      </c>
      <c r="CQ1036" s="2">
        <f t="shared" si="33"/>
        <v>391.59876542499995</v>
      </c>
      <c r="CR1036" s="2">
        <f t="shared" si="32"/>
        <v>16.059210856959297</v>
      </c>
    </row>
    <row r="1037" spans="1:96" s="2" customFormat="1" x14ac:dyDescent="0.25">
      <c r="A1037" s="3">
        <v>41781.5</v>
      </c>
      <c r="B1037" s="2">
        <v>-5.1958089999999997</v>
      </c>
      <c r="C1037" s="2">
        <v>4.6501420000000002E-2</v>
      </c>
      <c r="D1037" s="2">
        <v>0.19815160000000001</v>
      </c>
      <c r="E1037" s="2">
        <v>0.20065949999999999</v>
      </c>
      <c r="F1037" s="2">
        <v>-3.8017570000000001E-2</v>
      </c>
      <c r="G1037" s="2">
        <v>-1.8964959999999999E-2</v>
      </c>
      <c r="H1037" s="2">
        <v>-4.3667549999999999E-3</v>
      </c>
      <c r="I1037" s="2">
        <v>0.72071649999999998</v>
      </c>
      <c r="J1037" s="2">
        <v>4.2258740000000003E-2</v>
      </c>
      <c r="K1037" s="2">
        <v>3.9023559999999999E-2</v>
      </c>
      <c r="L1037" s="2">
        <v>0.78648739999999995</v>
      </c>
      <c r="M1037" s="2">
        <v>4.339252E-3</v>
      </c>
      <c r="N1037" s="2">
        <v>0.27462059999999999</v>
      </c>
      <c r="O1037" s="2">
        <v>6.5231170000000001</v>
      </c>
      <c r="P1037" s="2">
        <v>6.4825879999999998</v>
      </c>
      <c r="Q1037" s="2">
        <v>-127.8849</v>
      </c>
      <c r="R1037" s="2">
        <v>6.3846959999999999</v>
      </c>
      <c r="S1037" s="2">
        <v>237.88489999999999</v>
      </c>
      <c r="T1037" s="2">
        <v>-3.9808189999999999</v>
      </c>
      <c r="U1037" s="2">
        <v>-5.1163600000000002</v>
      </c>
      <c r="V1037" s="2">
        <v>2.634278E-2</v>
      </c>
      <c r="W1037" s="2">
        <v>19.088909999999998</v>
      </c>
      <c r="X1037" s="2">
        <v>110</v>
      </c>
      <c r="Y1037" s="2">
        <v>18000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1.543305E-2</v>
      </c>
      <c r="AG1037" s="2">
        <v>80.395529999999994</v>
      </c>
      <c r="AH1037" s="2">
        <v>-10.06481</v>
      </c>
      <c r="AI1037" s="2">
        <v>0.84481479999999998</v>
      </c>
      <c r="AJ1037" s="2">
        <v>0.30718889999999999</v>
      </c>
      <c r="AK1037" s="2">
        <v>-0.1081235</v>
      </c>
      <c r="AL1037" s="2">
        <v>4.4848320000000002E-3</v>
      </c>
      <c r="AM1037" s="2">
        <v>0.467947</v>
      </c>
      <c r="AN1037" s="2">
        <v>0.11604100000000001</v>
      </c>
      <c r="AO1037" s="2">
        <v>8.9270050000000004E-2</v>
      </c>
      <c r="AP1037" s="2">
        <v>3.2792050000000003E-2</v>
      </c>
      <c r="AQ1037" s="2">
        <v>0.22393370000000001</v>
      </c>
      <c r="AR1037" s="2">
        <v>-5.2275599999999998E-2</v>
      </c>
      <c r="AS1037" s="2">
        <v>-3.0045490000000001E-2</v>
      </c>
      <c r="AT1037" s="2">
        <v>-8.4588449999999996E-3</v>
      </c>
      <c r="AU1037" s="2">
        <v>705.53689999999995</v>
      </c>
      <c r="AV1037" s="2">
        <v>10.113659999999999</v>
      </c>
      <c r="AW1037" s="2">
        <v>99.309520000000006</v>
      </c>
      <c r="AX1037" s="2">
        <v>17.809010000000001</v>
      </c>
      <c r="AY1037" s="2">
        <v>1.1843250000000001</v>
      </c>
      <c r="AZ1037" s="2">
        <v>4.4848320000000002E-3</v>
      </c>
      <c r="BA1037" s="2">
        <v>80.012600000000006</v>
      </c>
      <c r="BB1037" s="2">
        <v>3.1744429999999997E-2</v>
      </c>
      <c r="BC1037" s="2">
        <v>-2.0796209999999999E-2</v>
      </c>
      <c r="BD1037" s="2">
        <v>1.110314</v>
      </c>
      <c r="BE1037" s="2">
        <v>-0.72738230000000004</v>
      </c>
      <c r="BF1037" s="2">
        <v>0</v>
      </c>
      <c r="BG1037" s="2">
        <v>0</v>
      </c>
      <c r="BH1037" s="2">
        <v>25</v>
      </c>
      <c r="BI1037" s="2">
        <v>0</v>
      </c>
      <c r="BJ1037" s="2">
        <v>19.00009</v>
      </c>
      <c r="BK1037" s="2">
        <v>1.117205</v>
      </c>
      <c r="BL1037" s="2">
        <v>2.1962280000000001</v>
      </c>
      <c r="BM1037" s="2">
        <v>8.2789199999999994</v>
      </c>
      <c r="BN1037" s="2">
        <v>50.86927</v>
      </c>
      <c r="BO1037" s="2">
        <v>1.180431</v>
      </c>
      <c r="BP1037" s="2">
        <v>756.52319999999997</v>
      </c>
      <c r="BQ1037" s="2">
        <v>9.0610780000000002E-2</v>
      </c>
      <c r="BR1037" s="2">
        <v>928.81230000000005</v>
      </c>
      <c r="BS1037" s="2">
        <v>84.15437</v>
      </c>
      <c r="BT1037" s="2">
        <v>336.63749999999999</v>
      </c>
      <c r="BU1037" s="2">
        <v>424.77229999999997</v>
      </c>
      <c r="BV1037" s="2">
        <v>295.7783</v>
      </c>
      <c r="BW1037" s="2">
        <v>-97.32338</v>
      </c>
      <c r="BX1037" s="2">
        <v>-9.1886209999999995</v>
      </c>
      <c r="BY1037" s="2">
        <v>232.10550000000001</v>
      </c>
      <c r="BZ1037" s="2">
        <v>18.221689999999999</v>
      </c>
      <c r="CA1037" s="2">
        <v>13.738810000000001</v>
      </c>
      <c r="CB1037" s="2">
        <v>291.53070000000002</v>
      </c>
      <c r="CC1037" s="2">
        <v>296.82049999999998</v>
      </c>
      <c r="CD1037" s="2" t="s">
        <v>95</v>
      </c>
      <c r="CE1037" s="2" t="s">
        <v>95</v>
      </c>
      <c r="CF1037" s="2" t="s">
        <v>95</v>
      </c>
      <c r="CG1037" s="2" t="s">
        <v>95</v>
      </c>
      <c r="CI1037" s="2">
        <v>7.3475780000000004</v>
      </c>
      <c r="CJ1037" s="2">
        <v>7.3052539999999997</v>
      </c>
      <c r="CK1037" s="2">
        <v>300.61559999999997</v>
      </c>
      <c r="CL1037" s="2">
        <v>0</v>
      </c>
      <c r="CM1037" s="2">
        <v>0</v>
      </c>
      <c r="CN1037" s="2" t="s">
        <v>95</v>
      </c>
      <c r="CO1037" s="2">
        <v>13.82164</v>
      </c>
      <c r="CP1037" s="2">
        <v>360</v>
      </c>
      <c r="CQ1037" s="2">
        <f t="shared" si="33"/>
        <v>390.60129108309542</v>
      </c>
      <c r="CR1037" s="2">
        <f t="shared" si="32"/>
        <v>16.274895697490525</v>
      </c>
    </row>
    <row r="1038" spans="1:96" s="2" customFormat="1" x14ac:dyDescent="0.25">
      <c r="A1038" s="3">
        <v>41781.520833333336</v>
      </c>
      <c r="B1038" s="2">
        <v>-7.3780429999999999</v>
      </c>
      <c r="C1038" s="2">
        <v>2.812918E-2</v>
      </c>
      <c r="D1038" s="2">
        <v>0.1541661</v>
      </c>
      <c r="E1038" s="2">
        <v>0.21214710000000001</v>
      </c>
      <c r="F1038" s="2">
        <v>-4.6393219999999999E-2</v>
      </c>
      <c r="G1038" s="2">
        <v>2.366604E-3</v>
      </c>
      <c r="H1038" s="2">
        <v>-6.2049549999999998E-3</v>
      </c>
      <c r="I1038" s="2">
        <v>0.66011920000000002</v>
      </c>
      <c r="J1038" s="2">
        <v>-1.121626E-2</v>
      </c>
      <c r="K1038" s="2">
        <v>2.2355779999999999E-2</v>
      </c>
      <c r="L1038" s="2">
        <v>0.71390089999999995</v>
      </c>
      <c r="M1038" s="2">
        <v>8.0683739999999997E-3</v>
      </c>
      <c r="N1038" s="2">
        <v>0.24806300000000001</v>
      </c>
      <c r="O1038" s="2">
        <v>6.1787989999999997</v>
      </c>
      <c r="P1038" s="2">
        <v>6.1401890000000003</v>
      </c>
      <c r="Q1038" s="2">
        <v>-131.60079999999999</v>
      </c>
      <c r="R1038" s="2">
        <v>6.4029829999999999</v>
      </c>
      <c r="S1038" s="2">
        <v>241.60079999999999</v>
      </c>
      <c r="T1038" s="2">
        <v>-4.0766830000000001</v>
      </c>
      <c r="U1038" s="2">
        <v>-4.5915679999999996</v>
      </c>
      <c r="V1038" s="2">
        <v>1.354875E-2</v>
      </c>
      <c r="W1038" s="2">
        <v>19.300270000000001</v>
      </c>
      <c r="X1038" s="2">
        <v>110</v>
      </c>
      <c r="Y1038" s="2">
        <v>18000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-4.5545079999999996E-3</v>
      </c>
      <c r="AG1038" s="2">
        <v>73.546819999999997</v>
      </c>
      <c r="AH1038" s="2">
        <v>-11.82212</v>
      </c>
      <c r="AI1038" s="2">
        <v>0.51070170000000004</v>
      </c>
      <c r="AJ1038" s="2">
        <v>-2.0687270000000001E-2</v>
      </c>
      <c r="AK1038" s="2">
        <v>1.536033E-2</v>
      </c>
      <c r="AL1038" s="2">
        <v>-9.2451349999999998E-3</v>
      </c>
      <c r="AM1038" s="2">
        <v>0.61777320000000002</v>
      </c>
      <c r="AN1038" s="2">
        <v>0.17253840000000001</v>
      </c>
      <c r="AO1038" s="2">
        <v>-2.0970699999999999E-3</v>
      </c>
      <c r="AP1038" s="2">
        <v>3.0073490000000001E-2</v>
      </c>
      <c r="AQ1038" s="2">
        <v>0.2491623</v>
      </c>
      <c r="AR1038" s="2">
        <v>-6.770139E-2</v>
      </c>
      <c r="AS1038" s="2">
        <v>2.5832950000000002E-3</v>
      </c>
      <c r="AT1038" s="2">
        <v>-9.9424400000000003E-3</v>
      </c>
      <c r="AU1038" s="2">
        <v>703.73850000000004</v>
      </c>
      <c r="AV1038" s="2">
        <v>10.29989</v>
      </c>
      <c r="AW1038" s="2">
        <v>99.31617</v>
      </c>
      <c r="AX1038" s="2">
        <v>17.995139999999999</v>
      </c>
      <c r="AY1038" s="2">
        <v>1.18353</v>
      </c>
      <c r="AZ1038" s="2">
        <v>-9.2451349999999998E-3</v>
      </c>
      <c r="BA1038" s="2">
        <v>73.379320000000007</v>
      </c>
      <c r="BB1038" s="2">
        <v>2.9062810000000001E-2</v>
      </c>
      <c r="BC1038" s="2">
        <v>-2.437218E-2</v>
      </c>
      <c r="BD1038" s="2">
        <v>1.0378829999999999</v>
      </c>
      <c r="BE1038" s="2">
        <v>-0.87037299999999995</v>
      </c>
      <c r="BF1038" s="2">
        <v>0</v>
      </c>
      <c r="BG1038" s="2">
        <v>0</v>
      </c>
      <c r="BH1038" s="2">
        <v>25</v>
      </c>
      <c r="BI1038" s="2">
        <v>0</v>
      </c>
      <c r="BJ1038" s="2">
        <v>19.162230000000001</v>
      </c>
      <c r="BK1038" s="2">
        <v>1.1412370000000001</v>
      </c>
      <c r="BL1038" s="2">
        <v>2.2185649999999999</v>
      </c>
      <c r="BM1038" s="2">
        <v>8.4523159999999997</v>
      </c>
      <c r="BN1038" s="2">
        <v>51.440339999999999</v>
      </c>
      <c r="BO1038" s="2">
        <v>1.179829</v>
      </c>
      <c r="BP1038" s="2">
        <v>762.65660000000003</v>
      </c>
      <c r="BQ1038" s="2">
        <v>7.6901739999999996E-2</v>
      </c>
      <c r="BR1038" s="2">
        <v>916.88610000000006</v>
      </c>
      <c r="BS1038" s="2">
        <v>70.68056</v>
      </c>
      <c r="BT1038" s="2">
        <v>340.43689999999998</v>
      </c>
      <c r="BU1038" s="2">
        <v>423.98579999999998</v>
      </c>
      <c r="BV1038" s="2">
        <v>296.18189999999998</v>
      </c>
      <c r="BW1038" s="2">
        <v>-95.895910000000001</v>
      </c>
      <c r="BX1038" s="2">
        <v>-12.347020000000001</v>
      </c>
      <c r="BY1038" s="2">
        <v>259.73129999999998</v>
      </c>
      <c r="BZ1038" s="2">
        <v>18.307739999999999</v>
      </c>
      <c r="CA1038" s="2">
        <v>13.97855</v>
      </c>
      <c r="CB1038" s="2">
        <v>291.62509999999997</v>
      </c>
      <c r="CC1038" s="2">
        <v>297.20870000000002</v>
      </c>
      <c r="CD1038" s="2" t="s">
        <v>95</v>
      </c>
      <c r="CE1038" s="2" t="s">
        <v>95</v>
      </c>
      <c r="CF1038" s="2" t="s">
        <v>95</v>
      </c>
      <c r="CG1038" s="2" t="s">
        <v>95</v>
      </c>
      <c r="CI1038" s="2">
        <v>7.1617430000000004</v>
      </c>
      <c r="CJ1038" s="2">
        <v>7.1194920000000002</v>
      </c>
      <c r="CK1038" s="2">
        <v>304.59870000000001</v>
      </c>
      <c r="CL1038" s="2">
        <v>0</v>
      </c>
      <c r="CM1038" s="2">
        <v>0</v>
      </c>
      <c r="CN1038" s="2" t="s">
        <v>95</v>
      </c>
      <c r="CO1038" s="2">
        <v>13.154629999999999</v>
      </c>
      <c r="CP1038" s="2">
        <v>360</v>
      </c>
      <c r="CQ1038" s="2">
        <f t="shared" si="33"/>
        <v>389.82878749516476</v>
      </c>
      <c r="CR1038" s="2">
        <f t="shared" si="32"/>
        <v>16.431302286875692</v>
      </c>
    </row>
    <row r="1039" spans="1:96" s="2" customFormat="1" x14ac:dyDescent="0.25">
      <c r="A1039" s="3">
        <v>41781.541666666664</v>
      </c>
      <c r="B1039" s="2">
        <v>-5.4685439999999996</v>
      </c>
      <c r="C1039" s="2">
        <v>1.120231E-2</v>
      </c>
      <c r="D1039" s="2">
        <v>9.7326259999999998E-2</v>
      </c>
      <c r="E1039" s="2">
        <v>0.21590229999999999</v>
      </c>
      <c r="F1039" s="2">
        <v>-4.1737820000000002E-2</v>
      </c>
      <c r="G1039" s="2">
        <v>-1.5888159999999998E-2</v>
      </c>
      <c r="H1039" s="2">
        <v>-4.6025750000000002E-3</v>
      </c>
      <c r="I1039" s="2">
        <v>0.96619659999999996</v>
      </c>
      <c r="J1039" s="2">
        <v>0.1813081</v>
      </c>
      <c r="K1039" s="2">
        <v>-9.0793969999999995E-3</v>
      </c>
      <c r="L1039" s="2">
        <v>0.47952879999999998</v>
      </c>
      <c r="M1039" s="2">
        <v>2.7001759999999999E-3</v>
      </c>
      <c r="N1039" s="2">
        <v>0.2391788</v>
      </c>
      <c r="O1039" s="2">
        <v>5.9121990000000002</v>
      </c>
      <c r="P1039" s="2">
        <v>5.8834869999999997</v>
      </c>
      <c r="Q1039" s="2">
        <v>-138.7165</v>
      </c>
      <c r="R1039" s="2">
        <v>5.6448260000000001</v>
      </c>
      <c r="S1039" s="2">
        <v>248.7165</v>
      </c>
      <c r="T1039" s="2">
        <v>-4.4211640000000001</v>
      </c>
      <c r="U1039" s="2">
        <v>-3.881837</v>
      </c>
      <c r="V1039" s="2">
        <v>4.7559879999999999E-2</v>
      </c>
      <c r="W1039" s="2">
        <v>19.525659999999998</v>
      </c>
      <c r="X1039" s="2">
        <v>110</v>
      </c>
      <c r="Y1039" s="2">
        <v>18000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-1.534719E-2</v>
      </c>
      <c r="AG1039" s="2">
        <v>53.43224</v>
      </c>
      <c r="AH1039" s="2">
        <v>-8.7002509999999997</v>
      </c>
      <c r="AI1039" s="2">
        <v>0.71413550000000003</v>
      </c>
      <c r="AJ1039" s="2">
        <v>0.18534600000000001</v>
      </c>
      <c r="AK1039" s="2">
        <v>1.556863E-2</v>
      </c>
      <c r="AL1039" s="2">
        <v>-1.8535820000000001E-2</v>
      </c>
      <c r="AM1039" s="2">
        <v>0.545323</v>
      </c>
      <c r="AN1039" s="2">
        <v>0.16456699999999999</v>
      </c>
      <c r="AO1039" s="2">
        <v>8.992464E-2</v>
      </c>
      <c r="AP1039" s="2">
        <v>2.1851599999999999E-2</v>
      </c>
      <c r="AQ1039" s="2">
        <v>0.25122339999999999</v>
      </c>
      <c r="AR1039" s="2">
        <v>-6.2128919999999997E-2</v>
      </c>
      <c r="AS1039" s="2">
        <v>-2.7097610000000001E-2</v>
      </c>
      <c r="AT1039" s="2">
        <v>-7.3225269999999997E-3</v>
      </c>
      <c r="AU1039" s="2">
        <v>701.90859999999998</v>
      </c>
      <c r="AV1039" s="2">
        <v>10.31537</v>
      </c>
      <c r="AW1039" s="2">
        <v>99.317009999999996</v>
      </c>
      <c r="AX1039" s="2">
        <v>18.216570000000001</v>
      </c>
      <c r="AY1039" s="2">
        <v>1.182626</v>
      </c>
      <c r="AZ1039" s="2">
        <v>-1.8535820000000001E-2</v>
      </c>
      <c r="BA1039" s="2">
        <v>53.317889999999998</v>
      </c>
      <c r="BB1039" s="2">
        <v>2.107883E-2</v>
      </c>
      <c r="BC1039" s="2">
        <v>-1.789021E-2</v>
      </c>
      <c r="BD1039" s="2">
        <v>0.75585840000000004</v>
      </c>
      <c r="BE1039" s="2">
        <v>-0.64151860000000005</v>
      </c>
      <c r="BF1039" s="2">
        <v>0</v>
      </c>
      <c r="BG1039" s="2">
        <v>0</v>
      </c>
      <c r="BH1039" s="2">
        <v>25</v>
      </c>
      <c r="BI1039" s="2">
        <v>0</v>
      </c>
      <c r="BJ1039" s="2">
        <v>19.330829999999999</v>
      </c>
      <c r="BK1039" s="2">
        <v>1.143359</v>
      </c>
      <c r="BL1039" s="2">
        <v>2.2419899999999999</v>
      </c>
      <c r="BM1039" s="2">
        <v>8.4631519999999991</v>
      </c>
      <c r="BN1039" s="2">
        <v>50.997520000000002</v>
      </c>
      <c r="BO1039" s="2">
        <v>1.1792180000000001</v>
      </c>
      <c r="BP1039" s="2">
        <v>794.22469999999998</v>
      </c>
      <c r="BQ1039" s="2">
        <v>6.1851860000000002E-2</v>
      </c>
      <c r="BR1039" s="2">
        <v>932.96519999999998</v>
      </c>
      <c r="BS1039" s="2">
        <v>57.698390000000003</v>
      </c>
      <c r="BT1039" s="2">
        <v>341.90069999999997</v>
      </c>
      <c r="BU1039" s="2">
        <v>422.9427</v>
      </c>
      <c r="BV1039" s="2">
        <v>296.87970000000001</v>
      </c>
      <c r="BW1039" s="2">
        <v>-98.558729999999997</v>
      </c>
      <c r="BX1039" s="2">
        <v>-17.516680000000001</v>
      </c>
      <c r="BY1039" s="2">
        <v>289.98259999999999</v>
      </c>
      <c r="BZ1039" s="2">
        <v>18.358129999999999</v>
      </c>
      <c r="CA1039" s="2">
        <v>14.17656</v>
      </c>
      <c r="CB1039" s="2">
        <v>291.67</v>
      </c>
      <c r="CC1039" s="2">
        <v>298.4203</v>
      </c>
      <c r="CD1039" s="2" t="s">
        <v>95</v>
      </c>
      <c r="CE1039" s="2" t="s">
        <v>95</v>
      </c>
      <c r="CF1039" s="2" t="s">
        <v>95</v>
      </c>
      <c r="CG1039" s="2" t="s">
        <v>95</v>
      </c>
      <c r="CI1039" s="2">
        <v>6.9016659999999996</v>
      </c>
      <c r="CJ1039" s="2">
        <v>6.8823840000000001</v>
      </c>
      <c r="CK1039" s="2">
        <v>311.3349</v>
      </c>
      <c r="CL1039" s="2">
        <v>0</v>
      </c>
      <c r="CM1039" s="2">
        <v>0</v>
      </c>
      <c r="CN1039" s="2" t="s">
        <v>95</v>
      </c>
      <c r="CO1039" s="2">
        <v>12.85595</v>
      </c>
      <c r="CP1039" s="2">
        <v>360</v>
      </c>
      <c r="CQ1039" s="2">
        <f t="shared" si="33"/>
        <v>389.10755475237011</v>
      </c>
      <c r="CR1039" s="2">
        <f t="shared" si="32"/>
        <v>16.595222475501526</v>
      </c>
    </row>
    <row r="1040" spans="1:96" s="2" customFormat="1" x14ac:dyDescent="0.25">
      <c r="A1040" s="3">
        <v>41781.5625</v>
      </c>
      <c r="B1040" s="2">
        <v>-0.51914499999999997</v>
      </c>
      <c r="C1040" s="2">
        <v>9.6302399999999996E-2</v>
      </c>
      <c r="D1040" s="2">
        <v>0.28535310000000003</v>
      </c>
      <c r="E1040" s="2">
        <v>0.19070429999999999</v>
      </c>
      <c r="F1040" s="2">
        <v>-3.737969E-2</v>
      </c>
      <c r="G1040" s="2">
        <v>-3.005058E-2</v>
      </c>
      <c r="H1040" s="2">
        <v>-4.3691139999999998E-4</v>
      </c>
      <c r="I1040" s="2">
        <v>0.73440289999999997</v>
      </c>
      <c r="J1040" s="2">
        <v>0.18739230000000001</v>
      </c>
      <c r="K1040" s="2">
        <v>1.545433E-2</v>
      </c>
      <c r="L1040" s="2">
        <v>0.79787830000000004</v>
      </c>
      <c r="M1040" s="2">
        <v>-7.9946370000000003E-2</v>
      </c>
      <c r="N1040" s="2">
        <v>0.28888760000000002</v>
      </c>
      <c r="O1040" s="2">
        <v>6.2126489999999999</v>
      </c>
      <c r="P1040" s="2">
        <v>6.1748580000000004</v>
      </c>
      <c r="Q1040" s="2">
        <v>-150.38890000000001</v>
      </c>
      <c r="R1040" s="2">
        <v>6.317456</v>
      </c>
      <c r="S1040" s="2">
        <v>260.38889999999998</v>
      </c>
      <c r="T1040" s="2">
        <v>-5.368417</v>
      </c>
      <c r="U1040" s="2">
        <v>-3.0510570000000001</v>
      </c>
      <c r="V1040" s="2">
        <v>-4.3288149999999997E-2</v>
      </c>
      <c r="W1040" s="2">
        <v>19.508420000000001</v>
      </c>
      <c r="X1040" s="2">
        <v>110</v>
      </c>
      <c r="Y1040" s="2">
        <v>18000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1.890441E-2</v>
      </c>
      <c r="AG1040" s="2">
        <v>-52.604340000000001</v>
      </c>
      <c r="AH1040" s="2">
        <v>2.6794579999999999</v>
      </c>
      <c r="AI1040" s="2">
        <v>0.53094169999999996</v>
      </c>
      <c r="AJ1040" s="2">
        <v>-8.177073E-2</v>
      </c>
      <c r="AK1040" s="2">
        <v>-0.20676420000000001</v>
      </c>
      <c r="AL1040" s="2">
        <v>3.3935840000000002E-2</v>
      </c>
      <c r="AM1040" s="2">
        <v>0.58171459999999997</v>
      </c>
      <c r="AN1040" s="2">
        <v>0.1487378</v>
      </c>
      <c r="AO1040" s="2">
        <v>0.23262189999999999</v>
      </c>
      <c r="AP1040" s="2">
        <v>-2.1323999999999999E-2</v>
      </c>
      <c r="AQ1040" s="2">
        <v>0.23656940000000001</v>
      </c>
      <c r="AR1040" s="2">
        <v>-5.5771950000000001E-2</v>
      </c>
      <c r="AS1040" s="2">
        <v>-5.9108290000000001E-2</v>
      </c>
      <c r="AT1040" s="2">
        <v>2.2550259999999998E-3</v>
      </c>
      <c r="AU1040" s="2">
        <v>700.39649999999995</v>
      </c>
      <c r="AV1040" s="2">
        <v>10.95688</v>
      </c>
      <c r="AW1040" s="2">
        <v>99.321879999999993</v>
      </c>
      <c r="AX1040" s="2">
        <v>18.11853</v>
      </c>
      <c r="AY1040" s="2">
        <v>1.182693</v>
      </c>
      <c r="AZ1040" s="2">
        <v>3.3935840000000002E-2</v>
      </c>
      <c r="BA1040" s="2">
        <v>-52.030569999999997</v>
      </c>
      <c r="BB1040" s="2">
        <v>-2.0535660000000001E-2</v>
      </c>
      <c r="BC1040" s="2">
        <v>5.5042240000000003E-3</v>
      </c>
      <c r="BD1040" s="2">
        <v>-0.78386520000000004</v>
      </c>
      <c r="BE1040" s="2">
        <v>0.21010139999999999</v>
      </c>
      <c r="BF1040" s="2">
        <v>0</v>
      </c>
      <c r="BG1040" s="2">
        <v>0</v>
      </c>
      <c r="BH1040" s="2">
        <v>25</v>
      </c>
      <c r="BI1040" s="2">
        <v>0</v>
      </c>
      <c r="BJ1040" s="2">
        <v>19.32593</v>
      </c>
      <c r="BK1040" s="2">
        <v>1.23186</v>
      </c>
      <c r="BL1040" s="2">
        <v>2.24133</v>
      </c>
      <c r="BM1040" s="2">
        <v>9.118385</v>
      </c>
      <c r="BN1040" s="2">
        <v>54.961120000000001</v>
      </c>
      <c r="BO1040" s="2">
        <v>1.1788479999999999</v>
      </c>
      <c r="BP1040" s="2">
        <v>805.57230000000004</v>
      </c>
      <c r="BQ1040" s="2">
        <v>5.0010930000000002E-2</v>
      </c>
      <c r="BR1040" s="2">
        <v>929.36929999999995</v>
      </c>
      <c r="BS1040" s="2">
        <v>46.489409999999999</v>
      </c>
      <c r="BT1040" s="2">
        <v>343.28320000000002</v>
      </c>
      <c r="BU1040" s="2">
        <v>420.5908</v>
      </c>
      <c r="BV1040" s="2">
        <v>296.49700000000001</v>
      </c>
      <c r="BW1040" s="2">
        <v>-94.909319999999994</v>
      </c>
      <c r="BX1040" s="2">
        <v>-17.601769999999998</v>
      </c>
      <c r="BY1040" s="2">
        <v>325.95870000000002</v>
      </c>
      <c r="BZ1040" s="2">
        <v>18.444189999999999</v>
      </c>
      <c r="CA1040" s="2">
        <v>14.418200000000001</v>
      </c>
      <c r="CB1040" s="2">
        <v>291.76240000000001</v>
      </c>
      <c r="CC1040" s="2">
        <v>297.69479999999999</v>
      </c>
      <c r="CD1040" s="2" t="s">
        <v>95</v>
      </c>
      <c r="CE1040" s="2" t="s">
        <v>95</v>
      </c>
      <c r="CF1040" s="2" t="s">
        <v>95</v>
      </c>
      <c r="CG1040" s="2" t="s">
        <v>95</v>
      </c>
      <c r="CI1040" s="2">
        <v>6.5500920000000002</v>
      </c>
      <c r="CJ1040" s="2">
        <v>6.5364509999999996</v>
      </c>
      <c r="CK1040" s="2">
        <v>321.89550000000003</v>
      </c>
      <c r="CL1040" s="2">
        <v>0</v>
      </c>
      <c r="CM1040" s="2">
        <v>0</v>
      </c>
      <c r="CN1040" s="2" t="s">
        <v>95</v>
      </c>
      <c r="CO1040" s="2">
        <v>12.97002</v>
      </c>
      <c r="CP1040" s="2">
        <v>360</v>
      </c>
      <c r="CQ1040" s="2">
        <f t="shared" si="33"/>
        <v>388.11963480666572</v>
      </c>
      <c r="CR1040" s="2">
        <f t="shared" si="32"/>
        <v>16.590615098292201</v>
      </c>
    </row>
    <row r="1041" spans="1:96" s="2" customFormat="1" x14ac:dyDescent="0.25">
      <c r="A1041" s="3">
        <v>41781.583333333336</v>
      </c>
      <c r="B1041" s="2">
        <v>3.683694</v>
      </c>
      <c r="C1041" s="2">
        <v>0.1558793</v>
      </c>
      <c r="D1041" s="2">
        <v>0.36309809999999998</v>
      </c>
      <c r="E1041" s="2">
        <v>0.19649649999999999</v>
      </c>
      <c r="F1041" s="2">
        <v>-4.699329E-2</v>
      </c>
      <c r="G1041" s="2">
        <v>-4.2442340000000002E-2</v>
      </c>
      <c r="H1041" s="2">
        <v>3.101127E-3</v>
      </c>
      <c r="I1041" s="2">
        <v>0.82488499999999998</v>
      </c>
      <c r="J1041" s="2">
        <v>0.15569269999999999</v>
      </c>
      <c r="K1041" s="2">
        <v>4.0959660000000002E-2</v>
      </c>
      <c r="L1041" s="2">
        <v>0.86850890000000003</v>
      </c>
      <c r="M1041" s="2">
        <v>-0.12531619999999999</v>
      </c>
      <c r="N1041" s="2">
        <v>0.36202000000000001</v>
      </c>
      <c r="O1041" s="2">
        <v>6.1407210000000001</v>
      </c>
      <c r="P1041" s="2">
        <v>6.0907679999999997</v>
      </c>
      <c r="Q1041" s="2">
        <v>-153.1669</v>
      </c>
      <c r="R1041" s="2">
        <v>7.3055820000000002</v>
      </c>
      <c r="S1041" s="2">
        <v>263.1669</v>
      </c>
      <c r="T1041" s="2">
        <v>-5.4349319999999999</v>
      </c>
      <c r="U1041" s="2">
        <v>-2.7493319999999999</v>
      </c>
      <c r="V1041" s="2">
        <v>-0.17768539999999999</v>
      </c>
      <c r="W1041" s="2">
        <v>19.592079999999999</v>
      </c>
      <c r="X1041" s="2">
        <v>110</v>
      </c>
      <c r="Y1041" s="2">
        <v>18000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-1.105221E-3</v>
      </c>
      <c r="AG1041" s="2">
        <v>75.105130000000003</v>
      </c>
      <c r="AH1041" s="2">
        <v>-0.91322769999999998</v>
      </c>
      <c r="AI1041" s="2">
        <v>0.42721179999999997</v>
      </c>
      <c r="AJ1041" s="2">
        <v>-0.1107054</v>
      </c>
      <c r="AK1041" s="2">
        <v>2.7113950000000001E-2</v>
      </c>
      <c r="AL1041" s="2">
        <v>-2.8390800000000001E-2</v>
      </c>
      <c r="AM1041" s="2">
        <v>0.49058160000000001</v>
      </c>
      <c r="AN1041" s="2">
        <v>0.22607550000000001</v>
      </c>
      <c r="AO1041" s="2">
        <v>8.9738879999999993E-2</v>
      </c>
      <c r="AP1041" s="2">
        <v>3.035235E-2</v>
      </c>
      <c r="AQ1041" s="2">
        <v>0.22826759999999999</v>
      </c>
      <c r="AR1041" s="2">
        <v>-7.5062909999999997E-2</v>
      </c>
      <c r="AS1041" s="2">
        <v>-5.3338879999999998E-2</v>
      </c>
      <c r="AT1041" s="2">
        <v>-7.6880310000000001E-4</v>
      </c>
      <c r="AU1041" s="2">
        <v>698.40629999999999</v>
      </c>
      <c r="AV1041" s="2">
        <v>10.96641</v>
      </c>
      <c r="AW1041" s="2">
        <v>99.320340000000002</v>
      </c>
      <c r="AX1041" s="2">
        <v>18.20016</v>
      </c>
      <c r="AY1041" s="2">
        <v>1.1823349999999999</v>
      </c>
      <c r="AZ1041" s="2">
        <v>-2.8390800000000001E-2</v>
      </c>
      <c r="BA1041" s="2">
        <v>74.059740000000005</v>
      </c>
      <c r="BB1041" s="2">
        <v>2.91563E-2</v>
      </c>
      <c r="BC1041" s="2">
        <v>-1.870724E-3</v>
      </c>
      <c r="BD1041" s="2">
        <v>1.117065</v>
      </c>
      <c r="BE1041" s="2">
        <v>-7.1673039999999993E-2</v>
      </c>
      <c r="BF1041" s="2">
        <v>0</v>
      </c>
      <c r="BG1041" s="2">
        <v>0</v>
      </c>
      <c r="BH1041" s="2">
        <v>25</v>
      </c>
      <c r="BI1041" s="2">
        <v>0</v>
      </c>
      <c r="BJ1041" s="2">
        <v>19.42118</v>
      </c>
      <c r="BK1041" s="2">
        <v>1.2330190000000001</v>
      </c>
      <c r="BL1041" s="2">
        <v>2.2546390000000001</v>
      </c>
      <c r="BM1041" s="2">
        <v>9.1239910000000002</v>
      </c>
      <c r="BN1041" s="2">
        <v>54.688079999999999</v>
      </c>
      <c r="BO1041" s="2">
        <v>1.178517</v>
      </c>
      <c r="BP1041" s="2">
        <v>795.48689999999999</v>
      </c>
      <c r="BQ1041" s="2">
        <v>4.1710650000000002E-2</v>
      </c>
      <c r="BR1041" s="2">
        <v>907.67219999999998</v>
      </c>
      <c r="BS1041" s="2">
        <v>37.86741</v>
      </c>
      <c r="BT1041" s="2">
        <v>344.05029999999999</v>
      </c>
      <c r="BU1041" s="2">
        <v>418.3682</v>
      </c>
      <c r="BV1041" s="2">
        <v>296.03919999999999</v>
      </c>
      <c r="BW1041" s="2">
        <v>-91.442570000000003</v>
      </c>
      <c r="BX1041" s="2">
        <v>-17.124649999999999</v>
      </c>
      <c r="BY1041" s="2">
        <v>411.96879999999999</v>
      </c>
      <c r="BZ1041" s="2">
        <v>18.60247</v>
      </c>
      <c r="CA1041" s="2">
        <v>14.743029999999999</v>
      </c>
      <c r="CB1041" s="2">
        <v>291.94529999999997</v>
      </c>
      <c r="CC1041" s="2">
        <v>297.28320000000002</v>
      </c>
      <c r="CD1041" s="2" t="s">
        <v>95</v>
      </c>
      <c r="CE1041" s="2" t="s">
        <v>95</v>
      </c>
      <c r="CF1041" s="2" t="s">
        <v>95</v>
      </c>
      <c r="CG1041" s="2" t="s">
        <v>95</v>
      </c>
      <c r="CI1041" s="2">
        <v>6.6169349999999998</v>
      </c>
      <c r="CJ1041" s="2">
        <v>6.5915229999999996</v>
      </c>
      <c r="CK1041" s="2">
        <v>324.37759999999997</v>
      </c>
      <c r="CL1041" s="2">
        <v>0</v>
      </c>
      <c r="CM1041" s="2">
        <v>0</v>
      </c>
      <c r="CN1041" s="2" t="s">
        <v>95</v>
      </c>
      <c r="CO1041" s="2">
        <v>12.91075</v>
      </c>
      <c r="CP1041" s="2">
        <v>360</v>
      </c>
      <c r="CQ1041" s="2">
        <f t="shared" si="33"/>
        <v>387.13124655596522</v>
      </c>
      <c r="CR1041" s="2">
        <f t="shared" si="32"/>
        <v>16.683696697695318</v>
      </c>
    </row>
    <row r="1042" spans="1:96" s="2" customFormat="1" x14ac:dyDescent="0.25">
      <c r="A1042" s="3">
        <v>41781.604166666664</v>
      </c>
      <c r="B1042" s="2">
        <v>1.274473</v>
      </c>
      <c r="C1042" s="2">
        <v>0.114076</v>
      </c>
      <c r="D1042" s="2">
        <v>0.3106527</v>
      </c>
      <c r="E1042" s="2">
        <v>0.1774763</v>
      </c>
      <c r="F1042" s="2">
        <v>-2.1392020000000001E-2</v>
      </c>
      <c r="G1042" s="2">
        <v>-1.18815E-2</v>
      </c>
      <c r="H1042" s="2">
        <v>1.0731569999999999E-3</v>
      </c>
      <c r="I1042" s="2">
        <v>0.77710270000000004</v>
      </c>
      <c r="J1042" s="2">
        <v>0.1002117</v>
      </c>
      <c r="K1042" s="2">
        <v>9.1395450000000003E-2</v>
      </c>
      <c r="L1042" s="2">
        <v>0.66136550000000005</v>
      </c>
      <c r="M1042" s="2">
        <v>-3.0985539999999999E-2</v>
      </c>
      <c r="N1042" s="2">
        <v>0.33211230000000003</v>
      </c>
      <c r="O1042" s="2">
        <v>5.3002250000000002</v>
      </c>
      <c r="P1042" s="2">
        <v>5.2637450000000001</v>
      </c>
      <c r="Q1042" s="2">
        <v>-155.74459999999999</v>
      </c>
      <c r="R1042" s="2">
        <v>6.719938</v>
      </c>
      <c r="S1042" s="2">
        <v>265.74459999999999</v>
      </c>
      <c r="T1042" s="2">
        <v>-4.7990969999999997</v>
      </c>
      <c r="U1042" s="2">
        <v>-2.1623640000000002</v>
      </c>
      <c r="V1042" s="2">
        <v>-0.26287949999999999</v>
      </c>
      <c r="W1042" s="2">
        <v>19.681139999999999</v>
      </c>
      <c r="X1042" s="2">
        <v>110</v>
      </c>
      <c r="Y1042" s="2">
        <v>18000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2.2673579999999999E-2</v>
      </c>
      <c r="AG1042" s="2">
        <v>78.39837</v>
      </c>
      <c r="AH1042" s="2">
        <v>-3.509684</v>
      </c>
      <c r="AI1042" s="2">
        <v>0.2058633</v>
      </c>
      <c r="AJ1042" s="2">
        <v>8.1591900000000002E-3</v>
      </c>
      <c r="AK1042" s="2">
        <v>-2.601646E-3</v>
      </c>
      <c r="AL1042" s="2">
        <v>-6.4724309999999996E-4</v>
      </c>
      <c r="AM1042" s="2">
        <v>0.37599090000000002</v>
      </c>
      <c r="AN1042" s="2">
        <v>0.14848249999999999</v>
      </c>
      <c r="AO1042" s="2">
        <v>5.5499859999999998E-2</v>
      </c>
      <c r="AP1042" s="2">
        <v>3.1752639999999999E-2</v>
      </c>
      <c r="AQ1042" s="2">
        <v>0.2007225</v>
      </c>
      <c r="AR1042" s="2">
        <v>-3.9940580000000003E-2</v>
      </c>
      <c r="AS1042" s="2">
        <v>-1.876015E-2</v>
      </c>
      <c r="AT1042" s="2">
        <v>-2.9552910000000001E-3</v>
      </c>
      <c r="AU1042" s="2">
        <v>698.31550000000004</v>
      </c>
      <c r="AV1042" s="2">
        <v>11.313980000000001</v>
      </c>
      <c r="AW1042" s="2">
        <v>99.331339999999997</v>
      </c>
      <c r="AX1042" s="2">
        <v>18.244589999999999</v>
      </c>
      <c r="AY1042" s="2">
        <v>1.1820729999999999</v>
      </c>
      <c r="AZ1042" s="2">
        <v>-6.4724309999999996E-4</v>
      </c>
      <c r="BA1042" s="2">
        <v>77.476439999999997</v>
      </c>
      <c r="BB1042" s="2">
        <v>3.051332E-2</v>
      </c>
      <c r="BC1042" s="2">
        <v>-7.1925039999999997E-3</v>
      </c>
      <c r="BD1042" s="2">
        <v>1.2062660000000001</v>
      </c>
      <c r="BE1042" s="2">
        <v>-0.28433730000000002</v>
      </c>
      <c r="BF1042" s="2">
        <v>0</v>
      </c>
      <c r="BG1042" s="2">
        <v>0</v>
      </c>
      <c r="BH1042" s="2">
        <v>25</v>
      </c>
      <c r="BI1042" s="2">
        <v>0</v>
      </c>
      <c r="BJ1042" s="2">
        <v>19.48516</v>
      </c>
      <c r="BK1042" s="2">
        <v>1.2779879999999999</v>
      </c>
      <c r="BL1042" s="2">
        <v>2.2636240000000001</v>
      </c>
      <c r="BM1042" s="2">
        <v>9.4546869999999998</v>
      </c>
      <c r="BN1042" s="2">
        <v>56.457619999999999</v>
      </c>
      <c r="BO1042" s="2">
        <v>1.1780379999999999</v>
      </c>
      <c r="BP1042" s="2">
        <v>675.94550000000004</v>
      </c>
      <c r="BQ1042" s="2">
        <v>4.437961E-2</v>
      </c>
      <c r="BR1042" s="2">
        <v>781.2251</v>
      </c>
      <c r="BS1042" s="2">
        <v>34.358939999999997</v>
      </c>
      <c r="BT1042" s="2">
        <v>347.10340000000002</v>
      </c>
      <c r="BU1042" s="2">
        <v>418.02409999999998</v>
      </c>
      <c r="BV1042" s="2">
        <v>295.9058</v>
      </c>
      <c r="BW1042" s="2">
        <v>-87.60463</v>
      </c>
      <c r="BX1042" s="2">
        <v>-16.683900000000001</v>
      </c>
      <c r="BY1042" s="2">
        <v>631.23720000000003</v>
      </c>
      <c r="BZ1042" s="2">
        <v>18.734760000000001</v>
      </c>
      <c r="CA1042" s="2">
        <v>15.050420000000001</v>
      </c>
      <c r="CB1042" s="2">
        <v>292.08929999999998</v>
      </c>
      <c r="CC1042" s="2">
        <v>297.24329999999998</v>
      </c>
      <c r="CD1042" s="2" t="s">
        <v>95</v>
      </c>
      <c r="CE1042" s="2" t="s">
        <v>95</v>
      </c>
      <c r="CF1042" s="2" t="s">
        <v>95</v>
      </c>
      <c r="CG1042" s="2" t="s">
        <v>95</v>
      </c>
      <c r="CI1042" s="2">
        <v>5.8191629999999996</v>
      </c>
      <c r="CJ1042" s="2">
        <v>5.8068140000000001</v>
      </c>
      <c r="CK1042" s="2">
        <v>326.36349999999999</v>
      </c>
      <c r="CL1042" s="2">
        <v>0</v>
      </c>
      <c r="CM1042" s="2">
        <v>0</v>
      </c>
      <c r="CN1042" s="2" t="s">
        <v>95</v>
      </c>
      <c r="CO1042" s="2">
        <v>12.938639999999999</v>
      </c>
      <c r="CP1042" s="2">
        <v>360</v>
      </c>
      <c r="CQ1042" s="2">
        <f t="shared" si="33"/>
        <v>387.09707209594296</v>
      </c>
      <c r="CR1042" s="2">
        <f t="shared" si="32"/>
        <v>16.746521019688007</v>
      </c>
    </row>
    <row r="1043" spans="1:96" s="2" customFormat="1" x14ac:dyDescent="0.25">
      <c r="A1043" s="3">
        <v>41781.625</v>
      </c>
      <c r="B1043" s="2">
        <v>-5.2382540000000004</v>
      </c>
      <c r="C1043" s="2">
        <v>8.3672839999999998E-2</v>
      </c>
      <c r="D1043" s="2">
        <v>0.26614680000000002</v>
      </c>
      <c r="E1043" s="2">
        <v>0.18025369999999999</v>
      </c>
      <c r="F1043" s="2">
        <v>-4.2274949999999999E-2</v>
      </c>
      <c r="G1043" s="2">
        <v>-2.0240709999999999E-2</v>
      </c>
      <c r="H1043" s="2">
        <v>-4.4138880000000004E-3</v>
      </c>
      <c r="I1043" s="2">
        <v>0.60922379999999998</v>
      </c>
      <c r="J1043" s="2">
        <v>9.515411E-2</v>
      </c>
      <c r="K1043" s="2">
        <v>1.655504E-2</v>
      </c>
      <c r="L1043" s="2">
        <v>0.69314279999999995</v>
      </c>
      <c r="M1043" s="2">
        <v>-6.8872390000000006E-2</v>
      </c>
      <c r="N1043" s="2">
        <v>0.26719130000000002</v>
      </c>
      <c r="O1043" s="2">
        <v>5.4894769999999999</v>
      </c>
      <c r="P1043" s="2">
        <v>5.454663</v>
      </c>
      <c r="Q1043" s="2">
        <v>-150.83359999999999</v>
      </c>
      <c r="R1043" s="2">
        <v>6.4504770000000002</v>
      </c>
      <c r="S1043" s="2">
        <v>260.83359999999999</v>
      </c>
      <c r="T1043" s="2">
        <v>-4.7630590000000002</v>
      </c>
      <c r="U1043" s="2">
        <v>-2.658325</v>
      </c>
      <c r="V1043" s="2">
        <v>-5.0715000000000003E-2</v>
      </c>
      <c r="W1043" s="2">
        <v>19.868939999999998</v>
      </c>
      <c r="X1043" s="2">
        <v>110</v>
      </c>
      <c r="Y1043" s="2">
        <v>18000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-1.1236660000000001E-2</v>
      </c>
      <c r="AG1043" s="2">
        <v>16.127749999999999</v>
      </c>
      <c r="AH1043" s="2">
        <v>-6.1996560000000001</v>
      </c>
      <c r="AI1043" s="2">
        <v>0.39684009999999997</v>
      </c>
      <c r="AJ1043" s="2">
        <v>-3.522336E-3</v>
      </c>
      <c r="AK1043" s="2">
        <v>6.6271569999999998E-3</v>
      </c>
      <c r="AL1043" s="2">
        <v>-4.9854290000000004E-3</v>
      </c>
      <c r="AM1043" s="2">
        <v>0.41225329999999999</v>
      </c>
      <c r="AN1043" s="2">
        <v>0.1021585</v>
      </c>
      <c r="AO1043" s="2">
        <v>8.8738919999999999E-2</v>
      </c>
      <c r="AP1043" s="2">
        <v>6.7105139999999999E-3</v>
      </c>
      <c r="AQ1043" s="2">
        <v>0.2147589</v>
      </c>
      <c r="AR1043" s="2">
        <v>-5.4763529999999998E-2</v>
      </c>
      <c r="AS1043" s="2">
        <v>-3.1256010000000001E-2</v>
      </c>
      <c r="AT1043" s="2">
        <v>-5.2239890000000001E-3</v>
      </c>
      <c r="AU1043" s="2">
        <v>698.24090000000001</v>
      </c>
      <c r="AV1043" s="2">
        <v>11.256679999999999</v>
      </c>
      <c r="AW1043" s="2">
        <v>99.325450000000004</v>
      </c>
      <c r="AX1043" s="2">
        <v>18.437729999999998</v>
      </c>
      <c r="AY1043" s="2">
        <v>1.1812499999999999</v>
      </c>
      <c r="AZ1043" s="2">
        <v>-4.9854290000000004E-3</v>
      </c>
      <c r="BA1043" s="2">
        <v>16.373660000000001</v>
      </c>
      <c r="BB1043" s="2">
        <v>6.4521309999999998E-3</v>
      </c>
      <c r="BC1043" s="2">
        <v>-1.270336E-2</v>
      </c>
      <c r="BD1043" s="2">
        <v>0.25380380000000002</v>
      </c>
      <c r="BE1043" s="2">
        <v>-0.49970490000000001</v>
      </c>
      <c r="BF1043" s="2">
        <v>0</v>
      </c>
      <c r="BG1043" s="2">
        <v>0</v>
      </c>
      <c r="BH1043" s="2">
        <v>25</v>
      </c>
      <c r="BI1043" s="2">
        <v>0</v>
      </c>
      <c r="BJ1043" s="2">
        <v>19.501999999999999</v>
      </c>
      <c r="BK1043" s="2">
        <v>1.2697959999999999</v>
      </c>
      <c r="BL1043" s="2">
        <v>2.2660130000000001</v>
      </c>
      <c r="BM1043" s="2">
        <v>9.3935379999999995</v>
      </c>
      <c r="BN1043" s="2">
        <v>56.036549999999998</v>
      </c>
      <c r="BO1043" s="2">
        <v>1.1781379999999999</v>
      </c>
      <c r="BP1043" s="2">
        <v>442.19970000000001</v>
      </c>
      <c r="BQ1043" s="2">
        <v>5.6659620000000001E-2</v>
      </c>
      <c r="BR1043" s="2">
        <v>540.30759999999998</v>
      </c>
      <c r="BS1043" s="2">
        <v>29.81391</v>
      </c>
      <c r="BT1043" s="2">
        <v>349.49849999999998</v>
      </c>
      <c r="BU1043" s="2">
        <v>417.79239999999999</v>
      </c>
      <c r="BV1043" s="2">
        <v>295.1474</v>
      </c>
      <c r="BW1043" s="2">
        <v>-80.772469999999998</v>
      </c>
      <c r="BX1043" s="2">
        <v>-12.478569999999999</v>
      </c>
      <c r="BY1043" s="2">
        <v>585.76089999999999</v>
      </c>
      <c r="BZ1043" s="2">
        <v>18.802689999999998</v>
      </c>
      <c r="CA1043" s="2">
        <v>15.248670000000001</v>
      </c>
      <c r="CB1043" s="2">
        <v>292.16129999999998</v>
      </c>
      <c r="CC1043" s="2">
        <v>296.3186</v>
      </c>
      <c r="CD1043" s="2" t="s">
        <v>95</v>
      </c>
      <c r="CE1043" s="2" t="s">
        <v>95</v>
      </c>
      <c r="CF1043" s="2" t="s">
        <v>95</v>
      </c>
      <c r="CG1043" s="2" t="s">
        <v>95</v>
      </c>
      <c r="CI1043" s="2">
        <v>5.7295619999999996</v>
      </c>
      <c r="CJ1043" s="2">
        <v>5.7180559999999998</v>
      </c>
      <c r="CK1043" s="2">
        <v>322.2208</v>
      </c>
      <c r="CL1043" s="2">
        <v>0</v>
      </c>
      <c r="CM1043" s="2">
        <v>0</v>
      </c>
      <c r="CN1043" s="2" t="s">
        <v>95</v>
      </c>
      <c r="CO1043" s="2">
        <v>12.960330000000001</v>
      </c>
      <c r="CP1043" s="2">
        <v>360</v>
      </c>
      <c r="CQ1043" s="2">
        <f t="shared" si="33"/>
        <v>387.33523211517564</v>
      </c>
      <c r="CR1043" s="2">
        <f t="shared" si="32"/>
        <v>16.763230427295031</v>
      </c>
    </row>
    <row r="1044" spans="1:96" s="2" customFormat="1" x14ac:dyDescent="0.25">
      <c r="A1044" s="3">
        <v>41781.645833333336</v>
      </c>
      <c r="B1044" s="2">
        <v>-5.0407710000000003</v>
      </c>
      <c r="C1044" s="2">
        <v>6.5354529999999994E-2</v>
      </c>
      <c r="D1044" s="2">
        <v>0.2351869</v>
      </c>
      <c r="E1044" s="2">
        <v>0.16261020000000001</v>
      </c>
      <c r="F1044" s="2">
        <v>-2.845336E-2</v>
      </c>
      <c r="G1044" s="2">
        <v>-6.0163259999999998E-3</v>
      </c>
      <c r="H1044" s="2">
        <v>-4.2464299999999998E-3</v>
      </c>
      <c r="I1044" s="2">
        <v>0.61240269999999997</v>
      </c>
      <c r="J1044" s="2">
        <v>3.8190599999999998E-2</v>
      </c>
      <c r="K1044" s="2">
        <v>5.5270140000000002E-2</v>
      </c>
      <c r="L1044" s="2">
        <v>0.5450121</v>
      </c>
      <c r="M1044" s="2">
        <v>-2.173506E-3</v>
      </c>
      <c r="N1044" s="2">
        <v>0.29204550000000001</v>
      </c>
      <c r="O1044" s="2">
        <v>4.6890640000000001</v>
      </c>
      <c r="P1044" s="2">
        <v>4.6593799999999996</v>
      </c>
      <c r="Q1044" s="2">
        <v>-157.1866</v>
      </c>
      <c r="R1044" s="2">
        <v>6.4447150000000004</v>
      </c>
      <c r="S1044" s="2">
        <v>267.1866</v>
      </c>
      <c r="T1044" s="2">
        <v>-4.2948849999999998</v>
      </c>
      <c r="U1044" s="2">
        <v>-1.8065899999999999</v>
      </c>
      <c r="V1044" s="2">
        <v>-0.27995930000000002</v>
      </c>
      <c r="W1044" s="2">
        <v>19.810099999999998</v>
      </c>
      <c r="X1044" s="2">
        <v>110</v>
      </c>
      <c r="Y1044" s="2">
        <v>18000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-4.6633610000000004E-3</v>
      </c>
      <c r="AG1044" s="2">
        <v>63.159100000000002</v>
      </c>
      <c r="AH1044" s="2">
        <v>-8.8607080000000007</v>
      </c>
      <c r="AI1044" s="2">
        <v>0.3406575</v>
      </c>
      <c r="AJ1044" s="2">
        <v>-4.4792890000000002E-2</v>
      </c>
      <c r="AK1044" s="2">
        <v>-1.343162E-2</v>
      </c>
      <c r="AL1044" s="2">
        <v>-1.127706E-2</v>
      </c>
      <c r="AM1044" s="2">
        <v>0.38970470000000001</v>
      </c>
      <c r="AN1044" s="2">
        <v>9.3970419999999999E-2</v>
      </c>
      <c r="AO1044" s="2">
        <v>3.44152E-2</v>
      </c>
      <c r="AP1044" s="2">
        <v>2.5775429999999998E-2</v>
      </c>
      <c r="AQ1044" s="2">
        <v>0.1925433</v>
      </c>
      <c r="AR1044" s="2">
        <v>-4.007612E-2</v>
      </c>
      <c r="AS1044" s="2">
        <v>-1.0316809999999999E-2</v>
      </c>
      <c r="AT1044" s="2">
        <v>-7.464409E-3</v>
      </c>
      <c r="AU1044" s="2">
        <v>697.74559999999997</v>
      </c>
      <c r="AV1044" s="2">
        <v>11.54645</v>
      </c>
      <c r="AW1044" s="2">
        <v>99.332449999999994</v>
      </c>
      <c r="AX1044" s="2">
        <v>18.34291</v>
      </c>
      <c r="AY1044" s="2">
        <v>1.181543</v>
      </c>
      <c r="AZ1044" s="2">
        <v>-1.127706E-2</v>
      </c>
      <c r="BA1044" s="2">
        <v>62.892060000000001</v>
      </c>
      <c r="BB1044" s="2">
        <v>2.476532E-2</v>
      </c>
      <c r="BC1044" s="2">
        <v>-1.815162E-2</v>
      </c>
      <c r="BD1044" s="2">
        <v>0.99996629999999997</v>
      </c>
      <c r="BE1044" s="2">
        <v>-0.73292029999999997</v>
      </c>
      <c r="BF1044" s="2">
        <v>0</v>
      </c>
      <c r="BG1044" s="2">
        <v>0</v>
      </c>
      <c r="BH1044" s="2">
        <v>25</v>
      </c>
      <c r="BI1044" s="2">
        <v>0</v>
      </c>
      <c r="BJ1044" s="2">
        <v>19.448070000000001</v>
      </c>
      <c r="BK1044" s="2">
        <v>1.3076700000000001</v>
      </c>
      <c r="BL1044" s="2">
        <v>2.2584040000000001</v>
      </c>
      <c r="BM1044" s="2">
        <v>9.6755010000000006</v>
      </c>
      <c r="BN1044" s="2">
        <v>57.902389999999997</v>
      </c>
      <c r="BO1044" s="2">
        <v>1.1781140000000001</v>
      </c>
      <c r="BP1044" s="2">
        <v>478.95979999999997</v>
      </c>
      <c r="BQ1044" s="2">
        <v>5.1311629999999997E-2</v>
      </c>
      <c r="BR1044" s="2">
        <v>575.28420000000006</v>
      </c>
      <c r="BS1044" s="2">
        <v>28.335059999999999</v>
      </c>
      <c r="BT1044" s="2">
        <v>349.14089999999999</v>
      </c>
      <c r="BU1044" s="2">
        <v>417.1302</v>
      </c>
      <c r="BV1044" s="2">
        <v>294.99860000000001</v>
      </c>
      <c r="BW1044" s="2">
        <v>-80.260859999999994</v>
      </c>
      <c r="BX1044" s="2">
        <v>-12.271570000000001</v>
      </c>
      <c r="BY1044" s="2">
        <v>768.2269</v>
      </c>
      <c r="BZ1044" s="2">
        <v>18.888739999999999</v>
      </c>
      <c r="CA1044" s="2">
        <v>15.43314</v>
      </c>
      <c r="CB1044" s="2">
        <v>292.25760000000002</v>
      </c>
      <c r="CC1044" s="2">
        <v>296.2706</v>
      </c>
      <c r="CD1044" s="2" t="s">
        <v>95</v>
      </c>
      <c r="CE1044" s="2" t="s">
        <v>95</v>
      </c>
      <c r="CF1044" s="2" t="s">
        <v>95</v>
      </c>
      <c r="CG1044" s="2" t="s">
        <v>95</v>
      </c>
      <c r="CI1044" s="2">
        <v>5.2069450000000002</v>
      </c>
      <c r="CJ1044" s="2">
        <v>5.1986090000000003</v>
      </c>
      <c r="CK1044" s="2">
        <v>327.75060000000002</v>
      </c>
      <c r="CL1044" s="2">
        <v>0</v>
      </c>
      <c r="CM1044" s="2">
        <v>0</v>
      </c>
      <c r="CN1044" s="2" t="s">
        <v>95</v>
      </c>
      <c r="CO1044" s="2">
        <v>12.98738</v>
      </c>
      <c r="CP1044" s="2">
        <v>360</v>
      </c>
      <c r="CQ1044" s="2">
        <f t="shared" si="33"/>
        <v>386.90734054010807</v>
      </c>
      <c r="CR1044" s="2">
        <f t="shared" si="32"/>
        <v>16.710020836875216</v>
      </c>
    </row>
    <row r="1045" spans="1:96" s="2" customFormat="1" x14ac:dyDescent="0.25">
      <c r="A1045" s="3">
        <v>41781.666666666664</v>
      </c>
      <c r="B1045" s="2">
        <v>9.8759840000000008</v>
      </c>
      <c r="C1045" s="2">
        <v>6.6522339999999999E-2</v>
      </c>
      <c r="D1045" s="2">
        <v>0.23739440000000001</v>
      </c>
      <c r="E1045" s="2">
        <v>0.21581120000000001</v>
      </c>
      <c r="F1045" s="2">
        <v>-5.6155730000000001E-2</v>
      </c>
      <c r="G1045" s="2">
        <v>-6.9176849999999998E-2</v>
      </c>
      <c r="H1045" s="2">
        <v>8.3278009999999993E-3</v>
      </c>
      <c r="I1045" s="2">
        <v>0.5211614</v>
      </c>
      <c r="J1045" s="2">
        <v>8.9030680000000001E-2</v>
      </c>
      <c r="K1045" s="2">
        <v>1.689386E-2</v>
      </c>
      <c r="L1045" s="2">
        <v>0.59275529999999998</v>
      </c>
      <c r="M1045" s="2">
        <v>-5.3764369999999999E-2</v>
      </c>
      <c r="N1045" s="2">
        <v>0.22913420000000001</v>
      </c>
      <c r="O1045" s="2">
        <v>4.1805370000000002</v>
      </c>
      <c r="P1045" s="2">
        <v>4.1491189999999998</v>
      </c>
      <c r="Q1045" s="2">
        <v>-150.1292</v>
      </c>
      <c r="R1045" s="2">
        <v>7.0219899999999997</v>
      </c>
      <c r="S1045" s="2">
        <v>260.12920000000003</v>
      </c>
      <c r="T1045" s="2">
        <v>-3.597915</v>
      </c>
      <c r="U1045" s="2">
        <v>-2.0664479999999998</v>
      </c>
      <c r="V1045" s="2">
        <v>-3.3700099999999997E-2</v>
      </c>
      <c r="W1045" s="2">
        <v>20.029869999999999</v>
      </c>
      <c r="X1045" s="2">
        <v>110</v>
      </c>
      <c r="Y1045" s="2">
        <v>18000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-6.2860360000000001E-3</v>
      </c>
      <c r="AG1045" s="2">
        <v>-3.3829099999999999</v>
      </c>
      <c r="AH1045" s="2">
        <v>10.01484</v>
      </c>
      <c r="AI1045" s="2">
        <v>0.33353240000000001</v>
      </c>
      <c r="AJ1045" s="2">
        <v>3.1885589999999998E-2</v>
      </c>
      <c r="AK1045" s="2">
        <v>8.5788439999999994E-2</v>
      </c>
      <c r="AL1045" s="2">
        <v>-2.5153970000000001E-2</v>
      </c>
      <c r="AM1045" s="2">
        <v>0.4346718</v>
      </c>
      <c r="AN1045" s="2">
        <v>0.11701259999999999</v>
      </c>
      <c r="AO1045" s="2">
        <v>0.1120869</v>
      </c>
      <c r="AP1045" s="2">
        <v>-1.699463E-3</v>
      </c>
      <c r="AQ1045" s="2">
        <v>0.25897540000000002</v>
      </c>
      <c r="AR1045" s="2">
        <v>-7.0381929999999995E-2</v>
      </c>
      <c r="AS1045" s="2">
        <v>-8.2616839999999997E-2</v>
      </c>
      <c r="AT1045" s="2">
        <v>8.44489E-3</v>
      </c>
      <c r="AU1045" s="2">
        <v>697.03800000000001</v>
      </c>
      <c r="AV1045" s="2">
        <v>11.56404</v>
      </c>
      <c r="AW1045" s="2">
        <v>99.31044</v>
      </c>
      <c r="AX1045" s="2">
        <v>18.557960000000001</v>
      </c>
      <c r="AY1045" s="2">
        <v>1.180393</v>
      </c>
      <c r="AZ1045" s="2">
        <v>-2.5153970000000001E-2</v>
      </c>
      <c r="BA1045" s="2">
        <v>-4.1466880000000002</v>
      </c>
      <c r="BB1045" s="2">
        <v>-1.6328359999999999E-3</v>
      </c>
      <c r="BC1045" s="2">
        <v>2.0500770000000001E-2</v>
      </c>
      <c r="BD1045" s="2">
        <v>-6.6097580000000003E-2</v>
      </c>
      <c r="BE1045" s="2">
        <v>0.8298759</v>
      </c>
      <c r="BF1045" s="2">
        <v>0</v>
      </c>
      <c r="BG1045" s="2">
        <v>0</v>
      </c>
      <c r="BH1045" s="2">
        <v>25</v>
      </c>
      <c r="BI1045" s="2">
        <v>0</v>
      </c>
      <c r="BJ1045" s="2">
        <v>19.663119999999999</v>
      </c>
      <c r="BK1045" s="2">
        <v>1.309631</v>
      </c>
      <c r="BL1045" s="2">
        <v>2.2888500000000001</v>
      </c>
      <c r="BM1045" s="2">
        <v>9.6828909999999997</v>
      </c>
      <c r="BN1045" s="2">
        <v>57.217849999999999</v>
      </c>
      <c r="BO1045" s="2">
        <v>1.1773229999999999</v>
      </c>
      <c r="BP1045" s="2">
        <v>361.29180000000002</v>
      </c>
      <c r="BQ1045" s="2">
        <v>5.5706659999999998E-2</v>
      </c>
      <c r="BR1045" s="2">
        <v>451.37079999999997</v>
      </c>
      <c r="BS1045" s="2">
        <v>24.07263</v>
      </c>
      <c r="BT1045" s="2">
        <v>351.50909999999999</v>
      </c>
      <c r="BU1045" s="2">
        <v>417.51549999999997</v>
      </c>
      <c r="BV1045" s="2">
        <v>295.17059999999998</v>
      </c>
      <c r="BW1045" s="2">
        <v>-78.894710000000003</v>
      </c>
      <c r="BX1045" s="2">
        <v>-12.888299999999999</v>
      </c>
      <c r="BY1045" s="2">
        <v>691.41669999999999</v>
      </c>
      <c r="BZ1045" s="2">
        <v>18.967379999999999</v>
      </c>
      <c r="CA1045" s="2">
        <v>15.485379999999999</v>
      </c>
      <c r="CB1045" s="2">
        <v>292.35079999999999</v>
      </c>
      <c r="CC1045" s="2">
        <v>296.74299999999999</v>
      </c>
      <c r="CD1045" s="2" t="s">
        <v>95</v>
      </c>
      <c r="CE1045" s="2" t="s">
        <v>95</v>
      </c>
      <c r="CF1045" s="2" t="s">
        <v>95</v>
      </c>
      <c r="CG1045" s="2" t="s">
        <v>95</v>
      </c>
      <c r="CI1045" s="2">
        <v>4.354368</v>
      </c>
      <c r="CJ1045" s="2">
        <v>4.3377860000000004</v>
      </c>
      <c r="CK1045" s="2">
        <v>321.8734</v>
      </c>
      <c r="CL1045" s="2">
        <v>0</v>
      </c>
      <c r="CM1045" s="2">
        <v>0</v>
      </c>
      <c r="CN1045" s="2" t="s">
        <v>95</v>
      </c>
      <c r="CO1045" s="2">
        <v>12.968540000000001</v>
      </c>
      <c r="CP1045" s="2">
        <v>360</v>
      </c>
      <c r="CQ1045" s="2">
        <f t="shared" si="33"/>
        <v>386.88584755238332</v>
      </c>
      <c r="CR1045" s="2">
        <f t="shared" si="32"/>
        <v>16.922854255621797</v>
      </c>
    </row>
    <row r="1046" spans="1:96" s="2" customFormat="1" x14ac:dyDescent="0.25">
      <c r="A1046" s="3">
        <v>41781.6875</v>
      </c>
      <c r="B1046" s="2">
        <v>-4.0635919999999999</v>
      </c>
      <c r="C1046" s="2">
        <v>5.8291519999999998E-3</v>
      </c>
      <c r="D1046" s="2">
        <v>7.0294960000000004E-2</v>
      </c>
      <c r="E1046" s="2">
        <v>0.17741660000000001</v>
      </c>
      <c r="F1046" s="2">
        <v>-1.520196E-2</v>
      </c>
      <c r="G1046" s="2">
        <v>-2.237755E-2</v>
      </c>
      <c r="H1046" s="2">
        <v>-3.4287010000000001E-3</v>
      </c>
      <c r="I1046" s="2">
        <v>0.58634759999999997</v>
      </c>
      <c r="J1046" s="2">
        <v>1.8032639999999999E-2</v>
      </c>
      <c r="K1046" s="2">
        <v>4.7969450000000004E-3</v>
      </c>
      <c r="L1046" s="2">
        <v>0.36274729999999999</v>
      </c>
      <c r="M1046" s="2">
        <v>-1.18599E-3</v>
      </c>
      <c r="N1046" s="2">
        <v>0.1562163</v>
      </c>
      <c r="O1046" s="2">
        <v>4.2534640000000001</v>
      </c>
      <c r="P1046" s="2">
        <v>4.2305250000000001</v>
      </c>
      <c r="Q1046" s="2">
        <v>-141.4693</v>
      </c>
      <c r="R1046" s="2">
        <v>5.9483829999999998</v>
      </c>
      <c r="S1046" s="2">
        <v>251.4693</v>
      </c>
      <c r="T1046" s="2">
        <v>-3.3094299999999999</v>
      </c>
      <c r="U1046" s="2">
        <v>-2.6353420000000001</v>
      </c>
      <c r="V1046" s="2">
        <v>5.8805860000000001E-2</v>
      </c>
      <c r="W1046" s="2">
        <v>20.204080000000001</v>
      </c>
      <c r="X1046" s="2">
        <v>110</v>
      </c>
      <c r="Y1046" s="2">
        <v>18000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-6.439597E-3</v>
      </c>
      <c r="AG1046" s="2">
        <v>19.226369999999999</v>
      </c>
      <c r="AH1046" s="2">
        <v>-5.2125320000000004</v>
      </c>
      <c r="AI1046" s="2">
        <v>0.49571959999999998</v>
      </c>
      <c r="AJ1046" s="2">
        <v>-2.7456939999999999E-2</v>
      </c>
      <c r="AK1046" s="2">
        <v>4.4625140000000001E-2</v>
      </c>
      <c r="AL1046" s="2">
        <v>-3.3956659999999999E-3</v>
      </c>
      <c r="AM1046" s="2">
        <v>0.34710960000000002</v>
      </c>
      <c r="AN1046" s="2">
        <v>5.4486859999999998E-2</v>
      </c>
      <c r="AO1046" s="2">
        <v>4.1959110000000001E-2</v>
      </c>
      <c r="AP1046" s="2">
        <v>7.9300140000000009E-3</v>
      </c>
      <c r="AQ1046" s="2">
        <v>0.20595269999999999</v>
      </c>
      <c r="AR1046" s="2">
        <v>-2.1933999999999999E-2</v>
      </c>
      <c r="AS1046" s="2">
        <v>-2.7433860000000001E-2</v>
      </c>
      <c r="AT1046" s="2">
        <v>-4.3981319999999999E-3</v>
      </c>
      <c r="AU1046" s="2">
        <v>696.50959999999998</v>
      </c>
      <c r="AV1046" s="2">
        <v>11.521660000000001</v>
      </c>
      <c r="AW1046" s="2">
        <v>99.307500000000005</v>
      </c>
      <c r="AX1046" s="2">
        <v>18.73574</v>
      </c>
      <c r="AY1046" s="2">
        <v>1.1796599999999999</v>
      </c>
      <c r="AZ1046" s="2">
        <v>-3.3956659999999999E-3</v>
      </c>
      <c r="BA1046" s="2">
        <v>19.349240000000002</v>
      </c>
      <c r="BB1046" s="2">
        <v>7.6178449999999998E-3</v>
      </c>
      <c r="BC1046" s="2">
        <v>-1.0661779999999999E-2</v>
      </c>
      <c r="BD1046" s="2">
        <v>0.307475</v>
      </c>
      <c r="BE1046" s="2">
        <v>-0.43033549999999998</v>
      </c>
      <c r="BF1046" s="2">
        <v>0</v>
      </c>
      <c r="BG1046" s="2">
        <v>0</v>
      </c>
      <c r="BH1046" s="2">
        <v>25</v>
      </c>
      <c r="BI1046" s="2">
        <v>0</v>
      </c>
      <c r="BJ1046" s="2">
        <v>19.837119999999999</v>
      </c>
      <c r="BK1046" s="2">
        <v>1.301466</v>
      </c>
      <c r="BL1046" s="2">
        <v>2.313663</v>
      </c>
      <c r="BM1046" s="2">
        <v>9.6168139999999998</v>
      </c>
      <c r="BN1046" s="2">
        <v>56.25132</v>
      </c>
      <c r="BO1046" s="2">
        <v>1.1763980000000001</v>
      </c>
      <c r="BP1046" s="2">
        <v>357.267</v>
      </c>
      <c r="BQ1046" s="2">
        <v>4.9549860000000001E-2</v>
      </c>
      <c r="BR1046" s="2">
        <v>444.46780000000001</v>
      </c>
      <c r="BS1046" s="2">
        <v>19.826989999999999</v>
      </c>
      <c r="BT1046" s="2">
        <v>349.63139999999999</v>
      </c>
      <c r="BU1046" s="2">
        <v>417.0052</v>
      </c>
      <c r="BV1046" s="2">
        <v>295.12200000000001</v>
      </c>
      <c r="BW1046" s="2">
        <v>-80.492000000000004</v>
      </c>
      <c r="BX1046" s="2">
        <v>-13.118180000000001</v>
      </c>
      <c r="BY1046" s="2">
        <v>942.8664</v>
      </c>
      <c r="BZ1046" s="2">
        <v>18.975829999999998</v>
      </c>
      <c r="CA1046" s="2">
        <v>15.708780000000001</v>
      </c>
      <c r="CB1046" s="2">
        <v>292.34960000000001</v>
      </c>
      <c r="CC1046" s="2">
        <v>296.84309999999999</v>
      </c>
      <c r="CD1046" s="2" t="s">
        <v>95</v>
      </c>
      <c r="CE1046" s="2" t="s">
        <v>95</v>
      </c>
      <c r="CF1046" s="2" t="s">
        <v>95</v>
      </c>
      <c r="CG1046" s="2" t="s">
        <v>95</v>
      </c>
      <c r="CI1046" s="2">
        <v>4.6669770000000002</v>
      </c>
      <c r="CJ1046" s="2">
        <v>4.6511230000000001</v>
      </c>
      <c r="CK1046" s="2">
        <v>313.58139999999997</v>
      </c>
      <c r="CL1046" s="2">
        <v>0</v>
      </c>
      <c r="CM1046" s="2">
        <v>0</v>
      </c>
      <c r="CN1046" s="2" t="s">
        <v>95</v>
      </c>
      <c r="CO1046" s="2">
        <v>12.96327</v>
      </c>
      <c r="CP1046" s="2">
        <v>360</v>
      </c>
      <c r="CQ1046" s="2">
        <f t="shared" si="33"/>
        <v>386.83962200853421</v>
      </c>
      <c r="CR1046" s="2">
        <f t="shared" si="32"/>
        <v>17.096152648529316</v>
      </c>
    </row>
    <row r="1047" spans="1:96" s="2" customFormat="1" x14ac:dyDescent="0.25">
      <c r="A1047" s="3">
        <v>41781.708333333336</v>
      </c>
      <c r="B1047" s="2">
        <v>1.93225</v>
      </c>
      <c r="C1047" s="2">
        <v>0.1004429</v>
      </c>
      <c r="D1047" s="2">
        <v>0.29186390000000001</v>
      </c>
      <c r="E1047" s="2">
        <v>0.19934660000000001</v>
      </c>
      <c r="F1047" s="2">
        <v>-2.223137E-2</v>
      </c>
      <c r="G1047" s="2">
        <v>-4.7682170000000003E-2</v>
      </c>
      <c r="H1047" s="2">
        <v>1.6311030000000001E-3</v>
      </c>
      <c r="I1047" s="2">
        <v>0.60926309999999995</v>
      </c>
      <c r="J1047" s="2">
        <v>-5.7333380000000003E-2</v>
      </c>
      <c r="K1047" s="2">
        <v>5.6666229999999998E-2</v>
      </c>
      <c r="L1047" s="2">
        <v>0.61734719999999998</v>
      </c>
      <c r="M1047" s="2">
        <v>-6.360304E-2</v>
      </c>
      <c r="N1047" s="2">
        <v>0.26316620000000002</v>
      </c>
      <c r="O1047" s="2">
        <v>4.3573269999999997</v>
      </c>
      <c r="P1047" s="2">
        <v>4.3082989999999999</v>
      </c>
      <c r="Q1047" s="2">
        <v>-150.1686</v>
      </c>
      <c r="R1047" s="2">
        <v>8.5921059999999994</v>
      </c>
      <c r="S1047" s="2">
        <v>260.16860000000003</v>
      </c>
      <c r="T1047" s="2">
        <v>-3.7374070000000001</v>
      </c>
      <c r="U1047" s="2">
        <v>-2.143157</v>
      </c>
      <c r="V1047" s="2">
        <v>-6.9672540000000005E-2</v>
      </c>
      <c r="W1047" s="2">
        <v>20.25423</v>
      </c>
      <c r="X1047" s="2">
        <v>110</v>
      </c>
      <c r="Y1047" s="2">
        <v>18000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-4.1611790000000003E-2</v>
      </c>
      <c r="AG1047" s="2">
        <v>30.323730000000001</v>
      </c>
      <c r="AH1047" s="2">
        <v>9.0777070000000001E-2</v>
      </c>
      <c r="AI1047" s="2">
        <v>0.40745690000000001</v>
      </c>
      <c r="AJ1047" s="2">
        <v>-0.12458619999999999</v>
      </c>
      <c r="AK1047" s="2">
        <v>0.1254422</v>
      </c>
      <c r="AL1047" s="2">
        <v>-5.3543050000000002E-2</v>
      </c>
      <c r="AM1047" s="2">
        <v>0.38746390000000003</v>
      </c>
      <c r="AN1047" s="2">
        <v>5.657715E-2</v>
      </c>
      <c r="AO1047" s="2">
        <v>6.1807349999999997E-2</v>
      </c>
      <c r="AP1047" s="2">
        <v>1.2229840000000001E-2</v>
      </c>
      <c r="AQ1047" s="2">
        <v>0.23469090000000001</v>
      </c>
      <c r="AR1047" s="2">
        <v>-2.9111359999999999E-2</v>
      </c>
      <c r="AS1047" s="2">
        <v>-5.5025890000000001E-2</v>
      </c>
      <c r="AT1047" s="4">
        <v>7.6629220000000003E-5</v>
      </c>
      <c r="AU1047" s="2">
        <v>696.0104</v>
      </c>
      <c r="AV1047" s="2">
        <v>11.5457</v>
      </c>
      <c r="AW1047" s="2">
        <v>99.27928</v>
      </c>
      <c r="AX1047" s="2">
        <v>18.781929999999999</v>
      </c>
      <c r="AY1047" s="2">
        <v>1.1791210000000001</v>
      </c>
      <c r="AZ1047" s="2">
        <v>-5.3543050000000002E-2</v>
      </c>
      <c r="BA1047" s="2">
        <v>29.840800000000002</v>
      </c>
      <c r="BB1047" s="2">
        <v>1.174565E-2</v>
      </c>
      <c r="BC1047" s="2">
        <v>1.856064E-4</v>
      </c>
      <c r="BD1047" s="2">
        <v>0.47541349999999999</v>
      </c>
      <c r="BE1047" s="2">
        <v>7.5125519999999996E-3</v>
      </c>
      <c r="BF1047" s="2">
        <v>0</v>
      </c>
      <c r="BG1047" s="2">
        <v>0</v>
      </c>
      <c r="BH1047" s="2">
        <v>25</v>
      </c>
      <c r="BI1047" s="2">
        <v>0</v>
      </c>
      <c r="BJ1047" s="2">
        <v>19.900089999999999</v>
      </c>
      <c r="BK1047" s="2">
        <v>1.3117030000000001</v>
      </c>
      <c r="BL1047" s="2">
        <v>2.3227500000000001</v>
      </c>
      <c r="BM1047" s="2">
        <v>9.690372</v>
      </c>
      <c r="BN1047" s="2">
        <v>56.471989999999998</v>
      </c>
      <c r="BO1047" s="2">
        <v>1.1760649999999999</v>
      </c>
      <c r="BP1047" s="2">
        <v>351.21100000000001</v>
      </c>
      <c r="BQ1047" s="2">
        <v>3.9429239999999997E-2</v>
      </c>
      <c r="BR1047" s="2">
        <v>434.2054</v>
      </c>
      <c r="BS1047" s="2">
        <v>15.69581</v>
      </c>
      <c r="BT1047" s="2">
        <v>349.25130000000001</v>
      </c>
      <c r="BU1047" s="2">
        <v>416.54989999999998</v>
      </c>
      <c r="BV1047" s="2">
        <v>295.24619999999999</v>
      </c>
      <c r="BW1047" s="2">
        <v>-81.595609999999994</v>
      </c>
      <c r="BX1047" s="2">
        <v>-14.29711</v>
      </c>
      <c r="BY1047" s="2">
        <v>1165.0029999999999</v>
      </c>
      <c r="BZ1047" s="2">
        <v>19.038430000000002</v>
      </c>
      <c r="CA1047" s="2">
        <v>15.59065</v>
      </c>
      <c r="CB1047" s="2">
        <v>292.42329999999998</v>
      </c>
      <c r="CC1047" s="2">
        <v>297.57850000000002</v>
      </c>
      <c r="CD1047" s="2" t="s">
        <v>95</v>
      </c>
      <c r="CE1047" s="2" t="s">
        <v>95</v>
      </c>
      <c r="CF1047" s="2" t="s">
        <v>95</v>
      </c>
      <c r="CG1047" s="2" t="s">
        <v>95</v>
      </c>
      <c r="CI1047" s="2">
        <v>4.6771200000000004</v>
      </c>
      <c r="CJ1047" s="2">
        <v>4.6457600000000001</v>
      </c>
      <c r="CK1047" s="2">
        <v>322.08449999999999</v>
      </c>
      <c r="CL1047" s="2">
        <v>0</v>
      </c>
      <c r="CM1047" s="2">
        <v>0</v>
      </c>
      <c r="CN1047" s="2" t="s">
        <v>95</v>
      </c>
      <c r="CO1047" s="2">
        <v>12.949149999999999</v>
      </c>
      <c r="CP1047" s="2">
        <v>360</v>
      </c>
      <c r="CQ1047" s="2">
        <f t="shared" si="33"/>
        <v>386.73343711827567</v>
      </c>
      <c r="CR1047" s="2">
        <f t="shared" si="32"/>
        <v>17.159610428267616</v>
      </c>
    </row>
    <row r="1048" spans="1:96" s="2" customFormat="1" x14ac:dyDescent="0.25">
      <c r="A1048" s="3">
        <v>41781.729166666664</v>
      </c>
      <c r="B1048" s="2">
        <v>-2.3749349999999998</v>
      </c>
      <c r="C1048" s="2">
        <v>9.7755819999999993E-2</v>
      </c>
      <c r="D1048" s="2">
        <v>0.28801769999999999</v>
      </c>
      <c r="E1048" s="2">
        <v>0.17529739999999999</v>
      </c>
      <c r="F1048" s="2">
        <v>-3.5287289999999999E-2</v>
      </c>
      <c r="G1048" s="2">
        <v>-1.6831289999999999E-2</v>
      </c>
      <c r="H1048" s="2">
        <v>-2.0059679999999999E-3</v>
      </c>
      <c r="I1048" s="2">
        <v>0.56653849999999994</v>
      </c>
      <c r="J1048" s="2">
        <v>-1.9912989999999998E-2</v>
      </c>
      <c r="K1048" s="2">
        <v>4.1746430000000001E-2</v>
      </c>
      <c r="L1048" s="2">
        <v>0.64709530000000004</v>
      </c>
      <c r="M1048" s="2">
        <v>-7.1684269999999994E-2</v>
      </c>
      <c r="N1048" s="2">
        <v>0.26941619999999999</v>
      </c>
      <c r="O1048" s="2">
        <v>4.4997629999999997</v>
      </c>
      <c r="P1048" s="2">
        <v>4.4527729999999996</v>
      </c>
      <c r="Q1048" s="2">
        <v>-151.59690000000001</v>
      </c>
      <c r="R1048" s="2">
        <v>8.2773889999999994</v>
      </c>
      <c r="S1048" s="2">
        <v>261.59690000000001</v>
      </c>
      <c r="T1048" s="2">
        <v>-3.916757</v>
      </c>
      <c r="U1048" s="2">
        <v>-2.118055</v>
      </c>
      <c r="V1048" s="2">
        <v>-0.1005568</v>
      </c>
      <c r="W1048" s="2">
        <v>20.33747</v>
      </c>
      <c r="X1048" s="2">
        <v>110</v>
      </c>
      <c r="Y1048" s="2">
        <v>18000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1.931297E-3</v>
      </c>
      <c r="AG1048" s="2">
        <v>47.019469999999998</v>
      </c>
      <c r="AH1048" s="2">
        <v>-5.2515210000000003</v>
      </c>
      <c r="AI1048" s="2">
        <v>0.25594800000000001</v>
      </c>
      <c r="AJ1048" s="2">
        <v>7.9557599999999992E-3</v>
      </c>
      <c r="AK1048" s="2">
        <v>8.5568729999999996E-3</v>
      </c>
      <c r="AL1048" s="2">
        <v>-5.7262629999999997E-3</v>
      </c>
      <c r="AM1048" s="2">
        <v>0.39353490000000002</v>
      </c>
      <c r="AN1048" s="2">
        <v>9.9153409999999997E-2</v>
      </c>
      <c r="AO1048" s="2">
        <v>2.3030169999999999E-2</v>
      </c>
      <c r="AP1048" s="2">
        <v>1.9144359999999999E-2</v>
      </c>
      <c r="AQ1048" s="2">
        <v>0.2100109</v>
      </c>
      <c r="AR1048" s="2">
        <v>-4.7577899999999999E-2</v>
      </c>
      <c r="AS1048" s="2">
        <v>-1.9547519999999999E-2</v>
      </c>
      <c r="AT1048" s="2">
        <v>-4.4356509999999997E-3</v>
      </c>
      <c r="AU1048" s="2">
        <v>696.07830000000001</v>
      </c>
      <c r="AV1048" s="2">
        <v>11.4458</v>
      </c>
      <c r="AW1048" s="2">
        <v>99.248609999999999</v>
      </c>
      <c r="AX1048" s="2">
        <v>18.876560000000001</v>
      </c>
      <c r="AY1048" s="2">
        <v>1.178431</v>
      </c>
      <c r="AZ1048" s="2">
        <v>-5.7262629999999997E-3</v>
      </c>
      <c r="BA1048" s="2">
        <v>46.712229999999998</v>
      </c>
      <c r="BB1048" s="2">
        <v>1.8397509999999999E-2</v>
      </c>
      <c r="BC1048" s="2">
        <v>-1.073995E-2</v>
      </c>
      <c r="BD1048" s="2">
        <v>0.73813689999999998</v>
      </c>
      <c r="BE1048" s="2">
        <v>-0.43090349999999999</v>
      </c>
      <c r="BF1048" s="2">
        <v>0</v>
      </c>
      <c r="BG1048" s="2">
        <v>0</v>
      </c>
      <c r="BH1048" s="2">
        <v>25</v>
      </c>
      <c r="BI1048" s="2">
        <v>0</v>
      </c>
      <c r="BJ1048" s="2">
        <v>19.92623</v>
      </c>
      <c r="BK1048" s="2">
        <v>1.2966839999999999</v>
      </c>
      <c r="BL1048" s="2">
        <v>2.326632</v>
      </c>
      <c r="BM1048" s="2">
        <v>9.5785610000000005</v>
      </c>
      <c r="BN1048" s="2">
        <v>55.732239999999997</v>
      </c>
      <c r="BO1048" s="2">
        <v>1.175692</v>
      </c>
      <c r="BP1048" s="2">
        <v>245.55619999999999</v>
      </c>
      <c r="BQ1048" s="2">
        <v>4.2586039999999999E-2</v>
      </c>
      <c r="BR1048" s="2">
        <v>322.44819999999999</v>
      </c>
      <c r="BS1048" s="2">
        <v>12.29116</v>
      </c>
      <c r="BT1048" s="2">
        <v>351.45850000000002</v>
      </c>
      <c r="BU1048" s="2">
        <v>416.05930000000001</v>
      </c>
      <c r="BV1048" s="2">
        <v>294.9658</v>
      </c>
      <c r="BW1048" s="2">
        <v>-77.757350000000002</v>
      </c>
      <c r="BX1048" s="2">
        <v>-13.156510000000001</v>
      </c>
      <c r="BY1048" s="2">
        <v>1012.201</v>
      </c>
      <c r="BZ1048" s="2">
        <v>19.09112</v>
      </c>
      <c r="CA1048" s="2">
        <v>15.41855</v>
      </c>
      <c r="CB1048" s="2">
        <v>292.48660000000001</v>
      </c>
      <c r="CC1048" s="2">
        <v>297.1472</v>
      </c>
      <c r="CD1048" s="2" t="s">
        <v>95</v>
      </c>
      <c r="CE1048" s="2" t="s">
        <v>95</v>
      </c>
      <c r="CF1048" s="2" t="s">
        <v>95</v>
      </c>
      <c r="CG1048" s="2" t="s">
        <v>95</v>
      </c>
      <c r="CI1048" s="2">
        <v>4.8687379999999996</v>
      </c>
      <c r="CJ1048" s="2">
        <v>4.8433080000000004</v>
      </c>
      <c r="CK1048" s="2">
        <v>322.92950000000002</v>
      </c>
      <c r="CL1048" s="2">
        <v>0</v>
      </c>
      <c r="CM1048" s="2">
        <v>0</v>
      </c>
      <c r="CN1048" s="2" t="s">
        <v>95</v>
      </c>
      <c r="CO1048" s="2">
        <v>12.87987</v>
      </c>
      <c r="CP1048" s="2">
        <v>360</v>
      </c>
      <c r="CQ1048" s="2">
        <f t="shared" si="33"/>
        <v>387.01609704125491</v>
      </c>
      <c r="CR1048" s="2">
        <f t="shared" si="32"/>
        <v>17.186756141312678</v>
      </c>
    </row>
    <row r="1049" spans="1:96" s="2" customFormat="1" x14ac:dyDescent="0.25">
      <c r="A1049" s="3">
        <v>41781.75</v>
      </c>
      <c r="B1049" s="2">
        <v>-2.7277330000000002</v>
      </c>
      <c r="C1049" s="2">
        <v>2.448059E-2</v>
      </c>
      <c r="D1049" s="2">
        <v>0.1441347</v>
      </c>
      <c r="E1049" s="2">
        <v>0.189191</v>
      </c>
      <c r="F1049" s="2">
        <v>-6.0419540000000001E-2</v>
      </c>
      <c r="G1049" s="2">
        <v>1.815664E-3</v>
      </c>
      <c r="H1049" s="2">
        <v>-2.3040589999999998E-3</v>
      </c>
      <c r="I1049" s="2">
        <v>0.70390189999999997</v>
      </c>
      <c r="J1049" s="2">
        <v>-2.598841E-2</v>
      </c>
      <c r="K1049" s="2">
        <v>1.977485E-2</v>
      </c>
      <c r="L1049" s="2">
        <v>0.54623889999999997</v>
      </c>
      <c r="M1049" s="2">
        <v>6.3677170000000002E-3</v>
      </c>
      <c r="N1049" s="2">
        <v>0.28405000000000002</v>
      </c>
      <c r="O1049" s="2">
        <v>4.7132779999999999</v>
      </c>
      <c r="P1049" s="2">
        <v>4.6775380000000002</v>
      </c>
      <c r="Q1049" s="2">
        <v>-158.1781</v>
      </c>
      <c r="R1049" s="2">
        <v>7.0533849999999996</v>
      </c>
      <c r="S1049" s="2">
        <v>268.178</v>
      </c>
      <c r="T1049" s="2">
        <v>-4.3423740000000004</v>
      </c>
      <c r="U1049" s="2">
        <v>-1.7387550000000001</v>
      </c>
      <c r="V1049" s="2">
        <v>-0.195021</v>
      </c>
      <c r="W1049" s="2">
        <v>20.301480000000002</v>
      </c>
      <c r="X1049" s="2">
        <v>110</v>
      </c>
      <c r="Y1049" s="2">
        <v>18000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-3.0419959999999999E-3</v>
      </c>
      <c r="AG1049" s="2">
        <v>10.582850000000001</v>
      </c>
      <c r="AH1049" s="2">
        <v>-3.3531119999999999</v>
      </c>
      <c r="AI1049" s="2">
        <v>0.35065469999999999</v>
      </c>
      <c r="AJ1049" s="2">
        <v>7.429297E-2</v>
      </c>
      <c r="AK1049" s="2">
        <v>5.6614949999999999E-3</v>
      </c>
      <c r="AL1049" s="2">
        <v>-3.9409850000000001E-4</v>
      </c>
      <c r="AM1049" s="2">
        <v>0.42724279999999998</v>
      </c>
      <c r="AN1049" s="2">
        <v>0.14397480000000001</v>
      </c>
      <c r="AO1049" s="2">
        <v>-1.103881E-2</v>
      </c>
      <c r="AP1049" s="2">
        <v>4.3804339999999999E-3</v>
      </c>
      <c r="AQ1049" s="2">
        <v>0.23015740000000001</v>
      </c>
      <c r="AR1049" s="2">
        <v>-7.8142429999999999E-2</v>
      </c>
      <c r="AS1049" s="2">
        <v>3.2213469999999998E-3</v>
      </c>
      <c r="AT1049" s="2">
        <v>-2.8323039999999999E-3</v>
      </c>
      <c r="AU1049" s="2">
        <v>696.02239999999995</v>
      </c>
      <c r="AV1049" s="2">
        <v>11.35528</v>
      </c>
      <c r="AW1049" s="2">
        <v>99.231269999999995</v>
      </c>
      <c r="AX1049" s="2">
        <v>18.85219</v>
      </c>
      <c r="AY1049" s="2">
        <v>1.1783779999999999</v>
      </c>
      <c r="AZ1049" s="2">
        <v>-3.9409850000000001E-4</v>
      </c>
      <c r="BA1049" s="2">
        <v>10.68826</v>
      </c>
      <c r="BB1049" s="2">
        <v>4.2090720000000003E-3</v>
      </c>
      <c r="BC1049" s="2">
        <v>-6.8569700000000004E-3</v>
      </c>
      <c r="BD1049" s="2">
        <v>0.16755239999999999</v>
      </c>
      <c r="BE1049" s="2">
        <v>-0.27295849999999999</v>
      </c>
      <c r="BF1049" s="2">
        <v>0</v>
      </c>
      <c r="BG1049" s="2">
        <v>0</v>
      </c>
      <c r="BH1049" s="2">
        <v>25</v>
      </c>
      <c r="BI1049" s="2">
        <v>0</v>
      </c>
      <c r="BJ1049" s="2">
        <v>19.59714</v>
      </c>
      <c r="BK1049" s="2">
        <v>1.286959</v>
      </c>
      <c r="BL1049" s="2">
        <v>2.2794569999999998</v>
      </c>
      <c r="BM1049" s="2">
        <v>9.5174090000000007</v>
      </c>
      <c r="BN1049" s="2">
        <v>56.459000000000003</v>
      </c>
      <c r="BO1049" s="2">
        <v>1.1766920000000001</v>
      </c>
      <c r="BP1049" s="2">
        <v>62.46255</v>
      </c>
      <c r="BQ1049" s="2">
        <v>8.6766259999999998E-2</v>
      </c>
      <c r="BR1049" s="2">
        <v>135.96250000000001</v>
      </c>
      <c r="BS1049" s="2">
        <v>11.59065</v>
      </c>
      <c r="BT1049" s="2">
        <v>352.76929999999999</v>
      </c>
      <c r="BU1049" s="2">
        <v>414.67849999999999</v>
      </c>
      <c r="BV1049" s="2">
        <v>293.31040000000002</v>
      </c>
      <c r="BW1049" s="2">
        <v>-66.891850000000005</v>
      </c>
      <c r="BX1049" s="2">
        <v>-4.9825679999999997</v>
      </c>
      <c r="BY1049" s="2">
        <v>278.04480000000001</v>
      </c>
      <c r="BZ1049" s="2">
        <v>19.12745</v>
      </c>
      <c r="CA1049" s="2">
        <v>15.37454</v>
      </c>
      <c r="CB1049" s="2">
        <v>292.53590000000003</v>
      </c>
      <c r="CC1049" s="2">
        <v>293.8546</v>
      </c>
      <c r="CD1049" s="2" t="s">
        <v>95</v>
      </c>
      <c r="CE1049" s="2" t="s">
        <v>95</v>
      </c>
      <c r="CF1049" s="2" t="s">
        <v>95</v>
      </c>
      <c r="CG1049" s="2" t="s">
        <v>95</v>
      </c>
      <c r="CI1049" s="2">
        <v>5.1809649999999996</v>
      </c>
      <c r="CJ1049" s="2">
        <v>5.1652170000000002</v>
      </c>
      <c r="CK1049" s="2">
        <v>328.12479999999999</v>
      </c>
      <c r="CL1049" s="2">
        <v>0</v>
      </c>
      <c r="CM1049" s="2">
        <v>0</v>
      </c>
      <c r="CN1049" s="2" t="s">
        <v>95</v>
      </c>
      <c r="CO1049" s="2">
        <v>12.638120000000001</v>
      </c>
      <c r="CP1049" s="2">
        <v>360</v>
      </c>
      <c r="CQ1049" s="2">
        <f t="shared" si="33"/>
        <v>387.0203399066778</v>
      </c>
      <c r="CR1049" s="2">
        <f t="shared" si="32"/>
        <v>16.857204575968098</v>
      </c>
    </row>
    <row r="1050" spans="1:96" s="2" customFormat="1" x14ac:dyDescent="0.25">
      <c r="A1050" s="3">
        <v>41781.770833333336</v>
      </c>
      <c r="B1050" s="2">
        <v>-14.853350000000001</v>
      </c>
      <c r="C1050" s="2">
        <v>3.818423E-2</v>
      </c>
      <c r="D1050" s="2">
        <v>0.18000559999999999</v>
      </c>
      <c r="E1050" s="2">
        <v>0.2604726</v>
      </c>
      <c r="F1050" s="2">
        <v>-7.46145E-2</v>
      </c>
      <c r="G1050" s="2">
        <v>-6.2290489999999997E-2</v>
      </c>
      <c r="H1050" s="2">
        <v>-1.2545529999999999E-2</v>
      </c>
      <c r="I1050" s="2">
        <v>0.66300420000000004</v>
      </c>
      <c r="J1050" s="2">
        <v>3.1255480000000002E-2</v>
      </c>
      <c r="K1050" s="2">
        <v>2.2975519999999999E-2</v>
      </c>
      <c r="L1050" s="2">
        <v>0.60659099999999999</v>
      </c>
      <c r="M1050" s="2">
        <v>2.284769E-2</v>
      </c>
      <c r="N1050" s="2">
        <v>0.28576889999999999</v>
      </c>
      <c r="O1050" s="2">
        <v>4.9076219999999999</v>
      </c>
      <c r="P1050" s="2">
        <v>4.8714870000000001</v>
      </c>
      <c r="Q1050" s="2">
        <v>-159.1481</v>
      </c>
      <c r="R1050" s="2">
        <v>6.9505359999999996</v>
      </c>
      <c r="S1050" s="2">
        <v>269.1481</v>
      </c>
      <c r="T1050" s="2">
        <v>-4.552441</v>
      </c>
      <c r="U1050" s="2">
        <v>-1.7340169999999999</v>
      </c>
      <c r="V1050" s="2">
        <v>-0.2077357</v>
      </c>
      <c r="W1050" s="2">
        <v>20.325240000000001</v>
      </c>
      <c r="X1050" s="2">
        <v>110</v>
      </c>
      <c r="Y1050" s="2">
        <v>18000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1.2551249999999999E-4</v>
      </c>
      <c r="AG1050" s="2">
        <v>49.224879999999999</v>
      </c>
      <c r="AH1050" s="2">
        <v>-17.7729</v>
      </c>
      <c r="AI1050" s="2">
        <v>0.33528340000000001</v>
      </c>
      <c r="AJ1050" s="2">
        <v>4.3638349999999999E-2</v>
      </c>
      <c r="AK1050" s="2">
        <v>7.3342740000000003E-2</v>
      </c>
      <c r="AL1050" s="2">
        <v>1.6807820000000001E-2</v>
      </c>
      <c r="AM1050" s="2">
        <v>0.46853939999999999</v>
      </c>
      <c r="AN1050" s="2">
        <v>0.12566859999999999</v>
      </c>
      <c r="AO1050" s="2">
        <v>0.1180856</v>
      </c>
      <c r="AP1050" s="2">
        <v>2.044209E-2</v>
      </c>
      <c r="AQ1050" s="2">
        <v>0.30955589999999999</v>
      </c>
      <c r="AR1050" s="2">
        <v>-8.9826900000000001E-2</v>
      </c>
      <c r="AS1050" s="2">
        <v>-7.6710340000000002E-2</v>
      </c>
      <c r="AT1050" s="2">
        <v>-1.5011470000000001E-2</v>
      </c>
      <c r="AU1050" s="2">
        <v>695.71860000000004</v>
      </c>
      <c r="AV1050" s="2">
        <v>11.17482</v>
      </c>
      <c r="AW1050" s="2">
        <v>99.244050000000001</v>
      </c>
      <c r="AX1050" s="2">
        <v>18.898849999999999</v>
      </c>
      <c r="AY1050" s="2">
        <v>1.1784520000000001</v>
      </c>
      <c r="AZ1050" s="2">
        <v>1.6807820000000001E-2</v>
      </c>
      <c r="BA1050" s="2">
        <v>49.878689999999999</v>
      </c>
      <c r="BB1050" s="2">
        <v>1.9629549999999999E-2</v>
      </c>
      <c r="BC1050" s="2">
        <v>-3.6311860000000001E-2</v>
      </c>
      <c r="BD1050" s="2">
        <v>0.76932049999999996</v>
      </c>
      <c r="BE1050" s="2">
        <v>-1.423133</v>
      </c>
      <c r="BF1050" s="2">
        <v>0</v>
      </c>
      <c r="BG1050" s="2">
        <v>0</v>
      </c>
      <c r="BH1050" s="2">
        <v>25</v>
      </c>
      <c r="BI1050" s="2">
        <v>0</v>
      </c>
      <c r="BJ1050" s="2">
        <v>19.618929999999999</v>
      </c>
      <c r="BK1050" s="2">
        <v>1.269946</v>
      </c>
      <c r="BL1050" s="2">
        <v>2.2825869999999999</v>
      </c>
      <c r="BM1050" s="2">
        <v>9.3908930000000002</v>
      </c>
      <c r="BN1050" s="2">
        <v>55.636249999999997</v>
      </c>
      <c r="BO1050" s="2">
        <v>1.1764749999999999</v>
      </c>
      <c r="BP1050" s="2">
        <v>39.16874</v>
      </c>
      <c r="BQ1050" s="2">
        <v>9.9817379999999997E-2</v>
      </c>
      <c r="BR1050" s="2">
        <v>114.0692</v>
      </c>
      <c r="BS1050" s="2">
        <v>11.37364</v>
      </c>
      <c r="BT1050" s="2">
        <v>349.90989999999999</v>
      </c>
      <c r="BU1050" s="2">
        <v>413.43669999999997</v>
      </c>
      <c r="BV1050" s="2">
        <v>292.69110000000001</v>
      </c>
      <c r="BW1050" s="2">
        <v>-66.212959999999995</v>
      </c>
      <c r="BX1050" s="2">
        <v>-2.6861220000000001</v>
      </c>
      <c r="BY1050" s="2">
        <v>248.11199999999999</v>
      </c>
      <c r="BZ1050" s="2">
        <v>19.09592</v>
      </c>
      <c r="CA1050" s="2">
        <v>15.34929</v>
      </c>
      <c r="CB1050" s="2">
        <v>292.4941</v>
      </c>
      <c r="CC1050" s="2">
        <v>293.05180000000001</v>
      </c>
      <c r="CD1050" s="2" t="s">
        <v>95</v>
      </c>
      <c r="CE1050" s="2" t="s">
        <v>95</v>
      </c>
      <c r="CF1050" s="2" t="s">
        <v>95</v>
      </c>
      <c r="CG1050" s="2" t="s">
        <v>95</v>
      </c>
      <c r="CI1050" s="2">
        <v>5.3251799999999996</v>
      </c>
      <c r="CJ1050" s="2">
        <v>5.3107629999999997</v>
      </c>
      <c r="CK1050" s="2">
        <v>329.85270000000003</v>
      </c>
      <c r="CL1050" s="2">
        <v>0</v>
      </c>
      <c r="CM1050" s="2">
        <v>0</v>
      </c>
      <c r="CN1050" s="2">
        <v>10.06823</v>
      </c>
      <c r="CO1050" s="2">
        <v>12.521459999999999</v>
      </c>
      <c r="CP1050" s="2">
        <v>360</v>
      </c>
      <c r="CQ1050" s="2">
        <f t="shared" si="33"/>
        <v>386.86340530532135</v>
      </c>
      <c r="CR1050" s="2">
        <f t="shared" si="32"/>
        <v>16.879095418445811</v>
      </c>
    </row>
    <row r="1051" spans="1:96" s="2" customFormat="1" x14ac:dyDescent="0.25">
      <c r="A1051" s="3">
        <v>41781.791666666664</v>
      </c>
      <c r="B1051" s="2">
        <v>-0.49444579999999999</v>
      </c>
      <c r="C1051" s="2">
        <v>2.3851589999999999E-2</v>
      </c>
      <c r="D1051" s="2">
        <v>0.1420988</v>
      </c>
      <c r="E1051" s="2">
        <v>0.16713430000000001</v>
      </c>
      <c r="F1051" s="2">
        <v>-4.3880849999999999E-2</v>
      </c>
      <c r="G1051" s="2">
        <v>-2.5236140000000001E-2</v>
      </c>
      <c r="H1051" s="2">
        <v>-4.1663760000000002E-4</v>
      </c>
      <c r="I1051" s="2">
        <v>0.49791419999999997</v>
      </c>
      <c r="J1051" s="2">
        <v>4.5581360000000001E-2</v>
      </c>
      <c r="K1051" s="2">
        <v>-9.3025320000000005E-3</v>
      </c>
      <c r="L1051" s="2">
        <v>0.43952819999999998</v>
      </c>
      <c r="M1051" s="2">
        <v>1.792156E-2</v>
      </c>
      <c r="N1051" s="2">
        <v>0.19926559999999999</v>
      </c>
      <c r="O1051" s="2">
        <v>3.4451369999999999</v>
      </c>
      <c r="P1051" s="2">
        <v>3.4180359999999999</v>
      </c>
      <c r="Q1051" s="2">
        <v>-166.41800000000001</v>
      </c>
      <c r="R1051" s="2">
        <v>7.1841850000000003</v>
      </c>
      <c r="S1051" s="2">
        <v>276.41800000000001</v>
      </c>
      <c r="T1051" s="2">
        <v>-3.3224529999999999</v>
      </c>
      <c r="U1051" s="2">
        <v>-0.80267929999999998</v>
      </c>
      <c r="V1051" s="2">
        <v>-4.7862340000000003E-2</v>
      </c>
      <c r="W1051" s="2">
        <v>19.663029999999999</v>
      </c>
      <c r="X1051" s="2">
        <v>110</v>
      </c>
      <c r="Y1051" s="2">
        <v>18000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-5.5105509999999998E-3</v>
      </c>
      <c r="AG1051" s="2">
        <v>12.542199999999999</v>
      </c>
      <c r="AH1051" s="2">
        <v>-1.258931</v>
      </c>
      <c r="AI1051" s="2">
        <v>1.4102600000000001</v>
      </c>
      <c r="AJ1051" s="2">
        <v>-3.6880260000000001E-3</v>
      </c>
      <c r="AK1051" s="2">
        <v>-3.6358590000000003E-2</v>
      </c>
      <c r="AL1051" s="2">
        <v>-7.826632E-3</v>
      </c>
      <c r="AM1051" s="2">
        <v>0.37810559999999999</v>
      </c>
      <c r="AN1051" s="2">
        <v>8.7658849999999996E-2</v>
      </c>
      <c r="AO1051" s="2">
        <v>5.642225E-2</v>
      </c>
      <c r="AP1051" s="2">
        <v>5.0997079999999997E-3</v>
      </c>
      <c r="AQ1051" s="2">
        <v>0.20402600000000001</v>
      </c>
      <c r="AR1051" s="2">
        <v>-5.4439979999999999E-2</v>
      </c>
      <c r="AS1051" s="2">
        <v>-3.2039610000000003E-2</v>
      </c>
      <c r="AT1051" s="2">
        <v>-1.0608200000000001E-3</v>
      </c>
      <c r="AU1051" s="2">
        <v>696.60379999999998</v>
      </c>
      <c r="AV1051" s="2">
        <v>12.192740000000001</v>
      </c>
      <c r="AW1051" s="2">
        <v>99.262010000000004</v>
      </c>
      <c r="AX1051" s="2">
        <v>18.114619999999999</v>
      </c>
      <c r="AY1051" s="2">
        <v>1.181236</v>
      </c>
      <c r="AZ1051" s="2">
        <v>-7.826632E-3</v>
      </c>
      <c r="BA1051" s="2">
        <v>12.443289999999999</v>
      </c>
      <c r="BB1051" s="2">
        <v>4.8958250000000004E-3</v>
      </c>
      <c r="BC1051" s="2">
        <v>-2.5797440000000001E-3</v>
      </c>
      <c r="BD1051" s="2">
        <v>0.209089</v>
      </c>
      <c r="BE1051" s="2">
        <v>-0.1101747</v>
      </c>
      <c r="BF1051" s="2">
        <v>0</v>
      </c>
      <c r="BG1051" s="2">
        <v>0</v>
      </c>
      <c r="BH1051" s="2">
        <v>25.05161</v>
      </c>
      <c r="BI1051" s="2">
        <v>0</v>
      </c>
      <c r="BJ1051" s="2">
        <v>18.894850000000002</v>
      </c>
      <c r="BK1051" s="2">
        <v>1.399543</v>
      </c>
      <c r="BL1051" s="2">
        <v>2.1818939999999998</v>
      </c>
      <c r="BM1051" s="2">
        <v>10.374890000000001</v>
      </c>
      <c r="BN1051" s="2">
        <v>64.143519999999995</v>
      </c>
      <c r="BO1051" s="2">
        <v>1.178957</v>
      </c>
      <c r="BP1051" s="2">
        <v>-5.2727810000000002</v>
      </c>
      <c r="BQ1051" s="2">
        <v>0.1151259</v>
      </c>
      <c r="BR1051" s="2">
        <v>69.908739999999995</v>
      </c>
      <c r="BS1051" s="2">
        <v>7.9059379999999999</v>
      </c>
      <c r="BT1051" s="2">
        <v>344.24360000000001</v>
      </c>
      <c r="BU1051" s="2">
        <v>411.51920000000001</v>
      </c>
      <c r="BV1051" s="2">
        <v>291.97559999999999</v>
      </c>
      <c r="BW1051" s="2">
        <v>-67.828299999999999</v>
      </c>
      <c r="BX1051" s="2">
        <v>-0.55271789999999998</v>
      </c>
      <c r="BY1051" s="2">
        <v>167.80340000000001</v>
      </c>
      <c r="BZ1051" s="2">
        <v>18.97437</v>
      </c>
      <c r="CA1051" s="2">
        <v>15.257099999999999</v>
      </c>
      <c r="CB1051" s="2">
        <v>292.34730000000002</v>
      </c>
      <c r="CC1051" s="2">
        <v>292.05119999999999</v>
      </c>
      <c r="CD1051" s="2" t="s">
        <v>95</v>
      </c>
      <c r="CE1051" s="2" t="s">
        <v>95</v>
      </c>
      <c r="CF1051" s="2" t="s">
        <v>95</v>
      </c>
      <c r="CG1051" s="2" t="s">
        <v>95</v>
      </c>
      <c r="CI1051" s="2">
        <v>3.7332380000000001</v>
      </c>
      <c r="CJ1051" s="2">
        <v>3.7208329999999998</v>
      </c>
      <c r="CK1051" s="2">
        <v>337.1782</v>
      </c>
      <c r="CL1051" s="2">
        <v>0</v>
      </c>
      <c r="CM1051" s="2">
        <v>0</v>
      </c>
      <c r="CN1051" s="2">
        <v>10.038639999999999</v>
      </c>
      <c r="CO1051" s="2">
        <v>12.30411</v>
      </c>
      <c r="CP1051" s="2">
        <v>360</v>
      </c>
      <c r="CQ1051" s="2">
        <f t="shared" si="33"/>
        <v>386.24557977632981</v>
      </c>
      <c r="CR1051" s="2">
        <f t="shared" si="32"/>
        <v>16.174501707352768</v>
      </c>
    </row>
    <row r="1052" spans="1:96" s="2" customFormat="1" x14ac:dyDescent="0.25">
      <c r="A1052" s="3">
        <v>41781.8125</v>
      </c>
      <c r="B1052" s="2">
        <v>-10.5078</v>
      </c>
      <c r="C1052" s="2">
        <v>0.12396020000000001</v>
      </c>
      <c r="D1052" s="2">
        <v>0.32395620000000003</v>
      </c>
      <c r="E1052" s="2">
        <v>0.1727997</v>
      </c>
      <c r="F1052" s="2">
        <v>-7.1802139999999999E-3</v>
      </c>
      <c r="G1052" s="2">
        <v>-2.997126E-2</v>
      </c>
      <c r="H1052" s="2">
        <v>-8.854799E-3</v>
      </c>
      <c r="I1052" s="2">
        <v>0.75022599999999995</v>
      </c>
      <c r="J1052" s="2">
        <v>-0.1215878</v>
      </c>
      <c r="K1052" s="2">
        <v>0.104015</v>
      </c>
      <c r="L1052" s="2">
        <v>0.41204039999999997</v>
      </c>
      <c r="M1052" s="2">
        <v>-1.396031E-2</v>
      </c>
      <c r="N1052" s="2">
        <v>0.23019329999999999</v>
      </c>
      <c r="O1052" s="2">
        <v>3.015444</v>
      </c>
      <c r="P1052" s="2">
        <v>2.954237</v>
      </c>
      <c r="Q1052" s="2">
        <v>-153.57900000000001</v>
      </c>
      <c r="R1052" s="2">
        <v>11.540100000000001</v>
      </c>
      <c r="S1052" s="2">
        <v>263.57900000000001</v>
      </c>
      <c r="T1052" s="2">
        <v>-2.6456710000000001</v>
      </c>
      <c r="U1052" s="2">
        <v>-1.3145279999999999</v>
      </c>
      <c r="V1052" s="2">
        <v>-0.1456423</v>
      </c>
      <c r="W1052" s="2">
        <v>19.840129999999998</v>
      </c>
      <c r="X1052" s="2">
        <v>110</v>
      </c>
      <c r="Y1052" s="2">
        <v>18000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-5.8829109999999997E-2</v>
      </c>
      <c r="AG1052" s="2">
        <v>73.938130000000001</v>
      </c>
      <c r="AH1052" s="2">
        <v>-14.98028</v>
      </c>
      <c r="AI1052" s="2">
        <v>1.096735</v>
      </c>
      <c r="AJ1052" s="2">
        <v>-0.25253999999999999</v>
      </c>
      <c r="AK1052" s="2">
        <v>4.9799309999999999E-2</v>
      </c>
      <c r="AL1052" s="2">
        <v>-5.7277260000000003E-2</v>
      </c>
      <c r="AM1052" s="2">
        <v>0.32104009999999999</v>
      </c>
      <c r="AN1052" s="2">
        <v>9.6488389999999993E-2</v>
      </c>
      <c r="AO1052" s="2">
        <v>3.095645E-2</v>
      </c>
      <c r="AP1052" s="2">
        <v>3.0328810000000001E-2</v>
      </c>
      <c r="AQ1052" s="2">
        <v>0.2035072</v>
      </c>
      <c r="AR1052" s="2">
        <v>-1.946202E-2</v>
      </c>
      <c r="AS1052" s="2">
        <v>-3.3532239999999998E-2</v>
      </c>
      <c r="AT1052" s="2">
        <v>-1.262371E-2</v>
      </c>
      <c r="AU1052" s="2">
        <v>697.13980000000004</v>
      </c>
      <c r="AV1052" s="2">
        <v>11.813029999999999</v>
      </c>
      <c r="AW1052" s="2">
        <v>99.31277</v>
      </c>
      <c r="AX1052" s="2">
        <v>18.338640000000002</v>
      </c>
      <c r="AY1052" s="2">
        <v>1.181162</v>
      </c>
      <c r="AZ1052" s="2">
        <v>-5.7277260000000003E-2</v>
      </c>
      <c r="BA1052" s="2">
        <v>74.002290000000002</v>
      </c>
      <c r="BB1052" s="2">
        <v>2.913108E-2</v>
      </c>
      <c r="BC1052" s="2">
        <v>-3.0682930000000001E-2</v>
      </c>
      <c r="BD1052" s="2">
        <v>1.204447</v>
      </c>
      <c r="BE1052" s="2">
        <v>-1.26861</v>
      </c>
      <c r="BF1052" s="2">
        <v>0</v>
      </c>
      <c r="BG1052" s="2">
        <v>0</v>
      </c>
      <c r="BH1052" s="2">
        <v>25.018280000000001</v>
      </c>
      <c r="BI1052" s="2">
        <v>0</v>
      </c>
      <c r="BJ1052" s="2">
        <v>19.175719999999998</v>
      </c>
      <c r="BK1052" s="2">
        <v>1.3643719999999999</v>
      </c>
      <c r="BL1052" s="2">
        <v>2.2205029999999999</v>
      </c>
      <c r="BM1052" s="2">
        <v>10.10445</v>
      </c>
      <c r="BN1052" s="2">
        <v>61.444310000000002</v>
      </c>
      <c r="BO1052" s="2">
        <v>1.1781980000000001</v>
      </c>
      <c r="BP1052" s="2">
        <v>-33.445180000000001</v>
      </c>
      <c r="BQ1052" s="2">
        <v>0.17684759999999999</v>
      </c>
      <c r="BR1052" s="2">
        <v>44.069000000000003</v>
      </c>
      <c r="BS1052" s="2">
        <v>7.2737939999999996</v>
      </c>
      <c r="BT1052" s="2">
        <v>340.21350000000001</v>
      </c>
      <c r="BU1052" s="2">
        <v>410.45389999999998</v>
      </c>
      <c r="BV1052" s="2">
        <v>291.37790000000001</v>
      </c>
      <c r="BW1052" s="2">
        <v>-68.491550000000004</v>
      </c>
      <c r="BX1052" s="2">
        <v>1.748848</v>
      </c>
      <c r="BY1052" s="2">
        <v>350.08780000000002</v>
      </c>
      <c r="BZ1052" s="2">
        <v>18.7988</v>
      </c>
      <c r="CA1052" s="2">
        <v>15.20585</v>
      </c>
      <c r="CB1052" s="2">
        <v>292.13220000000001</v>
      </c>
      <c r="CC1052" s="2">
        <v>291.91019999999997</v>
      </c>
      <c r="CD1052" s="2" t="s">
        <v>95</v>
      </c>
      <c r="CE1052" s="2" t="s">
        <v>95</v>
      </c>
      <c r="CF1052" s="2" t="s">
        <v>95</v>
      </c>
      <c r="CG1052" s="2" t="s">
        <v>95</v>
      </c>
      <c r="CI1052" s="2">
        <v>3.2222819999999999</v>
      </c>
      <c r="CJ1052" s="2">
        <v>3.1743800000000002</v>
      </c>
      <c r="CK1052" s="2">
        <v>324.79989999999998</v>
      </c>
      <c r="CL1052" s="2">
        <v>0</v>
      </c>
      <c r="CM1052" s="2">
        <v>0</v>
      </c>
      <c r="CN1052" s="2">
        <v>9.9837690000000006</v>
      </c>
      <c r="CO1052" s="2">
        <v>12.167669999999999</v>
      </c>
      <c r="CP1052" s="2">
        <v>360</v>
      </c>
      <c r="CQ1052" s="2">
        <f t="shared" si="33"/>
        <v>386.64235780803716</v>
      </c>
      <c r="CR1052" s="2">
        <f t="shared" si="32"/>
        <v>16.444896727440828</v>
      </c>
    </row>
    <row r="1053" spans="1:96" s="2" customFormat="1" x14ac:dyDescent="0.25">
      <c r="A1053" s="3">
        <v>41781.833333333336</v>
      </c>
      <c r="B1053" s="2">
        <v>1.2440420000000001</v>
      </c>
      <c r="C1053" s="2">
        <v>2.175477E-2</v>
      </c>
      <c r="D1053" s="2">
        <v>0.1358221</v>
      </c>
      <c r="E1053" s="2">
        <v>0.17647560000000001</v>
      </c>
      <c r="F1053" s="2">
        <v>-6.7144350000000004E-3</v>
      </c>
      <c r="G1053" s="2">
        <v>-5.1588700000000001E-2</v>
      </c>
      <c r="H1053" s="2">
        <v>1.0500209999999999E-3</v>
      </c>
      <c r="I1053" s="2">
        <v>0.32362479999999999</v>
      </c>
      <c r="J1053" s="2">
        <v>-5.253116E-2</v>
      </c>
      <c r="K1053" s="2">
        <v>1.067852E-2</v>
      </c>
      <c r="L1053" s="2">
        <v>0.53652330000000004</v>
      </c>
      <c r="M1053" s="2">
        <v>-1.504277E-2</v>
      </c>
      <c r="N1053" s="2">
        <v>0.1106172</v>
      </c>
      <c r="O1053" s="2">
        <v>3.1775929999999999</v>
      </c>
      <c r="P1053" s="2">
        <v>3.1403970000000001</v>
      </c>
      <c r="Q1053" s="2">
        <v>-127.3168</v>
      </c>
      <c r="R1053" s="2">
        <v>8.7637119999999999</v>
      </c>
      <c r="S1053" s="2">
        <v>237.3168</v>
      </c>
      <c r="T1053" s="2">
        <v>-1.9037759999999999</v>
      </c>
      <c r="U1053" s="2">
        <v>-2.4975459999999998</v>
      </c>
      <c r="V1053" s="2">
        <v>7.8916249999999993E-2</v>
      </c>
      <c r="W1053" s="2">
        <v>20.258800000000001</v>
      </c>
      <c r="X1053" s="2">
        <v>110</v>
      </c>
      <c r="Y1053" s="2">
        <v>18000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1.4727789999999999E-2</v>
      </c>
      <c r="AG1053" s="2">
        <v>17.447389999999999</v>
      </c>
      <c r="AH1053" s="2">
        <v>0.1822105</v>
      </c>
      <c r="AI1053" s="2">
        <v>0.2286685</v>
      </c>
      <c r="AJ1053" s="2">
        <v>3.3403710000000003E-2</v>
      </c>
      <c r="AK1053" s="2">
        <v>-8.3730769999999996E-2</v>
      </c>
      <c r="AL1053" s="2">
        <v>7.5960230000000004E-3</v>
      </c>
      <c r="AM1053" s="2">
        <v>0.38760939999999999</v>
      </c>
      <c r="AN1053" s="2">
        <v>6.3912140000000006E-2</v>
      </c>
      <c r="AO1053" s="2">
        <v>1.024948E-2</v>
      </c>
      <c r="AP1053" s="2">
        <v>7.0302239999999998E-3</v>
      </c>
      <c r="AQ1053" s="2">
        <v>0.20909059999999999</v>
      </c>
      <c r="AR1053" s="2">
        <v>-1.473052E-2</v>
      </c>
      <c r="AS1053" s="2">
        <v>-5.2404480000000003E-2</v>
      </c>
      <c r="AT1053" s="2">
        <v>1.53793E-4</v>
      </c>
      <c r="AU1053" s="2">
        <v>696.68230000000005</v>
      </c>
      <c r="AV1053" s="2">
        <v>11.7563</v>
      </c>
      <c r="AW1053" s="2">
        <v>99.295069999999996</v>
      </c>
      <c r="AX1053" s="2">
        <v>18.759969999999999</v>
      </c>
      <c r="AY1053" s="2">
        <v>1.17927</v>
      </c>
      <c r="AZ1053" s="2">
        <v>7.5960230000000004E-3</v>
      </c>
      <c r="BA1053" s="2">
        <v>17.153749999999999</v>
      </c>
      <c r="BB1053" s="2">
        <v>6.7587660000000003E-3</v>
      </c>
      <c r="BC1053" s="2">
        <v>3.7300229999999998E-4</v>
      </c>
      <c r="BD1053" s="2">
        <v>0.27828720000000001</v>
      </c>
      <c r="BE1053" s="2">
        <v>1.535809E-2</v>
      </c>
      <c r="BF1053" s="2">
        <v>0</v>
      </c>
      <c r="BG1053" s="2">
        <v>0</v>
      </c>
      <c r="BH1053" s="2">
        <v>25</v>
      </c>
      <c r="BI1053" s="2">
        <v>0</v>
      </c>
      <c r="BJ1053" s="2">
        <v>19.3157</v>
      </c>
      <c r="BK1053" s="2">
        <v>1.3573980000000001</v>
      </c>
      <c r="BL1053" s="2">
        <v>2.239897</v>
      </c>
      <c r="BM1053" s="2">
        <v>10.04799</v>
      </c>
      <c r="BN1053" s="2">
        <v>60.600909999999999</v>
      </c>
      <c r="BO1053" s="2">
        <v>1.1782710000000001</v>
      </c>
      <c r="BP1053" s="2">
        <v>-75.341279999999998</v>
      </c>
      <c r="BQ1053" s="2" t="s">
        <v>96</v>
      </c>
      <c r="BR1053" s="2">
        <v>5.7574610000000002</v>
      </c>
      <c r="BS1053" s="2">
        <v>4.6279320000000004</v>
      </c>
      <c r="BT1053" s="2">
        <v>333.04489999999998</v>
      </c>
      <c r="BU1053" s="2">
        <v>409.51569999999998</v>
      </c>
      <c r="BV1053" s="2">
        <v>290.91820000000001</v>
      </c>
      <c r="BW1053" s="2">
        <v>-73.086399999999998</v>
      </c>
      <c r="BX1053" s="2">
        <v>3.3844159999999999</v>
      </c>
      <c r="BY1053" s="2">
        <v>68.039519999999996</v>
      </c>
      <c r="BZ1053" s="2">
        <v>18.848710000000001</v>
      </c>
      <c r="CA1053" s="2">
        <v>14.917210000000001</v>
      </c>
      <c r="CB1053" s="2">
        <v>292.19970000000001</v>
      </c>
      <c r="CC1053" s="2">
        <v>291.70299999999997</v>
      </c>
      <c r="CD1053" s="2" t="s">
        <v>95</v>
      </c>
      <c r="CE1053" s="2" t="s">
        <v>95</v>
      </c>
      <c r="CF1053" s="2" t="s">
        <v>95</v>
      </c>
      <c r="CG1053" s="2" t="s">
        <v>95</v>
      </c>
      <c r="CI1053" s="2">
        <v>3.4155150000000001</v>
      </c>
      <c r="CJ1053" s="2">
        <v>3.379683</v>
      </c>
      <c r="CK1053" s="2">
        <v>299.51990000000001</v>
      </c>
      <c r="CL1053" s="2">
        <v>0</v>
      </c>
      <c r="CM1053" s="2">
        <v>0</v>
      </c>
      <c r="CN1053" s="2">
        <v>9.9535719999999994</v>
      </c>
      <c r="CO1053" s="2">
        <v>11.993729999999999</v>
      </c>
      <c r="CP1053" s="2">
        <v>360</v>
      </c>
      <c r="CQ1053" s="2">
        <f t="shared" si="33"/>
        <v>387.01610096665576</v>
      </c>
      <c r="CR1053" s="2">
        <f t="shared" si="32"/>
        <v>16.580587789752975</v>
      </c>
    </row>
    <row r="1054" spans="1:96" s="2" customFormat="1" x14ac:dyDescent="0.25">
      <c r="A1054" s="3">
        <v>41781.854166666664</v>
      </c>
      <c r="B1054" s="2">
        <v>-1.652361</v>
      </c>
      <c r="C1054" s="2">
        <v>6.661597E-3</v>
      </c>
      <c r="D1054" s="2">
        <v>7.5171310000000005E-2</v>
      </c>
      <c r="E1054" s="2">
        <v>0.1571302</v>
      </c>
      <c r="F1054" s="2">
        <v>-1.9036290000000001E-2</v>
      </c>
      <c r="G1054" s="2">
        <v>-6.4728649999999999E-2</v>
      </c>
      <c r="H1054" s="2">
        <v>-1.3951059999999999E-3</v>
      </c>
      <c r="I1054" s="2">
        <v>0.27347890000000002</v>
      </c>
      <c r="J1054" s="2">
        <v>8.2490590000000003E-2</v>
      </c>
      <c r="K1054" s="2">
        <v>2.714433E-4</v>
      </c>
      <c r="L1054" s="2">
        <v>0.59826279999999998</v>
      </c>
      <c r="M1054" s="2">
        <v>-5.6442020000000001E-3</v>
      </c>
      <c r="N1054" s="2">
        <v>0.13112070000000001</v>
      </c>
      <c r="O1054" s="2">
        <v>4.5641850000000002</v>
      </c>
      <c r="P1054" s="2">
        <v>4.5575080000000003</v>
      </c>
      <c r="Q1054" s="2">
        <v>-113.3689</v>
      </c>
      <c r="R1054" s="2">
        <v>3.0979899999999998</v>
      </c>
      <c r="S1054" s="2">
        <v>223.3689</v>
      </c>
      <c r="T1054" s="2">
        <v>-1.807731</v>
      </c>
      <c r="U1054" s="2">
        <v>-4.1836830000000003</v>
      </c>
      <c r="V1054" s="2">
        <v>0.1183621</v>
      </c>
      <c r="W1054" s="2">
        <v>20.49569</v>
      </c>
      <c r="X1054" s="2">
        <v>110</v>
      </c>
      <c r="Y1054" s="2">
        <v>18000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3.2284000000000002E-3</v>
      </c>
      <c r="AG1054" s="2">
        <v>10.72123</v>
      </c>
      <c r="AH1054" s="2">
        <v>-2.294781</v>
      </c>
      <c r="AI1054" s="2">
        <v>0.26540809999999998</v>
      </c>
      <c r="AJ1054" s="2">
        <v>-3.1821540000000002E-2</v>
      </c>
      <c r="AK1054" s="2">
        <v>-0.1062635</v>
      </c>
      <c r="AL1054" s="2">
        <v>3.6916660000000001E-3</v>
      </c>
      <c r="AM1054" s="2">
        <v>0.42316219999999999</v>
      </c>
      <c r="AN1054" s="2">
        <v>5.6388569999999999E-2</v>
      </c>
      <c r="AO1054" s="2">
        <v>0.1885424</v>
      </c>
      <c r="AP1054" s="2">
        <v>4.4018920000000001E-3</v>
      </c>
      <c r="AQ1054" s="2">
        <v>0.2012949</v>
      </c>
      <c r="AR1054" s="2">
        <v>-2.6024430000000001E-2</v>
      </c>
      <c r="AS1054" s="2">
        <v>-8.8073730000000003E-2</v>
      </c>
      <c r="AT1054" s="2">
        <v>-1.937509E-3</v>
      </c>
      <c r="AU1054" s="2">
        <v>697.0068</v>
      </c>
      <c r="AV1054" s="2">
        <v>11.95411</v>
      </c>
      <c r="AW1054" s="2">
        <v>99.345020000000005</v>
      </c>
      <c r="AX1054" s="2">
        <v>18.970079999999999</v>
      </c>
      <c r="AY1054" s="2">
        <v>1.1788920000000001</v>
      </c>
      <c r="AZ1054" s="2">
        <v>3.6916660000000001E-3</v>
      </c>
      <c r="BA1054" s="2">
        <v>10.74062</v>
      </c>
      <c r="BB1054" s="2">
        <v>4.2359820000000001E-3</v>
      </c>
      <c r="BC1054" s="2">
        <v>-4.699249E-3</v>
      </c>
      <c r="BD1054" s="2">
        <v>0.17726549999999999</v>
      </c>
      <c r="BE1054" s="2">
        <v>-0.1966521</v>
      </c>
      <c r="BF1054" s="2">
        <v>0</v>
      </c>
      <c r="BG1054" s="2">
        <v>0</v>
      </c>
      <c r="BH1054" s="2">
        <v>25</v>
      </c>
      <c r="BI1054" s="2">
        <v>0</v>
      </c>
      <c r="BJ1054" s="2">
        <v>19.46011</v>
      </c>
      <c r="BK1054" s="2">
        <v>1.3783719999999999</v>
      </c>
      <c r="BL1054" s="2">
        <v>2.260176</v>
      </c>
      <c r="BM1054" s="2">
        <v>10.19821</v>
      </c>
      <c r="BN1054" s="2">
        <v>60.985149999999997</v>
      </c>
      <c r="BO1054" s="2">
        <v>1.1773830000000001</v>
      </c>
      <c r="BP1054" s="2">
        <v>-82.470569999999995</v>
      </c>
      <c r="BQ1054" s="2">
        <v>-0.92357679999999998</v>
      </c>
      <c r="BR1054" s="2">
        <v>-3.063212</v>
      </c>
      <c r="BS1054" s="2">
        <v>2.7057859999999998</v>
      </c>
      <c r="BT1054" s="2">
        <v>332.4495</v>
      </c>
      <c r="BU1054" s="2">
        <v>409.15109999999999</v>
      </c>
      <c r="BV1054" s="2">
        <v>291.19630000000001</v>
      </c>
      <c r="BW1054" s="2">
        <v>-75.238339999999994</v>
      </c>
      <c r="BX1054" s="2">
        <v>1.4632350000000001</v>
      </c>
      <c r="BY1054" s="2">
        <v>1.1610579999999999</v>
      </c>
      <c r="BZ1054" s="2">
        <v>18.788139999999999</v>
      </c>
      <c r="CA1054" s="2">
        <v>14.757630000000001</v>
      </c>
      <c r="CB1054" s="2">
        <v>292.13319999999999</v>
      </c>
      <c r="CC1054" s="2">
        <v>291.73689999999999</v>
      </c>
      <c r="CD1054" s="2" t="s">
        <v>95</v>
      </c>
      <c r="CE1054" s="2" t="s">
        <v>95</v>
      </c>
      <c r="CF1054" s="2" t="s">
        <v>95</v>
      </c>
      <c r="CG1054" s="2" t="s">
        <v>95</v>
      </c>
      <c r="CI1054" s="2">
        <v>4.533855</v>
      </c>
      <c r="CJ1054" s="2">
        <v>4.5295160000000001</v>
      </c>
      <c r="CK1054" s="2">
        <v>284.43920000000003</v>
      </c>
      <c r="CL1054" s="2">
        <v>0</v>
      </c>
      <c r="CM1054" s="2">
        <v>0</v>
      </c>
      <c r="CN1054" s="2">
        <v>9.9431419999999999</v>
      </c>
      <c r="CO1054" s="2">
        <v>11.93576</v>
      </c>
      <c r="CP1054" s="2">
        <v>360</v>
      </c>
      <c r="CQ1054" s="2">
        <f t="shared" si="33"/>
        <v>387.28024005276103</v>
      </c>
      <c r="CR1054" s="2">
        <f t="shared" si="32"/>
        <v>16.722443830111402</v>
      </c>
    </row>
    <row r="1055" spans="1:96" s="2" customFormat="1" x14ac:dyDescent="0.25">
      <c r="A1055" s="3">
        <v>41781.875</v>
      </c>
      <c r="B1055" s="2">
        <v>-2.4838330000000002</v>
      </c>
      <c r="C1055" s="2">
        <v>2.0810400000000001E-3</v>
      </c>
      <c r="D1055" s="2">
        <v>4.2013679999999998E-2</v>
      </c>
      <c r="E1055" s="2">
        <v>0.1088123</v>
      </c>
      <c r="F1055" s="2">
        <v>-5.4117659999999997E-4</v>
      </c>
      <c r="G1055" s="2">
        <v>-1.0544690000000001E-2</v>
      </c>
      <c r="H1055" s="2">
        <v>-2.0970070000000001E-3</v>
      </c>
      <c r="I1055" s="2">
        <v>0.22173599999999999</v>
      </c>
      <c r="J1055" s="2">
        <v>2.2548809999999999E-2</v>
      </c>
      <c r="K1055" s="2">
        <v>1.718184E-3</v>
      </c>
      <c r="L1055" s="2">
        <v>0.34780519999999998</v>
      </c>
      <c r="M1055" s="2">
        <v>4.0446729999999998E-4</v>
      </c>
      <c r="N1055" s="2">
        <v>0.1270046</v>
      </c>
      <c r="O1055" s="2">
        <v>5.0384479999999998</v>
      </c>
      <c r="P1055" s="2">
        <v>5.034122</v>
      </c>
      <c r="Q1055" s="2">
        <v>-111.6343</v>
      </c>
      <c r="R1055" s="2">
        <v>2.373459</v>
      </c>
      <c r="S1055" s="2">
        <v>221.6343</v>
      </c>
      <c r="T1055" s="2">
        <v>-1.8559870000000001</v>
      </c>
      <c r="U1055" s="2">
        <v>-4.6795030000000004</v>
      </c>
      <c r="V1055" s="2">
        <v>0.1250155</v>
      </c>
      <c r="W1055" s="2">
        <v>20.531369999999999</v>
      </c>
      <c r="X1055" s="2">
        <v>110</v>
      </c>
      <c r="Y1055" s="2">
        <v>18000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-3.9298140000000002E-3</v>
      </c>
      <c r="AG1055" s="2">
        <v>21.15335</v>
      </c>
      <c r="AH1055" s="2">
        <v>-3.7625030000000002</v>
      </c>
      <c r="AI1055" s="2">
        <v>0.61195739999999998</v>
      </c>
      <c r="AJ1055" s="2">
        <v>-1.3492270000000001E-2</v>
      </c>
      <c r="AK1055" s="2">
        <v>3.1491039999999998E-2</v>
      </c>
      <c r="AL1055" s="2">
        <v>-4.5627130000000004E-3</v>
      </c>
      <c r="AM1055" s="2">
        <v>0.32682640000000002</v>
      </c>
      <c r="AN1055" s="2">
        <v>1.8601759999999998E-2</v>
      </c>
      <c r="AO1055" s="2">
        <v>5.6744459999999997E-2</v>
      </c>
      <c r="AP1055" s="2">
        <v>8.6589170000000003E-3</v>
      </c>
      <c r="AQ1055" s="2">
        <v>0.13867750000000001</v>
      </c>
      <c r="AR1055" s="2">
        <v>-2.9146150000000002E-3</v>
      </c>
      <c r="AS1055" s="2">
        <v>-1.7667769999999999E-2</v>
      </c>
      <c r="AT1055" s="2">
        <v>-3.1765399999999998E-3</v>
      </c>
      <c r="AU1055" s="2">
        <v>698.96469999999999</v>
      </c>
      <c r="AV1055" s="2">
        <v>11.58273</v>
      </c>
      <c r="AW1055" s="2">
        <v>99.359800000000007</v>
      </c>
      <c r="AX1055" s="2">
        <v>19.05275</v>
      </c>
      <c r="AY1055" s="2">
        <v>1.17896</v>
      </c>
      <c r="AZ1055" s="2">
        <v>-4.5627130000000004E-3</v>
      </c>
      <c r="BA1055" s="2">
        <v>21.127759999999999</v>
      </c>
      <c r="BB1055" s="2">
        <v>8.3528179999999997E-3</v>
      </c>
      <c r="BC1055" s="2">
        <v>-7.7199190000000004E-3</v>
      </c>
      <c r="BD1055" s="2">
        <v>0.33773700000000001</v>
      </c>
      <c r="BE1055" s="2">
        <v>-0.31214639999999999</v>
      </c>
      <c r="BF1055" s="2">
        <v>0</v>
      </c>
      <c r="BG1055" s="2">
        <v>0</v>
      </c>
      <c r="BH1055" s="2">
        <v>25</v>
      </c>
      <c r="BI1055" s="2">
        <v>0</v>
      </c>
      <c r="BJ1055" s="2">
        <v>19.619669999999999</v>
      </c>
      <c r="BK1055" s="2">
        <v>1.32829</v>
      </c>
      <c r="BL1055" s="2">
        <v>2.282632</v>
      </c>
      <c r="BM1055" s="2">
        <v>9.8223079999999996</v>
      </c>
      <c r="BN1055" s="2">
        <v>58.19115</v>
      </c>
      <c r="BO1055" s="2">
        <v>1.1775629999999999</v>
      </c>
      <c r="BP1055" s="2">
        <v>-66.628140000000002</v>
      </c>
      <c r="BQ1055" s="2">
        <v>-0.64018730000000001</v>
      </c>
      <c r="BR1055" s="2">
        <v>-3.0382609999999999</v>
      </c>
      <c r="BS1055" s="2">
        <v>1.8378829999999999</v>
      </c>
      <c r="BT1055" s="2">
        <v>347.52629999999999</v>
      </c>
      <c r="BU1055" s="2">
        <v>409.27839999999998</v>
      </c>
      <c r="BV1055" s="2">
        <v>291.60419999999999</v>
      </c>
      <c r="BW1055" s="2">
        <v>-62.449770000000001</v>
      </c>
      <c r="BX1055" s="2">
        <v>-0.69777889999999998</v>
      </c>
      <c r="BY1055" s="2">
        <v>5.2351059999999998E-2</v>
      </c>
      <c r="BZ1055" s="2">
        <v>18.699649999999998</v>
      </c>
      <c r="CA1055" s="2">
        <v>14.777850000000001</v>
      </c>
      <c r="CB1055" s="2">
        <v>292.02600000000001</v>
      </c>
      <c r="CC1055" s="2">
        <v>291.93599999999998</v>
      </c>
      <c r="CD1055" s="2" t="s">
        <v>95</v>
      </c>
      <c r="CE1055" s="2" t="s">
        <v>95</v>
      </c>
      <c r="CF1055" s="2" t="s">
        <v>95</v>
      </c>
      <c r="CG1055" s="2" t="s">
        <v>95</v>
      </c>
      <c r="CI1055" s="2">
        <v>4.9127340000000004</v>
      </c>
      <c r="CJ1055" s="2">
        <v>4.9088440000000002</v>
      </c>
      <c r="CK1055" s="2">
        <v>282.44279999999998</v>
      </c>
      <c r="CL1055" s="2">
        <v>0</v>
      </c>
      <c r="CM1055" s="2">
        <v>0</v>
      </c>
      <c r="CN1055" s="2">
        <v>9.9102340000000009</v>
      </c>
      <c r="CO1055" s="2">
        <v>11.92562</v>
      </c>
      <c r="CP1055" s="2">
        <v>360</v>
      </c>
      <c r="CQ1055" s="2">
        <f t="shared" si="33"/>
        <v>388.42023583125206</v>
      </c>
      <c r="CR1055" s="2">
        <f t="shared" si="32"/>
        <v>16.879385516741884</v>
      </c>
    </row>
    <row r="1056" spans="1:96" s="2" customFormat="1" x14ac:dyDescent="0.25">
      <c r="A1056" s="3">
        <v>41781.895833333336</v>
      </c>
      <c r="B1056" s="2">
        <v>-4.8008300000000004</v>
      </c>
      <c r="C1056" s="2">
        <v>6.8075610000000002E-3</v>
      </c>
      <c r="D1056" s="2">
        <v>7.5969449999999994E-2</v>
      </c>
      <c r="E1056" s="2">
        <v>9.9853140000000007E-2</v>
      </c>
      <c r="F1056" s="2">
        <v>-2.7534059999999999E-3</v>
      </c>
      <c r="G1056" s="2">
        <v>-6.2573239999999997E-4</v>
      </c>
      <c r="H1056" s="2">
        <v>-4.0511590000000004E-3</v>
      </c>
      <c r="I1056" s="2">
        <v>0.24905959999999999</v>
      </c>
      <c r="J1056" s="2">
        <v>-4.3046479999999998E-2</v>
      </c>
      <c r="K1056" s="2">
        <v>5.5757280000000003E-3</v>
      </c>
      <c r="L1056" s="2">
        <v>0.4195257</v>
      </c>
      <c r="M1056" s="2">
        <v>-1.4899080000000001E-3</v>
      </c>
      <c r="N1056" s="2">
        <v>0.1464318</v>
      </c>
      <c r="O1056" s="2">
        <v>5.4368509999999999</v>
      </c>
      <c r="P1056" s="2">
        <v>5.4279549999999999</v>
      </c>
      <c r="Q1056" s="2">
        <v>-107.91670000000001</v>
      </c>
      <c r="R1056" s="2">
        <v>3.2764540000000002</v>
      </c>
      <c r="S1056" s="2">
        <v>217.91669999999999</v>
      </c>
      <c r="T1056" s="2">
        <v>-1.6698280000000001</v>
      </c>
      <c r="U1056" s="2">
        <v>-5.1647379999999998</v>
      </c>
      <c r="V1056" s="2">
        <v>0.15267320000000001</v>
      </c>
      <c r="W1056" s="2">
        <v>20.431560000000001</v>
      </c>
      <c r="X1056" s="2">
        <v>110</v>
      </c>
      <c r="Y1056" s="2">
        <v>18000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1.6300760000000001E-2</v>
      </c>
      <c r="AG1056" s="2">
        <v>31.33689</v>
      </c>
      <c r="AH1056" s="2">
        <v>-6.6838660000000001</v>
      </c>
      <c r="AI1056" s="2">
        <v>0.75340200000000002</v>
      </c>
      <c r="AJ1056" s="2">
        <v>7.952352E-2</v>
      </c>
      <c r="AK1056" s="2">
        <v>-0.17986360000000001</v>
      </c>
      <c r="AL1056" s="2">
        <v>1.7612010000000001E-2</v>
      </c>
      <c r="AM1056" s="2">
        <v>0.33133040000000002</v>
      </c>
      <c r="AN1056" s="2">
        <v>4.3593499999999997E-3</v>
      </c>
      <c r="AO1056" s="2">
        <v>4.6544139999999998E-2</v>
      </c>
      <c r="AP1056" s="2">
        <v>1.286464E-2</v>
      </c>
      <c r="AQ1056" s="2">
        <v>0.13293369999999999</v>
      </c>
      <c r="AR1056" s="2">
        <v>-3.2660100000000002E-3</v>
      </c>
      <c r="AS1056" s="2">
        <v>-6.5608580000000001E-3</v>
      </c>
      <c r="AT1056" s="2">
        <v>-5.6401510000000004E-3</v>
      </c>
      <c r="AU1056" s="2">
        <v>700.76620000000003</v>
      </c>
      <c r="AV1056" s="2">
        <v>11.569929999999999</v>
      </c>
      <c r="AW1056" s="2">
        <v>99.374949999999998</v>
      </c>
      <c r="AX1056" s="2">
        <v>18.95579</v>
      </c>
      <c r="AY1056" s="2">
        <v>1.1795420000000001</v>
      </c>
      <c r="AZ1056" s="2">
        <v>1.7612010000000001E-2</v>
      </c>
      <c r="BA1056" s="2">
        <v>31.389720000000001</v>
      </c>
      <c r="BB1056" s="2">
        <v>1.243551E-2</v>
      </c>
      <c r="BC1056" s="2">
        <v>-1.374676E-2</v>
      </c>
      <c r="BD1056" s="2">
        <v>0.50096940000000001</v>
      </c>
      <c r="BE1056" s="2">
        <v>-0.55379339999999999</v>
      </c>
      <c r="BF1056" s="2">
        <v>0</v>
      </c>
      <c r="BG1056" s="2">
        <v>0</v>
      </c>
      <c r="BH1056" s="2">
        <v>25</v>
      </c>
      <c r="BI1056" s="2">
        <v>0</v>
      </c>
      <c r="BJ1056" s="2">
        <v>19.553519999999999</v>
      </c>
      <c r="BK1056" s="2">
        <v>1.3210249999999999</v>
      </c>
      <c r="BL1056" s="2">
        <v>2.2732649999999999</v>
      </c>
      <c r="BM1056" s="2">
        <v>9.770797</v>
      </c>
      <c r="BN1056" s="2">
        <v>58.111379999999997</v>
      </c>
      <c r="BO1056" s="2">
        <v>1.1780379999999999</v>
      </c>
      <c r="BP1056" s="2">
        <v>-69.642330000000001</v>
      </c>
      <c r="BQ1056" s="2">
        <v>-0.4261085</v>
      </c>
      <c r="BR1056" s="2">
        <v>-3.1689029999999998</v>
      </c>
      <c r="BS1056" s="2">
        <v>1.2994870000000001</v>
      </c>
      <c r="BT1056" s="2">
        <v>344.27670000000001</v>
      </c>
      <c r="BU1056" s="2">
        <v>409.45060000000001</v>
      </c>
      <c r="BV1056" s="2">
        <v>291.84500000000003</v>
      </c>
      <c r="BW1056" s="2">
        <v>-67.055170000000004</v>
      </c>
      <c r="BX1056" s="2">
        <v>-1.8812230000000001</v>
      </c>
      <c r="BY1056" s="2">
        <v>4.3257240000000002E-2</v>
      </c>
      <c r="BZ1056" s="2">
        <v>18.61711</v>
      </c>
      <c r="CA1056" s="2">
        <v>15.782400000000001</v>
      </c>
      <c r="CB1056" s="2">
        <v>291.92529999999999</v>
      </c>
      <c r="CC1056" s="2">
        <v>291.92439999999999</v>
      </c>
      <c r="CD1056" s="2" t="s">
        <v>95</v>
      </c>
      <c r="CE1056" s="2" t="s">
        <v>95</v>
      </c>
      <c r="CF1056" s="2" t="s">
        <v>95</v>
      </c>
      <c r="CG1056" s="2" t="s">
        <v>95</v>
      </c>
      <c r="CI1056" s="2">
        <v>5.2314080000000001</v>
      </c>
      <c r="CJ1056" s="2">
        <v>5.21875</v>
      </c>
      <c r="CK1056" s="2">
        <v>277.8261</v>
      </c>
      <c r="CL1056" s="2">
        <v>0</v>
      </c>
      <c r="CM1056" s="2">
        <v>0</v>
      </c>
      <c r="CN1056" s="2">
        <v>9.8767999999999994</v>
      </c>
      <c r="CO1056" s="2">
        <v>11.916119999999999</v>
      </c>
      <c r="CP1056" s="2">
        <v>360</v>
      </c>
      <c r="CQ1056" s="2">
        <f t="shared" si="33"/>
        <v>389.23277547423766</v>
      </c>
      <c r="CR1056" s="2">
        <f t="shared" si="32"/>
        <v>16.813918364282259</v>
      </c>
    </row>
    <row r="1057" spans="1:96" s="2" customFormat="1" x14ac:dyDescent="0.25">
      <c r="A1057" s="3">
        <v>41781.916666666664</v>
      </c>
      <c r="B1057" s="2">
        <v>-1.6767700000000001</v>
      </c>
      <c r="C1057" s="2">
        <v>2.1795189999999999E-2</v>
      </c>
      <c r="D1057" s="2">
        <v>0.13586329999999999</v>
      </c>
      <c r="E1057" s="2">
        <v>0.17171349999999999</v>
      </c>
      <c r="F1057" s="2">
        <v>5.1417549999999999E-2</v>
      </c>
      <c r="G1057" s="2">
        <v>3.9106450000000001E-2</v>
      </c>
      <c r="H1057" s="2">
        <v>-1.413493E-3</v>
      </c>
      <c r="I1057" s="2">
        <v>0.58205600000000002</v>
      </c>
      <c r="J1057" s="2">
        <v>0.20348540000000001</v>
      </c>
      <c r="K1057" s="2">
        <v>1.4314810000000001E-2</v>
      </c>
      <c r="L1057" s="2">
        <v>0.67923599999999995</v>
      </c>
      <c r="M1057" s="2">
        <v>1.165397E-2</v>
      </c>
      <c r="N1057" s="2">
        <v>0.21697830000000001</v>
      </c>
      <c r="O1057" s="2">
        <v>6.7775949999999998</v>
      </c>
      <c r="P1057" s="2">
        <v>6.7611829999999999</v>
      </c>
      <c r="Q1057" s="2">
        <v>-111.1439</v>
      </c>
      <c r="R1057" s="2">
        <v>3.9859070000000001</v>
      </c>
      <c r="S1057" s="2">
        <v>221.1439</v>
      </c>
      <c r="T1057" s="2">
        <v>-2.4388350000000001</v>
      </c>
      <c r="U1057" s="2">
        <v>-6.3060039999999997</v>
      </c>
      <c r="V1057" s="2">
        <v>0.14115910000000001</v>
      </c>
      <c r="W1057" s="2">
        <v>20.192260000000001</v>
      </c>
      <c r="X1057" s="2">
        <v>110</v>
      </c>
      <c r="Y1057" s="2">
        <v>18000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-7.0233129999999998E-3</v>
      </c>
      <c r="AG1057" s="2">
        <v>46.98151</v>
      </c>
      <c r="AH1057" s="2">
        <v>-4.5303279999999999</v>
      </c>
      <c r="AI1057" s="2">
        <v>1.2262059999999999</v>
      </c>
      <c r="AJ1057" s="2">
        <v>-0.53784100000000001</v>
      </c>
      <c r="AK1057" s="2">
        <v>-0.50230490000000005</v>
      </c>
      <c r="AL1057" s="2">
        <v>-1.6190889999999999E-2</v>
      </c>
      <c r="AM1057" s="2">
        <v>0.36423860000000002</v>
      </c>
      <c r="AN1057" s="2">
        <v>8.345371E-2</v>
      </c>
      <c r="AO1057" s="2">
        <v>0.1289363</v>
      </c>
      <c r="AP1057" s="2">
        <v>1.9106729999999999E-2</v>
      </c>
      <c r="AQ1057" s="2">
        <v>0.18016599999999999</v>
      </c>
      <c r="AR1057" s="2">
        <v>4.036646E-2</v>
      </c>
      <c r="AS1057" s="2">
        <v>2.2410820000000001E-2</v>
      </c>
      <c r="AT1057" s="2">
        <v>-3.8190020000000002E-3</v>
      </c>
      <c r="AU1057" s="2">
        <v>703.25360000000001</v>
      </c>
      <c r="AV1057" s="2">
        <v>11.35195</v>
      </c>
      <c r="AW1057" s="2">
        <v>99.393370000000004</v>
      </c>
      <c r="AX1057" s="2">
        <v>18.746759999999998</v>
      </c>
      <c r="AY1057" s="2">
        <v>1.1807449999999999</v>
      </c>
      <c r="AZ1057" s="2">
        <v>-1.6190889999999999E-2</v>
      </c>
      <c r="BA1057" s="2">
        <v>46.620429999999999</v>
      </c>
      <c r="BB1057" s="2">
        <v>1.8512420000000002E-2</v>
      </c>
      <c r="BC1057" s="2">
        <v>-9.3448509999999995E-3</v>
      </c>
      <c r="BD1057" s="2">
        <v>0.72914120000000004</v>
      </c>
      <c r="BE1057" s="2">
        <v>-0.36806179999999999</v>
      </c>
      <c r="BF1057" s="2">
        <v>0</v>
      </c>
      <c r="BG1057" s="2">
        <v>0</v>
      </c>
      <c r="BH1057" s="2">
        <v>25</v>
      </c>
      <c r="BI1057" s="2">
        <v>0</v>
      </c>
      <c r="BJ1057" s="2">
        <v>19.41328</v>
      </c>
      <c r="BK1057" s="2">
        <v>1.284524</v>
      </c>
      <c r="BL1057" s="2">
        <v>2.2535270000000001</v>
      </c>
      <c r="BM1057" s="2">
        <v>9.5053769999999993</v>
      </c>
      <c r="BN1057" s="2">
        <v>57.000610000000002</v>
      </c>
      <c r="BO1057" s="2">
        <v>1.178949</v>
      </c>
      <c r="BP1057" s="2">
        <v>-65.995909999999995</v>
      </c>
      <c r="BQ1057" s="2">
        <v>-0.33411940000000001</v>
      </c>
      <c r="BR1057" s="2">
        <v>-3.1285810000000001</v>
      </c>
      <c r="BS1057" s="2">
        <v>1.0378689999999999</v>
      </c>
      <c r="BT1057" s="2">
        <v>346.99869999999999</v>
      </c>
      <c r="BU1057" s="2">
        <v>408.82810000000001</v>
      </c>
      <c r="BV1057" s="2">
        <v>291.84699999999998</v>
      </c>
      <c r="BW1057" s="2">
        <v>-64.34442</v>
      </c>
      <c r="BX1057" s="2">
        <v>-2.5149659999999998</v>
      </c>
      <c r="BY1057" s="2">
        <v>3.2688759999999997E-2</v>
      </c>
      <c r="BZ1057" s="2">
        <v>18.555499999999999</v>
      </c>
      <c r="CA1057" s="2">
        <v>15.439959999999999</v>
      </c>
      <c r="CB1057" s="2">
        <v>291.8485</v>
      </c>
      <c r="CC1057" s="2">
        <v>291.85270000000003</v>
      </c>
      <c r="CD1057" s="2" t="s">
        <v>95</v>
      </c>
      <c r="CE1057" s="2" t="s">
        <v>95</v>
      </c>
      <c r="CF1057" s="2" t="s">
        <v>95</v>
      </c>
      <c r="CG1057" s="2" t="s">
        <v>95</v>
      </c>
      <c r="CI1057" s="2">
        <v>6.771204</v>
      </c>
      <c r="CJ1057" s="2">
        <v>6.7488289999999997</v>
      </c>
      <c r="CK1057" s="2">
        <v>281.79349999999999</v>
      </c>
      <c r="CL1057" s="2">
        <v>0</v>
      </c>
      <c r="CM1057" s="2">
        <v>0</v>
      </c>
      <c r="CN1057" s="2">
        <v>9.8275190000000006</v>
      </c>
      <c r="CO1057" s="2">
        <v>11.910349999999999</v>
      </c>
      <c r="CP1057" s="2">
        <v>360</v>
      </c>
      <c r="CQ1057" s="2">
        <f t="shared" si="33"/>
        <v>390.262513136292</v>
      </c>
      <c r="CR1057" s="2">
        <f t="shared" si="32"/>
        <v>16.675918492104916</v>
      </c>
    </row>
    <row r="1058" spans="1:96" s="2" customFormat="1" x14ac:dyDescent="0.25">
      <c r="A1058" s="3">
        <v>41781.9375</v>
      </c>
      <c r="B1058" s="2">
        <v>-3.6301800000000002</v>
      </c>
      <c r="C1058" s="2">
        <v>3.8742720000000001E-2</v>
      </c>
      <c r="D1058" s="2">
        <v>0.1808913</v>
      </c>
      <c r="E1058" s="2">
        <v>0.26493810000000001</v>
      </c>
      <c r="F1058" s="2">
        <v>-1.035023E-2</v>
      </c>
      <c r="G1058" s="2">
        <v>6.9192260000000005E-2</v>
      </c>
      <c r="H1058" s="2">
        <v>-3.0517579999999999E-3</v>
      </c>
      <c r="I1058" s="2">
        <v>0.74675259999999999</v>
      </c>
      <c r="J1058" s="2">
        <v>0.1406589</v>
      </c>
      <c r="K1058" s="2">
        <v>2.7688150000000002E-2</v>
      </c>
      <c r="L1058" s="2">
        <v>0.6954941</v>
      </c>
      <c r="M1058" s="2">
        <v>1.743774E-2</v>
      </c>
      <c r="N1058" s="2">
        <v>0.27312599999999998</v>
      </c>
      <c r="O1058" s="2">
        <v>8.7562339999999992</v>
      </c>
      <c r="P1058" s="2">
        <v>8.7281329999999997</v>
      </c>
      <c r="Q1058" s="2">
        <v>-104.6952</v>
      </c>
      <c r="R1058" s="2">
        <v>4.5887000000000002</v>
      </c>
      <c r="S1058" s="2">
        <v>214.6952</v>
      </c>
      <c r="T1058" s="2">
        <v>-2.2141220000000001</v>
      </c>
      <c r="U1058" s="2">
        <v>-8.4426159999999992</v>
      </c>
      <c r="V1058" s="2">
        <v>0.24662129999999999</v>
      </c>
      <c r="W1058" s="2">
        <v>19.411149999999999</v>
      </c>
      <c r="X1058" s="2">
        <v>110</v>
      </c>
      <c r="Y1058" s="2">
        <v>18000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5.3062430000000001E-2</v>
      </c>
      <c r="AG1058" s="2">
        <v>57.421669999999999</v>
      </c>
      <c r="AH1058" s="2">
        <v>-7.1027620000000002</v>
      </c>
      <c r="AI1058" s="2">
        <v>3.7365699999999999</v>
      </c>
      <c r="AJ1058" s="2">
        <v>0.83852289999999996</v>
      </c>
      <c r="AK1058" s="2">
        <v>-0.71555639999999998</v>
      </c>
      <c r="AL1058" s="2">
        <v>4.4978619999999997E-2</v>
      </c>
      <c r="AM1058" s="2">
        <v>0.3668035</v>
      </c>
      <c r="AN1058" s="2">
        <v>2.671101E-2</v>
      </c>
      <c r="AO1058" s="2">
        <v>9.0834979999999996E-2</v>
      </c>
      <c r="AP1058" s="2">
        <v>2.3405370000000002E-2</v>
      </c>
      <c r="AQ1058" s="2">
        <v>0.27793499999999999</v>
      </c>
      <c r="AR1058" s="2">
        <v>-1.3617870000000001E-2</v>
      </c>
      <c r="AS1058" s="2">
        <v>5.7061269999999997E-2</v>
      </c>
      <c r="AT1058" s="2">
        <v>-5.9710290000000001E-3</v>
      </c>
      <c r="AU1058" s="2">
        <v>713.6857</v>
      </c>
      <c r="AV1058" s="2">
        <v>11.31</v>
      </c>
      <c r="AW1058" s="2">
        <v>99.402019999999993</v>
      </c>
      <c r="AX1058" s="2">
        <v>17.978750000000002</v>
      </c>
      <c r="AY1058" s="2">
        <v>1.1840079999999999</v>
      </c>
      <c r="AZ1058" s="2">
        <v>4.4978619999999997E-2</v>
      </c>
      <c r="BA1058" s="2">
        <v>57.109090000000002</v>
      </c>
      <c r="BB1058" s="2">
        <v>2.2948900000000001E-2</v>
      </c>
      <c r="BC1058" s="2">
        <v>-1.4865089999999999E-2</v>
      </c>
      <c r="BD1058" s="2">
        <v>0.88737529999999998</v>
      </c>
      <c r="BE1058" s="2">
        <v>-0.5747949</v>
      </c>
      <c r="BF1058" s="2">
        <v>0</v>
      </c>
      <c r="BG1058" s="2">
        <v>0</v>
      </c>
      <c r="BH1058" s="2">
        <v>25</v>
      </c>
      <c r="BI1058" s="2">
        <v>0</v>
      </c>
      <c r="BJ1058" s="2">
        <v>18.782969999999999</v>
      </c>
      <c r="BK1058" s="2">
        <v>1.2690250000000001</v>
      </c>
      <c r="BL1058" s="2">
        <v>2.1668669999999999</v>
      </c>
      <c r="BM1058" s="2">
        <v>9.4109560000000005</v>
      </c>
      <c r="BN1058" s="2">
        <v>58.564959999999999</v>
      </c>
      <c r="BO1058" s="2">
        <v>1.1817839999999999</v>
      </c>
      <c r="BP1058" s="2">
        <v>-60.44585</v>
      </c>
      <c r="BQ1058" s="2">
        <v>-0.21087059999999999</v>
      </c>
      <c r="BR1058" s="2">
        <v>-2.943187</v>
      </c>
      <c r="BS1058" s="2">
        <v>0.62221210000000005</v>
      </c>
      <c r="BT1058" s="2">
        <v>350.63920000000002</v>
      </c>
      <c r="BU1058" s="2">
        <v>407.51960000000003</v>
      </c>
      <c r="BV1058" s="2">
        <v>291.4633</v>
      </c>
      <c r="BW1058" s="2">
        <v>-58.545720000000003</v>
      </c>
      <c r="BX1058" s="2">
        <v>-1.665257</v>
      </c>
      <c r="BY1058" s="2">
        <v>2.3349109999999999E-2</v>
      </c>
      <c r="BZ1058" s="2">
        <v>18.606179999999998</v>
      </c>
      <c r="CA1058" s="2">
        <v>15.262309999999999</v>
      </c>
      <c r="CB1058" s="2">
        <v>291.91860000000003</v>
      </c>
      <c r="CC1058" s="2">
        <v>291.3904</v>
      </c>
      <c r="CD1058" s="2" t="s">
        <v>95</v>
      </c>
      <c r="CE1058" s="2" t="s">
        <v>95</v>
      </c>
      <c r="CF1058" s="2" t="s">
        <v>95</v>
      </c>
      <c r="CG1058" s="2" t="s">
        <v>95</v>
      </c>
      <c r="CI1058" s="2">
        <v>8.5891739999999999</v>
      </c>
      <c r="CJ1058" s="2">
        <v>8.5517219999999998</v>
      </c>
      <c r="CK1058" s="2">
        <v>274.00599999999997</v>
      </c>
      <c r="CL1058" s="2">
        <v>0</v>
      </c>
      <c r="CM1058" s="2">
        <v>0</v>
      </c>
      <c r="CN1058" s="2">
        <v>9.7991969999999995</v>
      </c>
      <c r="CO1058" s="2">
        <v>11.90381</v>
      </c>
      <c r="CP1058" s="2">
        <v>360</v>
      </c>
      <c r="CQ1058" s="2">
        <f t="shared" si="33"/>
        <v>394.9752612214055</v>
      </c>
      <c r="CR1058" s="2">
        <f t="shared" si="32"/>
        <v>16.069261722765305</v>
      </c>
    </row>
    <row r="1059" spans="1:96" s="2" customFormat="1" x14ac:dyDescent="0.25">
      <c r="A1059" s="3">
        <v>41781.958333333336</v>
      </c>
      <c r="B1059" s="2">
        <v>6.9230850000000004</v>
      </c>
      <c r="C1059" s="2">
        <v>0.1123364</v>
      </c>
      <c r="D1059" s="2">
        <v>0.30777480000000002</v>
      </c>
      <c r="E1059" s="2">
        <v>0.20521700000000001</v>
      </c>
      <c r="F1059" s="2">
        <v>6.1474510000000003E-2</v>
      </c>
      <c r="G1059" s="2">
        <v>-9.1274460000000009E-3</v>
      </c>
      <c r="H1059" s="2">
        <v>5.8106089999999996E-3</v>
      </c>
      <c r="I1059" s="2">
        <v>1.0195590000000001</v>
      </c>
      <c r="J1059" s="2">
        <v>-0.20871010000000001</v>
      </c>
      <c r="K1059" s="2">
        <v>9.3110349999999995E-2</v>
      </c>
      <c r="L1059" s="2">
        <v>0.89237599999999995</v>
      </c>
      <c r="M1059" s="2">
        <v>-1.7416810000000001E-2</v>
      </c>
      <c r="N1059" s="2">
        <v>0.344972</v>
      </c>
      <c r="O1059" s="2">
        <v>9.1625289999999993</v>
      </c>
      <c r="P1059" s="2">
        <v>9.0997629999999994</v>
      </c>
      <c r="Q1059" s="2">
        <v>-113.1658</v>
      </c>
      <c r="R1059" s="2">
        <v>6.7040620000000004</v>
      </c>
      <c r="S1059" s="2">
        <v>223.16579999999999</v>
      </c>
      <c r="T1059" s="2">
        <v>-3.5797729999999999</v>
      </c>
      <c r="U1059" s="2">
        <v>-8.3660340000000009</v>
      </c>
      <c r="V1059" s="2">
        <v>0.16386400000000001</v>
      </c>
      <c r="W1059" s="2">
        <v>18.9407</v>
      </c>
      <c r="X1059" s="2">
        <v>110</v>
      </c>
      <c r="Y1059" s="2">
        <v>18000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-9.7251589999999999E-2</v>
      </c>
      <c r="AG1059" s="2">
        <v>83.34451</v>
      </c>
      <c r="AH1059" s="2">
        <v>1.8406739999999999</v>
      </c>
      <c r="AI1059" s="2">
        <v>1.806783</v>
      </c>
      <c r="AJ1059" s="2">
        <v>-1.2818890000000001</v>
      </c>
      <c r="AK1059" s="2">
        <v>0.53906600000000005</v>
      </c>
      <c r="AL1059" s="2">
        <v>-0.1341764</v>
      </c>
      <c r="AM1059" s="2">
        <v>0.37431360000000002</v>
      </c>
      <c r="AN1059" s="2">
        <v>0.13966229999999999</v>
      </c>
      <c r="AO1059" s="2">
        <v>0.1330287</v>
      </c>
      <c r="AP1059" s="2">
        <v>3.3557499999999997E-2</v>
      </c>
      <c r="AQ1059" s="2">
        <v>0.2023847</v>
      </c>
      <c r="AR1059" s="2">
        <v>4.3390980000000003E-2</v>
      </c>
      <c r="AS1059" s="2">
        <v>-2.577685E-2</v>
      </c>
      <c r="AT1059" s="2">
        <v>1.5448949999999999E-3</v>
      </c>
      <c r="AU1059" s="2">
        <v>717.78229999999996</v>
      </c>
      <c r="AV1059" s="2">
        <v>11.66502</v>
      </c>
      <c r="AW1059" s="2">
        <v>99.404960000000003</v>
      </c>
      <c r="AX1059" s="2">
        <v>17.468309999999999</v>
      </c>
      <c r="AY1059" s="2">
        <v>1.185918</v>
      </c>
      <c r="AZ1059" s="2">
        <v>-0.1341764</v>
      </c>
      <c r="BA1059" s="2">
        <v>81.880309999999994</v>
      </c>
      <c r="BB1059" s="2">
        <v>3.3048080000000001E-2</v>
      </c>
      <c r="BC1059" s="2">
        <v>3.8767200000000002E-3</v>
      </c>
      <c r="BD1059" s="2">
        <v>1.310476</v>
      </c>
      <c r="BE1059" s="2">
        <v>0.1537259</v>
      </c>
      <c r="BF1059" s="2">
        <v>0</v>
      </c>
      <c r="BG1059" s="2">
        <v>0</v>
      </c>
      <c r="BH1059" s="2">
        <v>25</v>
      </c>
      <c r="BI1059" s="2">
        <v>0</v>
      </c>
      <c r="BJ1059" s="2">
        <v>18.26709</v>
      </c>
      <c r="BK1059" s="2">
        <v>1.3107800000000001</v>
      </c>
      <c r="BL1059" s="2">
        <v>2.097728</v>
      </c>
      <c r="BM1059" s="2">
        <v>9.737819</v>
      </c>
      <c r="BN1059" s="2">
        <v>62.485700000000001</v>
      </c>
      <c r="BO1059" s="2">
        <v>1.1837899999999999</v>
      </c>
      <c r="BP1059" s="2">
        <v>-39.693510000000003</v>
      </c>
      <c r="BQ1059" s="2">
        <v>-0.22808300000000001</v>
      </c>
      <c r="BR1059" s="2">
        <v>-1.842794</v>
      </c>
      <c r="BS1059" s="2">
        <v>0.40688819999999998</v>
      </c>
      <c r="BT1059" s="2">
        <v>369.44290000000001</v>
      </c>
      <c r="BU1059" s="2">
        <v>406.88670000000002</v>
      </c>
      <c r="BV1059" s="2">
        <v>291.0847</v>
      </c>
      <c r="BW1059" s="2">
        <v>-37.618969999999997</v>
      </c>
      <c r="BX1059" s="2">
        <v>-0.17514850000000001</v>
      </c>
      <c r="BY1059" s="2">
        <v>2.728177E-2</v>
      </c>
      <c r="BZ1059" s="2">
        <v>18.568280000000001</v>
      </c>
      <c r="CA1059" s="2">
        <v>16.37332</v>
      </c>
      <c r="CB1059" s="2">
        <v>291.87630000000001</v>
      </c>
      <c r="CC1059" s="2">
        <v>291.01130000000001</v>
      </c>
      <c r="CD1059" s="2" t="s">
        <v>95</v>
      </c>
      <c r="CE1059" s="2" t="s">
        <v>95</v>
      </c>
      <c r="CF1059" s="2" t="s">
        <v>95</v>
      </c>
      <c r="CG1059" s="2" t="s">
        <v>95</v>
      </c>
      <c r="CI1059" s="2">
        <v>9.4263940000000002</v>
      </c>
      <c r="CJ1059" s="2">
        <v>9.3494700000000002</v>
      </c>
      <c r="CK1059" s="2">
        <v>283.8168</v>
      </c>
      <c r="CL1059" s="2">
        <v>0</v>
      </c>
      <c r="CM1059" s="2">
        <v>0</v>
      </c>
      <c r="CN1059" s="2">
        <v>9.7762919999999998</v>
      </c>
      <c r="CO1059" s="2">
        <v>11.90512</v>
      </c>
      <c r="CP1059" s="2">
        <v>360</v>
      </c>
      <c r="CQ1059" s="2">
        <f t="shared" si="33"/>
        <v>396.53422479503962</v>
      </c>
      <c r="CR1059" s="2">
        <f t="shared" si="32"/>
        <v>15.584072939874373</v>
      </c>
    </row>
    <row r="1060" spans="1:96" s="2" customFormat="1" x14ac:dyDescent="0.25">
      <c r="A1060" s="3">
        <v>41781.979166666664</v>
      </c>
      <c r="B1060" s="2">
        <v>110.23309999999999</v>
      </c>
      <c r="C1060" s="2">
        <v>0.8838357</v>
      </c>
      <c r="D1060" s="2">
        <v>0.86169669999999998</v>
      </c>
      <c r="E1060" s="2">
        <v>0.69834050000000003</v>
      </c>
      <c r="F1060" s="2">
        <v>0.62440240000000002</v>
      </c>
      <c r="G1060" s="2">
        <v>-2.8619409999999998</v>
      </c>
      <c r="H1060" s="2">
        <v>9.2177700000000001E-2</v>
      </c>
      <c r="I1060" s="2">
        <v>1.791293</v>
      </c>
      <c r="J1060" s="2">
        <v>-4.9380819999999996</v>
      </c>
      <c r="K1060" s="2">
        <v>0.40789170000000002</v>
      </c>
      <c r="L1060" s="2">
        <v>4.7707949999999997</v>
      </c>
      <c r="M1060" s="2">
        <v>-0.62045309999999998</v>
      </c>
      <c r="N1060" s="2">
        <v>0.62206640000000002</v>
      </c>
      <c r="O1060" s="2">
        <v>9.1301360000000003</v>
      </c>
      <c r="P1060" s="2">
        <v>7.7208040000000002</v>
      </c>
      <c r="Q1060" s="2">
        <v>176.7627</v>
      </c>
      <c r="R1060" s="2">
        <v>31.823879999999999</v>
      </c>
      <c r="S1060" s="2">
        <v>293.2373</v>
      </c>
      <c r="T1060" s="2">
        <v>-7.7084869999999999</v>
      </c>
      <c r="U1060" s="2">
        <v>0.43599749999999998</v>
      </c>
      <c r="V1060" s="2">
        <v>-0.21271370000000001</v>
      </c>
      <c r="W1060" s="2">
        <v>17.86767</v>
      </c>
      <c r="X1060" s="2">
        <v>110</v>
      </c>
      <c r="Y1060" s="2">
        <v>17976</v>
      </c>
      <c r="Z1060" s="2">
        <v>0</v>
      </c>
      <c r="AA1060" s="2">
        <v>0</v>
      </c>
      <c r="AB1060" s="2">
        <v>0</v>
      </c>
      <c r="AC1060" s="2">
        <v>24</v>
      </c>
      <c r="AD1060" s="2">
        <v>0</v>
      </c>
      <c r="AE1060" s="2">
        <v>0</v>
      </c>
      <c r="AF1060" s="2">
        <v>0.22279599999999999</v>
      </c>
      <c r="AG1060" s="2">
        <v>13.40502</v>
      </c>
      <c r="AH1060" s="2">
        <v>108.864</v>
      </c>
      <c r="AI1060" s="2">
        <v>2.0626099999999998</v>
      </c>
      <c r="AJ1060" s="2">
        <v>1.627874E-2</v>
      </c>
      <c r="AK1060" s="2">
        <v>-0.93416790000000005</v>
      </c>
      <c r="AL1060" s="2">
        <v>-9.1279150000000003E-3</v>
      </c>
      <c r="AM1060" s="2">
        <v>0.50604090000000002</v>
      </c>
      <c r="AN1060" s="2">
        <v>-0.14380879999999999</v>
      </c>
      <c r="AO1060" s="2">
        <v>0.81224350000000001</v>
      </c>
      <c r="AP1060" s="2">
        <v>1.651399E-3</v>
      </c>
      <c r="AQ1060" s="2">
        <v>0.70309920000000004</v>
      </c>
      <c r="AR1060" s="2">
        <v>0.63594810000000002</v>
      </c>
      <c r="AS1060" s="2">
        <v>-2.9338860000000002</v>
      </c>
      <c r="AT1060" s="2">
        <v>9.1032859999999993E-2</v>
      </c>
      <c r="AU1060" s="2">
        <v>720.67349999999999</v>
      </c>
      <c r="AV1060" s="2">
        <v>11.93995</v>
      </c>
      <c r="AW1060" s="2">
        <v>99.409030000000001</v>
      </c>
      <c r="AX1060" s="2">
        <v>16.3719</v>
      </c>
      <c r="AY1060" s="2">
        <v>1.1903170000000001</v>
      </c>
      <c r="AZ1060" s="2">
        <v>-9.1279150000000003E-3</v>
      </c>
      <c r="BA1060" s="2">
        <v>4.0294129999999999</v>
      </c>
      <c r="BB1060" s="2">
        <v>1.6271650000000001E-3</v>
      </c>
      <c r="BC1060" s="2">
        <v>0.23029669999999999</v>
      </c>
      <c r="BD1060" s="2">
        <v>6.5778719999999999E-2</v>
      </c>
      <c r="BE1060" s="2">
        <v>9.3098270000000003</v>
      </c>
      <c r="BF1060" s="2">
        <v>0</v>
      </c>
      <c r="BG1060" s="2">
        <v>0</v>
      </c>
      <c r="BH1060" s="2">
        <v>25</v>
      </c>
      <c r="BI1060" s="2">
        <v>0</v>
      </c>
      <c r="BJ1060" s="2">
        <v>17.291080000000001</v>
      </c>
      <c r="BK1060" s="2">
        <v>1.342489</v>
      </c>
      <c r="BL1060" s="2">
        <v>1.973868</v>
      </c>
      <c r="BM1060" s="2">
        <v>10.0069</v>
      </c>
      <c r="BN1060" s="2">
        <v>68.013120000000001</v>
      </c>
      <c r="BO1060" s="2">
        <v>1.187659</v>
      </c>
      <c r="BP1060" s="2">
        <v>-55.156739999999999</v>
      </c>
      <c r="BQ1060" s="2">
        <v>-6.5092220000000006E-2</v>
      </c>
      <c r="BR1060" s="2">
        <v>-2.8022529999999999</v>
      </c>
      <c r="BS1060" s="2">
        <v>0.14597250000000001</v>
      </c>
      <c r="BT1060" s="2">
        <v>352.11349999999999</v>
      </c>
      <c r="BU1060" s="2">
        <v>404.322</v>
      </c>
      <c r="BV1060" s="2">
        <v>290.23289999999997</v>
      </c>
      <c r="BW1060" s="2">
        <v>-50.21387</v>
      </c>
      <c r="BX1060" s="2">
        <v>1.9946470000000001</v>
      </c>
      <c r="BY1060" s="2">
        <v>8.012532E-2</v>
      </c>
      <c r="BZ1060" s="2">
        <v>18.114709999999999</v>
      </c>
      <c r="CA1060" s="2">
        <v>16.18384</v>
      </c>
      <c r="CB1060" s="2">
        <v>291.32920000000001</v>
      </c>
      <c r="CC1060" s="2">
        <v>290.1275</v>
      </c>
      <c r="CD1060" s="2" t="s">
        <v>95</v>
      </c>
      <c r="CE1060" s="2" t="s">
        <v>95</v>
      </c>
      <c r="CF1060" s="2" t="s">
        <v>95</v>
      </c>
      <c r="CG1060" s="2" t="s">
        <v>95</v>
      </c>
      <c r="CI1060" s="2">
        <v>9.0991850000000003</v>
      </c>
      <c r="CJ1060" s="2">
        <v>7.3513469999999996</v>
      </c>
      <c r="CK1060" s="2">
        <v>353.7595</v>
      </c>
      <c r="CL1060" s="2">
        <v>0</v>
      </c>
      <c r="CM1060" s="2">
        <v>0</v>
      </c>
      <c r="CN1060" s="2">
        <v>9.7126459999999994</v>
      </c>
      <c r="CO1060" s="2">
        <v>11.893190000000001</v>
      </c>
      <c r="CP1060" s="2">
        <v>360</v>
      </c>
      <c r="CQ1060" s="2">
        <f t="shared" si="33"/>
        <v>396.61318818078047</v>
      </c>
      <c r="CR1060" s="2">
        <f t="shared" si="32"/>
        <v>14.71319116345712</v>
      </c>
    </row>
    <row r="1061" spans="1:96" s="2" customFormat="1" x14ac:dyDescent="0.25">
      <c r="A1061" s="3">
        <v>41782</v>
      </c>
      <c r="B1061" s="2">
        <v>25.337160000000001</v>
      </c>
      <c r="C1061" s="2">
        <v>0.40276679999999998</v>
      </c>
      <c r="D1061" s="2">
        <v>0.58009730000000004</v>
      </c>
      <c r="E1061" s="2">
        <v>0.3591857</v>
      </c>
      <c r="F1061" s="2">
        <v>0.15271109999999999</v>
      </c>
      <c r="G1061" s="2">
        <v>0.1159404</v>
      </c>
      <c r="H1061" s="2">
        <v>2.1070869999999998E-2</v>
      </c>
      <c r="I1061" s="2">
        <v>1.568651</v>
      </c>
      <c r="J1061" s="2">
        <v>-0.1960665</v>
      </c>
      <c r="K1061" s="2">
        <v>0.33648909999999999</v>
      </c>
      <c r="L1061" s="2">
        <v>1.1878059999999999</v>
      </c>
      <c r="M1061" s="2">
        <v>3.997713E-3</v>
      </c>
      <c r="N1061" s="2">
        <v>0.66205230000000004</v>
      </c>
      <c r="O1061" s="2">
        <v>9.7315170000000002</v>
      </c>
      <c r="P1061" s="2">
        <v>9.6446590000000008</v>
      </c>
      <c r="Q1061" s="2">
        <v>155.68940000000001</v>
      </c>
      <c r="R1061" s="2">
        <v>7.6524380000000001</v>
      </c>
      <c r="S1061" s="2">
        <v>314.31060000000002</v>
      </c>
      <c r="T1061" s="2">
        <v>-8.7894609999999993</v>
      </c>
      <c r="U1061" s="2">
        <v>3.9705439999999999</v>
      </c>
      <c r="V1061" s="2">
        <v>-0.32844849999999998</v>
      </c>
      <c r="W1061" s="2">
        <v>16.364629999999998</v>
      </c>
      <c r="X1061" s="2">
        <v>110</v>
      </c>
      <c r="Y1061" s="2">
        <v>17953</v>
      </c>
      <c r="Z1061" s="2">
        <v>0</v>
      </c>
      <c r="AA1061" s="2">
        <v>0</v>
      </c>
      <c r="AB1061" s="2">
        <v>0</v>
      </c>
      <c r="AC1061" s="2">
        <v>47</v>
      </c>
      <c r="AD1061" s="2">
        <v>0</v>
      </c>
      <c r="AE1061" s="2">
        <v>0</v>
      </c>
      <c r="AF1061" s="2">
        <v>6.1540040000000002E-3</v>
      </c>
      <c r="AG1061" s="2">
        <v>58.390050000000002</v>
      </c>
      <c r="AH1061" s="2">
        <v>21.699649999999998</v>
      </c>
      <c r="AI1061" s="2">
        <v>1.162183</v>
      </c>
      <c r="AJ1061" s="2">
        <v>-0.54823860000000002</v>
      </c>
      <c r="AK1061" s="2">
        <v>8.3122860000000007E-2</v>
      </c>
      <c r="AL1061" s="2">
        <v>-6.1893139999999999E-2</v>
      </c>
      <c r="AM1061" s="2">
        <v>0.33053549999999998</v>
      </c>
      <c r="AN1061" s="2">
        <v>0.22431200000000001</v>
      </c>
      <c r="AO1061" s="2">
        <v>-3.11361E-2</v>
      </c>
      <c r="AP1061" s="2">
        <v>2.284154E-2</v>
      </c>
      <c r="AQ1061" s="2">
        <v>0.33520040000000001</v>
      </c>
      <c r="AR1061" s="2">
        <v>0.12352109999999999</v>
      </c>
      <c r="AS1061" s="2">
        <v>0.11857280000000001</v>
      </c>
      <c r="AT1061" s="2">
        <v>1.804584E-2</v>
      </c>
      <c r="AU1061" s="2">
        <v>718.82659999999998</v>
      </c>
      <c r="AV1061" s="2">
        <v>11.50177</v>
      </c>
      <c r="AW1061" s="2">
        <v>99.437179999999998</v>
      </c>
      <c r="AX1061" s="2">
        <v>14.93859</v>
      </c>
      <c r="AY1061" s="2">
        <v>1.1968840000000001</v>
      </c>
      <c r="AZ1061" s="2">
        <v>-6.1893139999999999E-2</v>
      </c>
      <c r="BA1061" s="2">
        <v>55.733359999999998</v>
      </c>
      <c r="BB1061" s="2">
        <v>2.2316019999999999E-2</v>
      </c>
      <c r="BC1061" s="2">
        <v>4.573112E-2</v>
      </c>
      <c r="BD1061" s="2">
        <v>0.87125830000000004</v>
      </c>
      <c r="BE1061" s="2">
        <v>1.7854270000000001</v>
      </c>
      <c r="BF1061" s="2">
        <v>0</v>
      </c>
      <c r="BG1061" s="2">
        <v>0</v>
      </c>
      <c r="BH1061" s="2">
        <v>25</v>
      </c>
      <c r="BI1061" s="2">
        <v>0</v>
      </c>
      <c r="BJ1061" s="2">
        <v>15.81352</v>
      </c>
      <c r="BK1061" s="2">
        <v>1.2856080000000001</v>
      </c>
      <c r="BL1061" s="2">
        <v>1.7957700000000001</v>
      </c>
      <c r="BM1061" s="2">
        <v>9.631907</v>
      </c>
      <c r="BN1061" s="2">
        <v>71.590890000000002</v>
      </c>
      <c r="BO1061" s="2">
        <v>1.194042</v>
      </c>
      <c r="BP1061" s="2">
        <v>-76.787859999999995</v>
      </c>
      <c r="BQ1061" s="2">
        <v>-0.1381993</v>
      </c>
      <c r="BR1061" s="2">
        <v>-3.256259</v>
      </c>
      <c r="BS1061" s="2">
        <v>0.46390769999999998</v>
      </c>
      <c r="BT1061" s="2">
        <v>326.97250000000003</v>
      </c>
      <c r="BU1061" s="2">
        <v>400.04020000000003</v>
      </c>
      <c r="BV1061" s="2">
        <v>288.70609999999999</v>
      </c>
      <c r="BW1061" s="2">
        <v>-66.948329999999999</v>
      </c>
      <c r="BX1061" s="2">
        <v>6.1193520000000001</v>
      </c>
      <c r="BY1061" s="2">
        <v>9.2169189999999998E-2</v>
      </c>
      <c r="BZ1061" s="2">
        <v>17.147300000000001</v>
      </c>
      <c r="CA1061" s="2">
        <v>15.21767</v>
      </c>
      <c r="CB1061" s="2">
        <v>290.15469999999999</v>
      </c>
      <c r="CC1061" s="2">
        <v>288.58319999999998</v>
      </c>
      <c r="CD1061" s="2" t="s">
        <v>95</v>
      </c>
      <c r="CE1061" s="2" t="s">
        <v>95</v>
      </c>
      <c r="CF1061" s="2" t="s">
        <v>95</v>
      </c>
      <c r="CG1061" s="2" t="s">
        <v>95</v>
      </c>
      <c r="CI1061" s="2">
        <v>8.6921440000000008</v>
      </c>
      <c r="CJ1061" s="2">
        <v>8.4620859999999993</v>
      </c>
      <c r="CK1061" s="2">
        <v>20.49126</v>
      </c>
      <c r="CL1061" s="2">
        <v>0</v>
      </c>
      <c r="CM1061" s="2">
        <v>0</v>
      </c>
      <c r="CN1061" s="2">
        <v>9.6022350000000003</v>
      </c>
      <c r="CO1061" s="2">
        <v>11.88326</v>
      </c>
      <c r="CP1061" s="2">
        <v>360</v>
      </c>
      <c r="CQ1061" s="2">
        <f t="shared" si="33"/>
        <v>393.52688935413408</v>
      </c>
      <c r="CR1061" s="2">
        <f t="shared" si="32"/>
        <v>13.454095536231112</v>
      </c>
    </row>
    <row r="1062" spans="1:96" s="2" customFormat="1" x14ac:dyDescent="0.25">
      <c r="A1062" s="3">
        <v>41782.020833333336</v>
      </c>
      <c r="B1062" s="2">
        <v>14.10248</v>
      </c>
      <c r="C1062" s="2">
        <v>0.27177459999999998</v>
      </c>
      <c r="D1062" s="2">
        <v>0.47618460000000001</v>
      </c>
      <c r="E1062" s="2">
        <v>0.19651569999999999</v>
      </c>
      <c r="F1062" s="2">
        <v>3.4462529999999998E-2</v>
      </c>
      <c r="G1062" s="2">
        <v>-7.5215999999999998E-3</v>
      </c>
      <c r="H1062" s="2">
        <v>1.1711539999999999E-2</v>
      </c>
      <c r="I1062" s="2">
        <v>1.2212750000000001</v>
      </c>
      <c r="J1062" s="2">
        <v>-0.1281593</v>
      </c>
      <c r="K1062" s="2">
        <v>0.22567980000000001</v>
      </c>
      <c r="L1062" s="2">
        <v>0.85048049999999997</v>
      </c>
      <c r="M1062" s="2">
        <v>-2.2022989999999999E-2</v>
      </c>
      <c r="N1062" s="2">
        <v>0.55320939999999996</v>
      </c>
      <c r="O1062" s="2">
        <v>8.3709629999999997</v>
      </c>
      <c r="P1062" s="2">
        <v>8.3174189999999992</v>
      </c>
      <c r="Q1062" s="2">
        <v>158.39580000000001</v>
      </c>
      <c r="R1062" s="2">
        <v>6.478154</v>
      </c>
      <c r="S1062" s="2">
        <v>311.60419999999999</v>
      </c>
      <c r="T1062" s="2">
        <v>-7.7331130000000003</v>
      </c>
      <c r="U1062" s="2">
        <v>3.0624099999999999</v>
      </c>
      <c r="V1062" s="2">
        <v>-0.33937460000000003</v>
      </c>
      <c r="W1062" s="2">
        <v>16.037140000000001</v>
      </c>
      <c r="X1062" s="2">
        <v>110</v>
      </c>
      <c r="Y1062" s="2">
        <v>18000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3.9510300000000003E-3</v>
      </c>
      <c r="AG1062" s="2">
        <v>35.247070000000001</v>
      </c>
      <c r="AH1062" s="2">
        <v>11.916930000000001</v>
      </c>
      <c r="AI1062" s="2">
        <v>0.8734594</v>
      </c>
      <c r="AJ1062" s="2">
        <v>-0.11461</v>
      </c>
      <c r="AK1062" s="2">
        <v>6.974822E-2</v>
      </c>
      <c r="AL1062" s="2">
        <v>-3.4777639999999999E-2</v>
      </c>
      <c r="AM1062" s="2">
        <v>0.28902909999999998</v>
      </c>
      <c r="AN1062" s="2">
        <v>4.706958E-2</v>
      </c>
      <c r="AO1062" s="2">
        <v>-3.5130559999999998E-2</v>
      </c>
      <c r="AP1062" s="2">
        <v>1.3847709999999999E-2</v>
      </c>
      <c r="AQ1062" s="2">
        <v>0.17824999999999999</v>
      </c>
      <c r="AR1062" s="2">
        <v>2.8339449999999999E-2</v>
      </c>
      <c r="AS1062" s="2">
        <v>-3.1250119999999999E-3</v>
      </c>
      <c r="AT1062" s="2">
        <v>9.8965319999999996E-3</v>
      </c>
      <c r="AU1062" s="2">
        <v>721.2867</v>
      </c>
      <c r="AV1062" s="2">
        <v>11.13369</v>
      </c>
      <c r="AW1062" s="2">
        <v>99.460359999999994</v>
      </c>
      <c r="AX1062" s="2">
        <v>14.659979999999999</v>
      </c>
      <c r="AY1062" s="2">
        <v>1.198555</v>
      </c>
      <c r="AZ1062" s="2">
        <v>-3.4777639999999999E-2</v>
      </c>
      <c r="BA1062" s="2">
        <v>33.788409999999999</v>
      </c>
      <c r="BB1062" s="2">
        <v>1.3552089999999999E-2</v>
      </c>
      <c r="BC1062" s="2">
        <v>2.517658E-2</v>
      </c>
      <c r="BD1062" s="2">
        <v>0.51041959999999997</v>
      </c>
      <c r="BE1062" s="2">
        <v>0.94823840000000004</v>
      </c>
      <c r="BF1062" s="2">
        <v>0</v>
      </c>
      <c r="BG1062" s="2">
        <v>0</v>
      </c>
      <c r="BH1062" s="2">
        <v>25</v>
      </c>
      <c r="BI1062" s="2">
        <v>0</v>
      </c>
      <c r="BJ1062" s="2">
        <v>15.430770000000001</v>
      </c>
      <c r="BK1062" s="2">
        <v>1.2390620000000001</v>
      </c>
      <c r="BL1062" s="2">
        <v>1.7520659999999999</v>
      </c>
      <c r="BM1062" s="2">
        <v>9.2954939999999997</v>
      </c>
      <c r="BN1062" s="2">
        <v>70.720070000000007</v>
      </c>
      <c r="BO1062" s="2">
        <v>1.1961790000000001</v>
      </c>
      <c r="BP1062" s="2">
        <v>-85.854280000000003</v>
      </c>
      <c r="BQ1062" s="2">
        <v>-0.28072249999999999</v>
      </c>
      <c r="BR1062" s="2">
        <v>-3.6269149999999999</v>
      </c>
      <c r="BS1062" s="2">
        <v>1.017115</v>
      </c>
      <c r="BT1062" s="2">
        <v>317.31479999999999</v>
      </c>
      <c r="BU1062" s="2">
        <v>398.52499999999998</v>
      </c>
      <c r="BV1062" s="2">
        <v>288.24400000000003</v>
      </c>
      <c r="BW1062" s="2">
        <v>-74.088070000000002</v>
      </c>
      <c r="BX1062" s="2">
        <v>7.1221750000000004</v>
      </c>
      <c r="BY1062" s="2">
        <v>9.6840899999999994E-2</v>
      </c>
      <c r="BZ1062" s="2">
        <v>16.658919999999998</v>
      </c>
      <c r="CA1062" s="2">
        <v>14.566509999999999</v>
      </c>
      <c r="CB1062" s="2">
        <v>289.57060000000001</v>
      </c>
      <c r="CC1062" s="2">
        <v>288.14859999999999</v>
      </c>
      <c r="CD1062" s="2" t="s">
        <v>95</v>
      </c>
      <c r="CE1062" s="2" t="s">
        <v>95</v>
      </c>
      <c r="CF1062" s="2" t="s">
        <v>95</v>
      </c>
      <c r="CG1062" s="2" t="s">
        <v>95</v>
      </c>
      <c r="CI1062" s="2">
        <v>7.2868009999999996</v>
      </c>
      <c r="CJ1062" s="2">
        <v>7.0670700000000002</v>
      </c>
      <c r="CK1062" s="2">
        <v>17.285340000000001</v>
      </c>
      <c r="CL1062" s="2">
        <v>0</v>
      </c>
      <c r="CM1062" s="2">
        <v>0</v>
      </c>
      <c r="CN1062" s="2">
        <v>9.3843150000000009</v>
      </c>
      <c r="CO1062" s="2">
        <v>11.874459999999999</v>
      </c>
      <c r="CP1062" s="2">
        <v>360</v>
      </c>
      <c r="CQ1062" s="2">
        <f t="shared" si="33"/>
        <v>394.39986808987294</v>
      </c>
      <c r="CR1062" s="2">
        <f t="shared" si="32"/>
        <v>13.144070756761998</v>
      </c>
    </row>
    <row r="1063" spans="1:96" s="2" customFormat="1" x14ac:dyDescent="0.25">
      <c r="A1063" s="3">
        <v>41782.041666666664</v>
      </c>
      <c r="B1063" s="2">
        <v>14.704940000000001</v>
      </c>
      <c r="C1063" s="2">
        <v>0.35636370000000001</v>
      </c>
      <c r="D1063" s="2">
        <v>0.54516569999999998</v>
      </c>
      <c r="E1063" s="2">
        <v>0.2064501</v>
      </c>
      <c r="F1063" s="2">
        <v>1.696773E-2</v>
      </c>
      <c r="G1063" s="2">
        <v>1.31313E-2</v>
      </c>
      <c r="H1063" s="2">
        <v>1.220685E-2</v>
      </c>
      <c r="I1063" s="2">
        <v>1.368527</v>
      </c>
      <c r="J1063" s="2">
        <v>-0.17090050000000001</v>
      </c>
      <c r="K1063" s="2">
        <v>0.2970082</v>
      </c>
      <c r="L1063" s="2">
        <v>0.74439230000000001</v>
      </c>
      <c r="M1063" s="2">
        <v>1.083043E-2</v>
      </c>
      <c r="N1063" s="2">
        <v>0.51625259999999995</v>
      </c>
      <c r="O1063" s="2">
        <v>6.4482059999999999</v>
      </c>
      <c r="P1063" s="2">
        <v>6.3801319999999997</v>
      </c>
      <c r="Q1063" s="2">
        <v>152.36660000000001</v>
      </c>
      <c r="R1063" s="2">
        <v>8.3225499999999997</v>
      </c>
      <c r="S1063" s="2">
        <v>317.63339999999999</v>
      </c>
      <c r="T1063" s="2">
        <v>-5.6523570000000003</v>
      </c>
      <c r="U1063" s="2">
        <v>2.9591859999999999</v>
      </c>
      <c r="V1063" s="2">
        <v>-0.24405859999999999</v>
      </c>
      <c r="W1063" s="2">
        <v>15.896420000000001</v>
      </c>
      <c r="X1063" s="2">
        <v>110</v>
      </c>
      <c r="Y1063" s="2">
        <v>18000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-2.6218660000000001E-2</v>
      </c>
      <c r="AG1063" s="2">
        <v>48.59384</v>
      </c>
      <c r="AH1063" s="2">
        <v>11.71031</v>
      </c>
      <c r="AI1063" s="2">
        <v>0.99126599999999998</v>
      </c>
      <c r="AJ1063" s="2">
        <v>-0.48983409999999999</v>
      </c>
      <c r="AK1063" s="2">
        <v>0.13407179999999999</v>
      </c>
      <c r="AL1063" s="2">
        <v>-6.9781010000000004E-2</v>
      </c>
      <c r="AM1063" s="2">
        <v>0.293624</v>
      </c>
      <c r="AN1063" s="2">
        <v>9.5861429999999997E-2</v>
      </c>
      <c r="AO1063" s="2">
        <v>-3.7018559999999999E-2</v>
      </c>
      <c r="AP1063" s="2">
        <v>1.9267019999999999E-2</v>
      </c>
      <c r="AQ1063" s="2">
        <v>0.1864739</v>
      </c>
      <c r="AR1063" s="2">
        <v>4.9782769999999997E-3</v>
      </c>
      <c r="AS1063" s="2">
        <v>1.7572689999999998E-2</v>
      </c>
      <c r="AT1063" s="2">
        <v>9.7209489999999996E-3</v>
      </c>
      <c r="AU1063" s="2">
        <v>721.22799999999995</v>
      </c>
      <c r="AV1063" s="2">
        <v>10.73659</v>
      </c>
      <c r="AW1063" s="2">
        <v>99.449629999999999</v>
      </c>
      <c r="AX1063" s="2">
        <v>14.5693</v>
      </c>
      <c r="AY1063" s="2">
        <v>1.1990479999999999</v>
      </c>
      <c r="AZ1063" s="2">
        <v>-6.9781010000000004E-2</v>
      </c>
      <c r="BA1063" s="2">
        <v>47.011519999999997</v>
      </c>
      <c r="BB1063" s="2">
        <v>1.8840059999999999E-2</v>
      </c>
      <c r="BC1063" s="2">
        <v>2.4722279999999999E-2</v>
      </c>
      <c r="BD1063" s="2">
        <v>0.68433049999999995</v>
      </c>
      <c r="BE1063" s="2">
        <v>0.89799119999999999</v>
      </c>
      <c r="BF1063" s="2">
        <v>0</v>
      </c>
      <c r="BG1063" s="2">
        <v>0</v>
      </c>
      <c r="BH1063" s="2">
        <v>25</v>
      </c>
      <c r="BI1063" s="2">
        <v>0</v>
      </c>
      <c r="BJ1063" s="2">
        <v>15.315189999999999</v>
      </c>
      <c r="BK1063" s="2">
        <v>1.1863319999999999</v>
      </c>
      <c r="BL1063" s="2">
        <v>1.739109</v>
      </c>
      <c r="BM1063" s="2">
        <v>8.903473</v>
      </c>
      <c r="BN1063" s="2">
        <v>68.214920000000006</v>
      </c>
      <c r="BO1063" s="2">
        <v>1.1971799999999999</v>
      </c>
      <c r="BP1063" s="2">
        <v>-82.259900000000002</v>
      </c>
      <c r="BQ1063" s="2">
        <v>-0.26554749999999999</v>
      </c>
      <c r="BR1063" s="2">
        <v>-3.6038269999999999</v>
      </c>
      <c r="BS1063" s="2">
        <v>0.95497240000000005</v>
      </c>
      <c r="BT1063" s="2">
        <v>320.18029999999999</v>
      </c>
      <c r="BU1063" s="2">
        <v>397.88139999999999</v>
      </c>
      <c r="BV1063" s="2">
        <v>288.08229999999998</v>
      </c>
      <c r="BW1063" s="2">
        <v>-70.34554</v>
      </c>
      <c r="BX1063" s="2">
        <v>7.3555630000000001</v>
      </c>
      <c r="BY1063" s="2">
        <v>9.6105179999999998E-2</v>
      </c>
      <c r="BZ1063" s="2">
        <v>16.877520000000001</v>
      </c>
      <c r="CA1063" s="2">
        <v>14.600440000000001</v>
      </c>
      <c r="CB1063" s="2">
        <v>289.84890000000001</v>
      </c>
      <c r="CC1063" s="2">
        <v>287.99239999999998</v>
      </c>
      <c r="CD1063" s="2" t="s">
        <v>95</v>
      </c>
      <c r="CE1063" s="2" t="s">
        <v>95</v>
      </c>
      <c r="CF1063" s="2" t="s">
        <v>95</v>
      </c>
      <c r="CG1063" s="2" t="s">
        <v>95</v>
      </c>
      <c r="CI1063" s="2">
        <v>5.8757659999999996</v>
      </c>
      <c r="CJ1063" s="2">
        <v>5.7232950000000002</v>
      </c>
      <c r="CK1063" s="2">
        <v>24.478149999999999</v>
      </c>
      <c r="CL1063" s="2">
        <v>0</v>
      </c>
      <c r="CM1063" s="2">
        <v>0</v>
      </c>
      <c r="CN1063" s="2">
        <v>9.1653490000000009</v>
      </c>
      <c r="CO1063" s="2">
        <v>11.87327</v>
      </c>
      <c r="CP1063" s="2">
        <v>360</v>
      </c>
      <c r="CQ1063" s="2">
        <f t="shared" si="33"/>
        <v>394.28605428700564</v>
      </c>
      <c r="CR1063" s="2">
        <f t="shared" si="32"/>
        <v>13.052094330707206</v>
      </c>
    </row>
    <row r="1064" spans="1:96" s="2" customFormat="1" x14ac:dyDescent="0.25">
      <c r="A1064" s="3">
        <v>41782.0625</v>
      </c>
      <c r="B1064" s="2">
        <v>7.8962659999999998</v>
      </c>
      <c r="C1064" s="2">
        <v>0.22699520000000001</v>
      </c>
      <c r="D1064" s="2">
        <v>0.43508479999999999</v>
      </c>
      <c r="E1064" s="2">
        <v>0.1768767</v>
      </c>
      <c r="F1064" s="2">
        <v>7.8175999999999992E-3</v>
      </c>
      <c r="G1064" s="2">
        <v>-2.3432060000000001E-2</v>
      </c>
      <c r="H1064" s="2">
        <v>6.5543499999999996E-3</v>
      </c>
      <c r="I1064" s="2">
        <v>1.0771930000000001</v>
      </c>
      <c r="J1064" s="2">
        <v>3.2782789999999999E-2</v>
      </c>
      <c r="K1064" s="2">
        <v>0.18778449999999999</v>
      </c>
      <c r="L1064" s="2">
        <v>0.78824510000000003</v>
      </c>
      <c r="M1064" s="2">
        <v>-2.3896460000000001E-2</v>
      </c>
      <c r="N1064" s="2">
        <v>0.46007229999999999</v>
      </c>
      <c r="O1064" s="2">
        <v>5.2263599999999997</v>
      </c>
      <c r="P1064" s="2">
        <v>5.1394770000000003</v>
      </c>
      <c r="Q1064" s="2">
        <v>154.47649999999999</v>
      </c>
      <c r="R1064" s="2">
        <v>10.443669999999999</v>
      </c>
      <c r="S1064" s="2">
        <v>315.52350000000001</v>
      </c>
      <c r="T1064" s="2">
        <v>-4.6379130000000002</v>
      </c>
      <c r="U1064" s="2">
        <v>2.2145100000000002</v>
      </c>
      <c r="V1064" s="2">
        <v>-0.22464000000000001</v>
      </c>
      <c r="W1064" s="2">
        <v>15.910450000000001</v>
      </c>
      <c r="X1064" s="2">
        <v>110</v>
      </c>
      <c r="Y1064" s="2">
        <v>18000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2.1153980000000001E-3</v>
      </c>
      <c r="AG1064" s="2">
        <v>39.895890000000001</v>
      </c>
      <c r="AH1064" s="2">
        <v>5.457757</v>
      </c>
      <c r="AI1064" s="2">
        <v>1.0025459999999999</v>
      </c>
      <c r="AJ1064" s="2">
        <v>-6.1091040000000002E-4</v>
      </c>
      <c r="AK1064" s="2">
        <v>0.36870629999999999</v>
      </c>
      <c r="AL1064" s="2">
        <v>-2.5010480000000002E-2</v>
      </c>
      <c r="AM1064" s="2">
        <v>0.3862527</v>
      </c>
      <c r="AN1064" s="2">
        <v>0.16766490000000001</v>
      </c>
      <c r="AO1064" s="2">
        <v>8.7832049999999995E-2</v>
      </c>
      <c r="AP1064" s="2">
        <v>1.5953769999999999E-2</v>
      </c>
      <c r="AQ1064" s="2">
        <v>0.1724697</v>
      </c>
      <c r="AR1064" s="2">
        <v>-1.2919959999999999E-2</v>
      </c>
      <c r="AS1064" s="2">
        <v>-3.4083460000000003E-2</v>
      </c>
      <c r="AT1064" s="2">
        <v>4.5302490000000001E-3</v>
      </c>
      <c r="AU1064" s="2">
        <v>721.54690000000005</v>
      </c>
      <c r="AV1064" s="2">
        <v>10.560370000000001</v>
      </c>
      <c r="AW1064" s="2">
        <v>99.460430000000002</v>
      </c>
      <c r="AX1064" s="2">
        <v>14.605040000000001</v>
      </c>
      <c r="AY1064" s="2">
        <v>1.1991369999999999</v>
      </c>
      <c r="AZ1064" s="2">
        <v>-2.5010480000000002E-2</v>
      </c>
      <c r="BA1064" s="2">
        <v>38.927190000000003</v>
      </c>
      <c r="BB1064" s="2">
        <v>1.560365E-2</v>
      </c>
      <c r="BC1064" s="2">
        <v>1.152223E-2</v>
      </c>
      <c r="BD1064" s="2">
        <v>0.55722510000000003</v>
      </c>
      <c r="BE1064" s="2">
        <v>0.41147250000000002</v>
      </c>
      <c r="BF1064" s="2">
        <v>0</v>
      </c>
      <c r="BG1064" s="2">
        <v>0</v>
      </c>
      <c r="BH1064" s="2">
        <v>25</v>
      </c>
      <c r="BI1064" s="2">
        <v>0</v>
      </c>
      <c r="BJ1064" s="2">
        <v>15.286379999999999</v>
      </c>
      <c r="BK1064" s="2">
        <v>1.1621030000000001</v>
      </c>
      <c r="BL1064" s="2">
        <v>1.735905</v>
      </c>
      <c r="BM1064" s="2">
        <v>8.7225090000000005</v>
      </c>
      <c r="BN1064" s="2">
        <v>66.945099999999996</v>
      </c>
      <c r="BO1064" s="2">
        <v>1.197281</v>
      </c>
      <c r="BP1064" s="2">
        <v>-61.817410000000002</v>
      </c>
      <c r="BQ1064" s="2">
        <v>-0.42769190000000001</v>
      </c>
      <c r="BR1064" s="2">
        <v>-2.7208039999999998</v>
      </c>
      <c r="BS1064" s="2">
        <v>1.069939</v>
      </c>
      <c r="BT1064" s="2">
        <v>340.02280000000002</v>
      </c>
      <c r="BU1064" s="2">
        <v>398.04950000000002</v>
      </c>
      <c r="BV1064" s="2">
        <v>288.04140000000001</v>
      </c>
      <c r="BW1064" s="2">
        <v>-50.281329999999997</v>
      </c>
      <c r="BX1064" s="2">
        <v>7.7453440000000002</v>
      </c>
      <c r="BY1064" s="2">
        <v>0.10249709999999999</v>
      </c>
      <c r="BZ1064" s="2">
        <v>17.009540000000001</v>
      </c>
      <c r="CA1064" s="2">
        <v>15.279669999999999</v>
      </c>
      <c r="CB1064" s="2">
        <v>290.02440000000001</v>
      </c>
      <c r="CC1064" s="2">
        <v>287.98500000000001</v>
      </c>
      <c r="CD1064" s="2" t="s">
        <v>95</v>
      </c>
      <c r="CE1064" s="2" t="s">
        <v>95</v>
      </c>
      <c r="CF1064" s="2" t="s">
        <v>95</v>
      </c>
      <c r="CG1064" s="2" t="s">
        <v>95</v>
      </c>
      <c r="CI1064" s="2">
        <v>4.7161850000000003</v>
      </c>
      <c r="CJ1064" s="2">
        <v>4.5517200000000004</v>
      </c>
      <c r="CK1064" s="2">
        <v>22.430260000000001</v>
      </c>
      <c r="CL1064" s="2">
        <v>0</v>
      </c>
      <c r="CM1064" s="2">
        <v>0</v>
      </c>
      <c r="CN1064" s="2">
        <v>9.0306519999999999</v>
      </c>
      <c r="CO1064" s="2">
        <v>11.859400000000001</v>
      </c>
      <c r="CP1064" s="2">
        <v>360</v>
      </c>
      <c r="CQ1064" s="2">
        <f t="shared" si="33"/>
        <v>394.46655384790188</v>
      </c>
      <c r="CR1064" s="2">
        <f t="shared" si="32"/>
        <v>13.029349446413006</v>
      </c>
    </row>
    <row r="1065" spans="1:96" s="2" customFormat="1" x14ac:dyDescent="0.25">
      <c r="A1065" s="3">
        <v>41782.083333333336</v>
      </c>
      <c r="B1065" s="2">
        <v>6.0912959999999998</v>
      </c>
      <c r="C1065" s="2">
        <v>0.1123889</v>
      </c>
      <c r="D1065" s="2">
        <v>0.30612040000000001</v>
      </c>
      <c r="E1065" s="2">
        <v>0.15786520000000001</v>
      </c>
      <c r="F1065" s="2">
        <v>1.8639269999999999E-2</v>
      </c>
      <c r="G1065" s="2">
        <v>6.3673260000000004E-3</v>
      </c>
      <c r="H1065" s="2">
        <v>5.0553079999999997E-3</v>
      </c>
      <c r="I1065" s="2">
        <v>0.79676720000000001</v>
      </c>
      <c r="J1065" s="2">
        <v>-0.2229121</v>
      </c>
      <c r="K1065" s="2">
        <v>9.0622159999999993E-2</v>
      </c>
      <c r="L1065" s="2">
        <v>0.5752526</v>
      </c>
      <c r="M1065" s="2">
        <v>-2.3856579999999999E-2</v>
      </c>
      <c r="N1065" s="2">
        <v>0.37544139999999998</v>
      </c>
      <c r="O1065" s="2">
        <v>4.4375400000000003</v>
      </c>
      <c r="P1065" s="2">
        <v>4.4037860000000002</v>
      </c>
      <c r="Q1065" s="2">
        <v>170.42949999999999</v>
      </c>
      <c r="R1065" s="2">
        <v>7.0644660000000004</v>
      </c>
      <c r="S1065" s="2">
        <v>299.57049999999998</v>
      </c>
      <c r="T1065" s="2">
        <v>-4.3424860000000001</v>
      </c>
      <c r="U1065" s="2">
        <v>0.73218289999999997</v>
      </c>
      <c r="V1065" s="2">
        <v>-0.19911419999999999</v>
      </c>
      <c r="W1065" s="2">
        <v>15.85713</v>
      </c>
      <c r="X1065" s="2">
        <v>110</v>
      </c>
      <c r="Y1065" s="2">
        <v>18000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6.3275270000000003E-3</v>
      </c>
      <c r="AG1065" s="2">
        <v>45.258789999999998</v>
      </c>
      <c r="AH1065" s="2">
        <v>3.3385669999999998</v>
      </c>
      <c r="AI1065" s="2">
        <v>1.0289170000000001</v>
      </c>
      <c r="AJ1065" s="2">
        <v>-9.921075E-2</v>
      </c>
      <c r="AK1065" s="2">
        <v>-5.2478980000000001E-2</v>
      </c>
      <c r="AL1065" s="2">
        <v>-1.850243E-2</v>
      </c>
      <c r="AM1065" s="2">
        <v>0.34024080000000001</v>
      </c>
      <c r="AN1065" s="2">
        <v>8.096304E-2</v>
      </c>
      <c r="AO1065" s="2">
        <v>-1.4805820000000001E-2</v>
      </c>
      <c r="AP1065" s="2">
        <v>1.8195920000000001E-2</v>
      </c>
      <c r="AQ1065" s="2">
        <v>0.14710580000000001</v>
      </c>
      <c r="AR1065" s="2">
        <v>8.4994809999999997E-3</v>
      </c>
      <c r="AS1065" s="2">
        <v>8.1521049999999998E-3</v>
      </c>
      <c r="AT1065" s="2">
        <v>2.7707550000000002E-3</v>
      </c>
      <c r="AU1065" s="2">
        <v>721.44169999999997</v>
      </c>
      <c r="AV1065" s="2">
        <v>10.24954</v>
      </c>
      <c r="AW1065" s="2">
        <v>99.455629999999999</v>
      </c>
      <c r="AX1065" s="2">
        <v>14.59037</v>
      </c>
      <c r="AY1065" s="2">
        <v>1.19933</v>
      </c>
      <c r="AZ1065" s="2">
        <v>-1.850243E-2</v>
      </c>
      <c r="BA1065" s="2">
        <v>44.398049999999998</v>
      </c>
      <c r="BB1065" s="2">
        <v>1.7786469999999999E-2</v>
      </c>
      <c r="BC1065" s="2">
        <v>7.043494E-3</v>
      </c>
      <c r="BD1065" s="2">
        <v>0.61657019999999996</v>
      </c>
      <c r="BE1065" s="2">
        <v>0.24416360000000001</v>
      </c>
      <c r="BF1065" s="2">
        <v>0</v>
      </c>
      <c r="BG1065" s="2">
        <v>0</v>
      </c>
      <c r="BH1065" s="2">
        <v>25</v>
      </c>
      <c r="BI1065" s="2">
        <v>0</v>
      </c>
      <c r="BJ1065" s="2">
        <v>15.28689</v>
      </c>
      <c r="BK1065" s="2">
        <v>1.1202730000000001</v>
      </c>
      <c r="BL1065" s="2">
        <v>1.7359530000000001</v>
      </c>
      <c r="BM1065" s="2">
        <v>8.4085260000000002</v>
      </c>
      <c r="BN1065" s="2">
        <v>64.533609999999996</v>
      </c>
      <c r="BO1065" s="2">
        <v>1.1976020000000001</v>
      </c>
      <c r="BP1065" s="2">
        <v>-62.47343</v>
      </c>
      <c r="BQ1065" s="2">
        <v>-0.43469730000000001</v>
      </c>
      <c r="BR1065" s="2">
        <v>-3.2325729999999999</v>
      </c>
      <c r="BS1065" s="2">
        <v>1.3822760000000001</v>
      </c>
      <c r="BT1065" s="2">
        <v>340.38650000000001</v>
      </c>
      <c r="BU1065" s="2">
        <v>398.24509999999998</v>
      </c>
      <c r="BV1065" s="2">
        <v>288.11259999999999</v>
      </c>
      <c r="BW1065" s="2">
        <v>-50.303919999999998</v>
      </c>
      <c r="BX1065" s="2">
        <v>7.5546579999999999</v>
      </c>
      <c r="BY1065" s="2">
        <v>9.0208449999999996E-2</v>
      </c>
      <c r="BZ1065" s="2">
        <v>16.631139999999998</v>
      </c>
      <c r="CA1065" s="2">
        <v>14.77168</v>
      </c>
      <c r="CB1065" s="2">
        <v>289.56169999999997</v>
      </c>
      <c r="CC1065" s="2">
        <v>288.04570000000001</v>
      </c>
      <c r="CD1065" s="2" t="s">
        <v>95</v>
      </c>
      <c r="CE1065" s="2" t="s">
        <v>95</v>
      </c>
      <c r="CF1065" s="2" t="s">
        <v>95</v>
      </c>
      <c r="CG1065" s="2" t="s">
        <v>95</v>
      </c>
      <c r="CI1065" s="2">
        <v>4.4600910000000002</v>
      </c>
      <c r="CJ1065" s="2">
        <v>4.1602110000000003</v>
      </c>
      <c r="CK1065" s="2">
        <v>357.62959999999998</v>
      </c>
      <c r="CL1065" s="2">
        <v>0</v>
      </c>
      <c r="CM1065" s="2">
        <v>0</v>
      </c>
      <c r="CN1065" s="2">
        <v>8.9364709999999992</v>
      </c>
      <c r="CO1065" s="2">
        <v>11.84648</v>
      </c>
      <c r="CP1065" s="2">
        <v>360</v>
      </c>
      <c r="CQ1065" s="2">
        <f t="shared" si="33"/>
        <v>394.40796843802417</v>
      </c>
      <c r="CR1065" s="2">
        <f t="shared" si="32"/>
        <v>13.029686686143348</v>
      </c>
    </row>
    <row r="1066" spans="1:96" s="2" customFormat="1" x14ac:dyDescent="0.25">
      <c r="A1066" s="3">
        <v>41782.104166666664</v>
      </c>
      <c r="B1066" s="2">
        <v>4.9107669999999999</v>
      </c>
      <c r="C1066" s="2">
        <v>7.2662640000000001E-2</v>
      </c>
      <c r="D1066" s="2">
        <v>0.2461508</v>
      </c>
      <c r="E1066" s="2">
        <v>0.1448477</v>
      </c>
      <c r="F1066" s="2">
        <v>-7.9834459999999997E-4</v>
      </c>
      <c r="G1066" s="2">
        <v>2.6451949999999999E-3</v>
      </c>
      <c r="H1066" s="2">
        <v>4.0758399999999998E-3</v>
      </c>
      <c r="I1066" s="2">
        <v>0.68666269999999996</v>
      </c>
      <c r="J1066" s="2">
        <v>-0.13821349999999999</v>
      </c>
      <c r="K1066" s="2">
        <v>5.5893779999999997E-2</v>
      </c>
      <c r="L1066" s="2">
        <v>0.58220459999999996</v>
      </c>
      <c r="M1066" s="2">
        <v>-2.3389299999999998E-2</v>
      </c>
      <c r="N1066" s="2">
        <v>0.31834000000000001</v>
      </c>
      <c r="O1066" s="2">
        <v>3.7102919999999999</v>
      </c>
      <c r="P1066" s="2">
        <v>3.6668419999999999</v>
      </c>
      <c r="Q1066" s="2">
        <v>173.8304</v>
      </c>
      <c r="R1066" s="2">
        <v>8.7654960000000006</v>
      </c>
      <c r="S1066" s="2">
        <v>296.1696</v>
      </c>
      <c r="T1066" s="2">
        <v>-3.6455959999999998</v>
      </c>
      <c r="U1066" s="2">
        <v>0.3940844</v>
      </c>
      <c r="V1066" s="2">
        <v>-0.1595415</v>
      </c>
      <c r="W1066" s="2">
        <v>15.891209999999999</v>
      </c>
      <c r="X1066" s="2">
        <v>110</v>
      </c>
      <c r="Y1066" s="2">
        <v>18000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1.390098E-2</v>
      </c>
      <c r="AG1066" s="2">
        <v>44.975900000000003</v>
      </c>
      <c r="AH1066" s="2">
        <v>2.1777579999999999</v>
      </c>
      <c r="AI1066" s="2">
        <v>1.0523309999999999</v>
      </c>
      <c r="AJ1066" s="2">
        <v>8.6362359999999999E-2</v>
      </c>
      <c r="AK1066" s="2">
        <v>-5.3346869999999998E-2</v>
      </c>
      <c r="AL1066" s="2">
        <v>-8.365206E-3</v>
      </c>
      <c r="AM1066" s="2">
        <v>0.34313830000000001</v>
      </c>
      <c r="AN1066" s="2">
        <v>7.0590260000000002E-2</v>
      </c>
      <c r="AO1066" s="2">
        <v>-2.3155269999999999E-2</v>
      </c>
      <c r="AP1066" s="2">
        <v>1.8125570000000001E-2</v>
      </c>
      <c r="AQ1066" s="2">
        <v>0.1308976</v>
      </c>
      <c r="AR1066" s="2">
        <v>-9.4971659999999996E-3</v>
      </c>
      <c r="AS1066" s="2">
        <v>5.4846410000000002E-3</v>
      </c>
      <c r="AT1066" s="2">
        <v>1.807496E-3</v>
      </c>
      <c r="AU1066" s="2">
        <v>720.1558</v>
      </c>
      <c r="AV1066" s="2">
        <v>9.934965</v>
      </c>
      <c r="AW1066" s="2">
        <v>99.458020000000005</v>
      </c>
      <c r="AX1066" s="2">
        <v>14.66291</v>
      </c>
      <c r="AY1066" s="2">
        <v>1.199247</v>
      </c>
      <c r="AZ1066" s="2">
        <v>-8.365206E-3</v>
      </c>
      <c r="BA1066" s="2">
        <v>44.226399999999998</v>
      </c>
      <c r="BB1066" s="2">
        <v>1.7682670000000001E-2</v>
      </c>
      <c r="BC1066" s="2">
        <v>4.5835240000000003E-3</v>
      </c>
      <c r="BD1066" s="2">
        <v>0.59521999999999997</v>
      </c>
      <c r="BE1066" s="2">
        <v>0.15428700000000001</v>
      </c>
      <c r="BF1066" s="2">
        <v>0</v>
      </c>
      <c r="BG1066" s="2">
        <v>0</v>
      </c>
      <c r="BH1066" s="2">
        <v>25</v>
      </c>
      <c r="BI1066" s="2">
        <v>0</v>
      </c>
      <c r="BJ1066" s="2">
        <v>15.36426</v>
      </c>
      <c r="BK1066" s="2">
        <v>1.0802529999999999</v>
      </c>
      <c r="BL1066" s="2">
        <v>1.7445999999999999</v>
      </c>
      <c r="BM1066" s="2">
        <v>8.105969</v>
      </c>
      <c r="BN1066" s="2">
        <v>61.919820000000001</v>
      </c>
      <c r="BO1066" s="2">
        <v>1.197406</v>
      </c>
      <c r="BP1066" s="2">
        <v>-73.018469999999994</v>
      </c>
      <c r="BQ1066" s="2">
        <v>-0.54589949999999998</v>
      </c>
      <c r="BR1066" s="2">
        <v>-3.6608649999999998</v>
      </c>
      <c r="BS1066" s="2">
        <v>1.9683870000000001</v>
      </c>
      <c r="BT1066" s="2">
        <v>330.52609999999999</v>
      </c>
      <c r="BU1066" s="2">
        <v>397.9153</v>
      </c>
      <c r="BV1066" s="2">
        <v>287.97820000000002</v>
      </c>
      <c r="BW1066" s="2">
        <v>-59.435409999999997</v>
      </c>
      <c r="BX1066" s="2">
        <v>7.9538060000000002</v>
      </c>
      <c r="BY1066" s="2">
        <v>8.7751430000000005E-2</v>
      </c>
      <c r="BZ1066" s="2">
        <v>16.526150000000001</v>
      </c>
      <c r="CA1066" s="2">
        <v>14.89385</v>
      </c>
      <c r="CB1066" s="2">
        <v>289.42880000000002</v>
      </c>
      <c r="CC1066" s="2">
        <v>287.99369999999999</v>
      </c>
      <c r="CD1066" s="2" t="s">
        <v>95</v>
      </c>
      <c r="CE1066" s="2" t="s">
        <v>95</v>
      </c>
      <c r="CF1066" s="2" t="s">
        <v>95</v>
      </c>
      <c r="CG1066" s="2" t="s">
        <v>95</v>
      </c>
      <c r="CI1066" s="2">
        <v>3.9705599999999999</v>
      </c>
      <c r="CJ1066" s="2">
        <v>3.8078349999999999</v>
      </c>
      <c r="CK1066" s="2">
        <v>355.14679999999998</v>
      </c>
      <c r="CL1066" s="2">
        <v>0</v>
      </c>
      <c r="CM1066" s="2">
        <v>0</v>
      </c>
      <c r="CN1066" s="2">
        <v>8.8434939999999997</v>
      </c>
      <c r="CO1066" s="2">
        <v>11.834820000000001</v>
      </c>
      <c r="CP1066" s="2">
        <v>360</v>
      </c>
      <c r="CQ1066" s="2">
        <f t="shared" si="33"/>
        <v>393.79476511745901</v>
      </c>
      <c r="CR1066" s="2">
        <f t="shared" si="32"/>
        <v>13.091077656052487</v>
      </c>
    </row>
    <row r="1067" spans="1:96" s="2" customFormat="1" x14ac:dyDescent="0.25">
      <c r="A1067" s="3">
        <v>41782.125</v>
      </c>
      <c r="B1067" s="2">
        <v>2.8791220000000002</v>
      </c>
      <c r="C1067" s="2">
        <v>9.0354069999999995E-2</v>
      </c>
      <c r="D1067" s="2">
        <v>0.27443509999999999</v>
      </c>
      <c r="E1067" s="2">
        <v>0.1287006</v>
      </c>
      <c r="F1067" s="2">
        <v>5.9669930000000001E-4</v>
      </c>
      <c r="G1067" s="2">
        <v>-3.0247910000000002E-3</v>
      </c>
      <c r="H1067" s="2">
        <v>2.3887370000000002E-3</v>
      </c>
      <c r="I1067" s="2">
        <v>0.90264829999999996</v>
      </c>
      <c r="J1067" s="2">
        <v>-0.26544869999999998</v>
      </c>
      <c r="K1067" s="2">
        <v>6.9820960000000001E-2</v>
      </c>
      <c r="L1067" s="2">
        <v>0.63132880000000002</v>
      </c>
      <c r="M1067" s="2">
        <v>-2.823703E-2</v>
      </c>
      <c r="N1067" s="2">
        <v>0.28756330000000002</v>
      </c>
      <c r="O1067" s="2">
        <v>3.376938</v>
      </c>
      <c r="P1067" s="2">
        <v>3.3270409999999999</v>
      </c>
      <c r="Q1067" s="2">
        <v>174.18029999999999</v>
      </c>
      <c r="R1067" s="2">
        <v>9.8460199999999993</v>
      </c>
      <c r="S1067" s="2">
        <v>295.81959999999998</v>
      </c>
      <c r="T1067" s="2">
        <v>-3.3098939999999999</v>
      </c>
      <c r="U1067" s="2">
        <v>0.3373526</v>
      </c>
      <c r="V1067" s="2">
        <v>-0.14858260000000001</v>
      </c>
      <c r="W1067" s="2">
        <v>15.79308</v>
      </c>
      <c r="X1067" s="2">
        <v>110</v>
      </c>
      <c r="Y1067" s="2">
        <v>18000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2.28825E-2</v>
      </c>
      <c r="AG1067" s="2">
        <v>36.720619999999997</v>
      </c>
      <c r="AH1067" s="2">
        <v>0.65705250000000004</v>
      </c>
      <c r="AI1067" s="2">
        <v>1.25353</v>
      </c>
      <c r="AJ1067" s="2">
        <v>0.39157449999999999</v>
      </c>
      <c r="AK1067" s="2">
        <v>3.169495E-2</v>
      </c>
      <c r="AL1067" s="2">
        <v>7.0160099999999996E-3</v>
      </c>
      <c r="AM1067" s="2">
        <v>0.36072779999999999</v>
      </c>
      <c r="AN1067" s="2">
        <v>0.15068229999999999</v>
      </c>
      <c r="AO1067" s="2">
        <v>-4.3553150000000002E-3</v>
      </c>
      <c r="AP1067" s="2">
        <v>1.482818E-2</v>
      </c>
      <c r="AQ1067" s="2">
        <v>0.12402829999999999</v>
      </c>
      <c r="AR1067" s="2">
        <v>-1.7938269999999999E-2</v>
      </c>
      <c r="AS1067" s="2">
        <v>-2.4727909999999998E-3</v>
      </c>
      <c r="AT1067" s="2">
        <v>5.4514039999999998E-4</v>
      </c>
      <c r="AU1067" s="2">
        <v>721.12739999999997</v>
      </c>
      <c r="AV1067" s="2">
        <v>10.055720000000001</v>
      </c>
      <c r="AW1067" s="2">
        <v>99.461740000000006</v>
      </c>
      <c r="AX1067" s="2">
        <v>14.55081</v>
      </c>
      <c r="AY1067" s="2">
        <v>1.1996880000000001</v>
      </c>
      <c r="AZ1067" s="2">
        <v>7.0160099999999996E-3</v>
      </c>
      <c r="BA1067" s="2">
        <v>36.180770000000003</v>
      </c>
      <c r="BB1067" s="2">
        <v>1.448147E-2</v>
      </c>
      <c r="BC1067" s="2">
        <v>1.385013E-3</v>
      </c>
      <c r="BD1067" s="2">
        <v>0.49272389999999999</v>
      </c>
      <c r="BE1067" s="2">
        <v>4.7124270000000003E-2</v>
      </c>
      <c r="BF1067" s="2">
        <v>0</v>
      </c>
      <c r="BG1067" s="2">
        <v>0</v>
      </c>
      <c r="BH1067" s="2">
        <v>25</v>
      </c>
      <c r="BI1067" s="2">
        <v>0</v>
      </c>
      <c r="BJ1067" s="2">
        <v>15.234909999999999</v>
      </c>
      <c r="BK1067" s="2">
        <v>1.092403</v>
      </c>
      <c r="BL1067" s="2">
        <v>1.730162</v>
      </c>
      <c r="BM1067" s="2">
        <v>8.2008139999999994</v>
      </c>
      <c r="BN1067" s="2">
        <v>63.138739999999999</v>
      </c>
      <c r="BO1067" s="2">
        <v>1.197916</v>
      </c>
      <c r="BP1067" s="2">
        <v>-70.273929999999993</v>
      </c>
      <c r="BQ1067" s="2">
        <v>-0.59486779999999995</v>
      </c>
      <c r="BR1067" s="2">
        <v>-3.5743100000000001</v>
      </c>
      <c r="BS1067" s="2">
        <v>2.109124</v>
      </c>
      <c r="BT1067" s="2">
        <v>332.74889999999999</v>
      </c>
      <c r="BU1067" s="2">
        <v>397.33940000000001</v>
      </c>
      <c r="BV1067" s="2">
        <v>287.78730000000002</v>
      </c>
      <c r="BW1067" s="2">
        <v>-56.179380000000002</v>
      </c>
      <c r="BX1067" s="2">
        <v>8.4111089999999997</v>
      </c>
      <c r="BY1067" s="2">
        <v>9.6354780000000001E-2</v>
      </c>
      <c r="BZ1067" s="2">
        <v>16.58127</v>
      </c>
      <c r="CA1067" s="2">
        <v>14.37407</v>
      </c>
      <c r="CB1067" s="2">
        <v>289.4975</v>
      </c>
      <c r="CC1067" s="2">
        <v>287.82330000000002</v>
      </c>
      <c r="CD1067" s="2" t="s">
        <v>95</v>
      </c>
      <c r="CE1067" s="2" t="s">
        <v>95</v>
      </c>
      <c r="CF1067" s="2" t="s">
        <v>95</v>
      </c>
      <c r="CG1067" s="2" t="s">
        <v>95</v>
      </c>
      <c r="CI1067" s="2">
        <v>3.7326670000000002</v>
      </c>
      <c r="CJ1067" s="2">
        <v>3.5680390000000002</v>
      </c>
      <c r="CK1067" s="2">
        <v>355.70830000000001</v>
      </c>
      <c r="CL1067" s="2">
        <v>0</v>
      </c>
      <c r="CM1067" s="2">
        <v>0</v>
      </c>
      <c r="CN1067" s="2">
        <v>8.7654700000000005</v>
      </c>
      <c r="CO1067" s="2">
        <v>11.82227</v>
      </c>
      <c r="CP1067" s="2">
        <v>360</v>
      </c>
      <c r="CQ1067" s="2">
        <f t="shared" si="33"/>
        <v>394.157726029294</v>
      </c>
      <c r="CR1067" s="2">
        <f t="shared" si="32"/>
        <v>12.988561400360091</v>
      </c>
    </row>
    <row r="1068" spans="1:96" s="2" customFormat="1" x14ac:dyDescent="0.25">
      <c r="A1068" s="3">
        <v>41782.145833333336</v>
      </c>
      <c r="B1068" s="2">
        <v>2.2727580000000001</v>
      </c>
      <c r="C1068" s="2">
        <v>0.1283572</v>
      </c>
      <c r="D1068" s="2">
        <v>0.32702959999999998</v>
      </c>
      <c r="E1068" s="2">
        <v>0.20606150000000001</v>
      </c>
      <c r="F1068" s="2">
        <v>3.780555E-2</v>
      </c>
      <c r="G1068" s="2">
        <v>1.7270000000000001E-2</v>
      </c>
      <c r="H1068" s="2">
        <v>1.88488E-3</v>
      </c>
      <c r="I1068" s="2">
        <v>1.013525</v>
      </c>
      <c r="J1068" s="2">
        <v>-0.2609686</v>
      </c>
      <c r="K1068" s="2">
        <v>8.9174420000000004E-2</v>
      </c>
      <c r="L1068" s="2">
        <v>0.9426987</v>
      </c>
      <c r="M1068" s="2">
        <v>-5.904123E-2</v>
      </c>
      <c r="N1068" s="2">
        <v>0.39958840000000001</v>
      </c>
      <c r="O1068" s="2">
        <v>5.2510510000000004</v>
      </c>
      <c r="P1068" s="2">
        <v>5.1706719999999997</v>
      </c>
      <c r="Q1068" s="2">
        <v>177.6268</v>
      </c>
      <c r="R1068" s="2">
        <v>10.0215</v>
      </c>
      <c r="S1068" s="2">
        <v>292.3732</v>
      </c>
      <c r="T1068" s="2">
        <v>-5.1662499999999998</v>
      </c>
      <c r="U1068" s="2">
        <v>0.21411150000000001</v>
      </c>
      <c r="V1068" s="2">
        <v>-0.19675280000000001</v>
      </c>
      <c r="W1068" s="2">
        <v>15.697279999999999</v>
      </c>
      <c r="X1068" s="2">
        <v>110</v>
      </c>
      <c r="Y1068" s="2">
        <v>18000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3.6097259999999999E-2</v>
      </c>
      <c r="AG1068" s="2">
        <v>33.37397</v>
      </c>
      <c r="AH1068" s="2">
        <v>0.25194139999999998</v>
      </c>
      <c r="AI1068" s="2">
        <v>1.1411290000000001</v>
      </c>
      <c r="AJ1068" s="2">
        <v>0.15695100000000001</v>
      </c>
      <c r="AK1068" s="2">
        <v>-0.34249279999999999</v>
      </c>
      <c r="AL1068" s="2">
        <v>2.2447709999999999E-2</v>
      </c>
      <c r="AM1068" s="2">
        <v>0.46187260000000002</v>
      </c>
      <c r="AN1068" s="2">
        <v>0.21020349999999999</v>
      </c>
      <c r="AO1068" s="2">
        <v>2.2467580000000001E-2</v>
      </c>
      <c r="AP1068" s="2">
        <v>1.350497E-2</v>
      </c>
      <c r="AQ1068" s="2">
        <v>0.17387649999999999</v>
      </c>
      <c r="AR1068" s="2">
        <v>1.164869E-2</v>
      </c>
      <c r="AS1068" s="2">
        <v>1.435766E-2</v>
      </c>
      <c r="AT1068" s="2">
        <v>2.089441E-4</v>
      </c>
      <c r="AU1068" s="2">
        <v>718.29989999999998</v>
      </c>
      <c r="AV1068" s="2">
        <v>9.0983630000000009</v>
      </c>
      <c r="AW1068" s="2">
        <v>99.461839999999995</v>
      </c>
      <c r="AX1068" s="2">
        <v>14.57353</v>
      </c>
      <c r="AY1068" s="2">
        <v>1.2001790000000001</v>
      </c>
      <c r="AZ1068" s="2">
        <v>2.2447709999999999E-2</v>
      </c>
      <c r="BA1068" s="2">
        <v>32.952120000000001</v>
      </c>
      <c r="BB1068" s="2">
        <v>1.3121499999999999E-2</v>
      </c>
      <c r="BC1068" s="2">
        <v>5.2804709999999995E-4</v>
      </c>
      <c r="BD1068" s="2">
        <v>0.40553739999999999</v>
      </c>
      <c r="BE1068" s="2">
        <v>1.6319989999999999E-2</v>
      </c>
      <c r="BF1068" s="2">
        <v>0</v>
      </c>
      <c r="BG1068" s="2">
        <v>0</v>
      </c>
      <c r="BH1068" s="2">
        <v>25</v>
      </c>
      <c r="BI1068" s="2">
        <v>0</v>
      </c>
      <c r="BJ1068" s="2">
        <v>15.294320000000001</v>
      </c>
      <c r="BK1068" s="2">
        <v>0.97522779999999998</v>
      </c>
      <c r="BL1068" s="2">
        <v>1.7367710000000001</v>
      </c>
      <c r="BM1068" s="2">
        <v>7.3196589999999997</v>
      </c>
      <c r="BN1068" s="2">
        <v>56.151789999999998</v>
      </c>
      <c r="BO1068" s="2">
        <v>1.1982520000000001</v>
      </c>
      <c r="BP1068" s="2">
        <v>-74.015500000000003</v>
      </c>
      <c r="BQ1068" s="2">
        <v>-0.49369350000000001</v>
      </c>
      <c r="BR1068" s="2">
        <v>-3.4975130000000001</v>
      </c>
      <c r="BS1068" s="2">
        <v>1.6983729999999999</v>
      </c>
      <c r="BT1068" s="2">
        <v>328.50200000000001</v>
      </c>
      <c r="BU1068" s="2">
        <v>397.32170000000002</v>
      </c>
      <c r="BV1068" s="2">
        <v>287.96530000000001</v>
      </c>
      <c r="BW1068" s="2">
        <v>-61.389429999999997</v>
      </c>
      <c r="BX1068" s="2">
        <v>7.43018</v>
      </c>
      <c r="BY1068" s="2">
        <v>7.0546139999999993E-2</v>
      </c>
      <c r="BZ1068" s="2">
        <v>16.425850000000001</v>
      </c>
      <c r="CA1068" s="2">
        <v>14.419589999999999</v>
      </c>
      <c r="CB1068" s="2">
        <v>289.31509999999997</v>
      </c>
      <c r="CC1068" s="2">
        <v>287.95080000000002</v>
      </c>
      <c r="CD1068" s="2" t="s">
        <v>95</v>
      </c>
      <c r="CE1068" s="2" t="s">
        <v>95</v>
      </c>
      <c r="CF1068" s="2" t="s">
        <v>95</v>
      </c>
      <c r="CG1068" s="2" t="s">
        <v>95</v>
      </c>
      <c r="CI1068" s="2">
        <v>6.0850249999999999</v>
      </c>
      <c r="CJ1068" s="2">
        <v>5.9083269999999999</v>
      </c>
      <c r="CK1068" s="2">
        <v>352.0428</v>
      </c>
      <c r="CL1068" s="2">
        <v>0</v>
      </c>
      <c r="CM1068" s="2">
        <v>0</v>
      </c>
      <c r="CN1068" s="2">
        <v>8.7116959999999999</v>
      </c>
      <c r="CO1068" s="2">
        <v>11.81583</v>
      </c>
      <c r="CP1068" s="2">
        <v>360</v>
      </c>
      <c r="CQ1068" s="2">
        <f t="shared" si="33"/>
        <v>392.64286592809475</v>
      </c>
      <c r="CR1068" s="2">
        <f t="shared" ref="CR1068:CR1131" si="34">IF(BL1068="NAN","NAN",BL1068/8.3143/(BJ1068+273.15)*18*1000)</f>
        <v>13.035490628547715</v>
      </c>
    </row>
    <row r="1069" spans="1:96" s="2" customFormat="1" x14ac:dyDescent="0.25">
      <c r="A1069" s="3">
        <v>41782.166666666664</v>
      </c>
      <c r="B1069" s="2">
        <v>1.512094</v>
      </c>
      <c r="C1069" s="2">
        <v>0.10301879999999999</v>
      </c>
      <c r="D1069" s="2">
        <v>0.29287920000000001</v>
      </c>
      <c r="E1069" s="2">
        <v>0.2016936</v>
      </c>
      <c r="F1069" s="2">
        <v>2.3951979999999999E-3</v>
      </c>
      <c r="G1069" s="2">
        <v>3.4672950000000001E-2</v>
      </c>
      <c r="H1069" s="2">
        <v>1.2531879999999999E-3</v>
      </c>
      <c r="I1069" s="2">
        <v>0.83611709999999995</v>
      </c>
      <c r="J1069" s="2">
        <v>0.49256290000000003</v>
      </c>
      <c r="K1069" s="2">
        <v>1.9351960000000001E-2</v>
      </c>
      <c r="L1069" s="2">
        <v>1.433022</v>
      </c>
      <c r="M1069" s="2">
        <v>-8.3566779999999993E-2</v>
      </c>
      <c r="N1069" s="2">
        <v>0.29157129999999998</v>
      </c>
      <c r="O1069" s="2">
        <v>4.7655839999999996</v>
      </c>
      <c r="P1069" s="2">
        <v>4.5971019999999996</v>
      </c>
      <c r="Q1069" s="2">
        <v>-166.09309999999999</v>
      </c>
      <c r="R1069" s="2">
        <v>15.23016</v>
      </c>
      <c r="S1069" s="2">
        <v>276.09309999999999</v>
      </c>
      <c r="T1069" s="2">
        <v>-4.4623520000000001</v>
      </c>
      <c r="U1069" s="2">
        <v>-1.104892</v>
      </c>
      <c r="V1069" s="2">
        <v>-9.214311E-2</v>
      </c>
      <c r="W1069" s="2">
        <v>15.534409999999999</v>
      </c>
      <c r="X1069" s="2">
        <v>110</v>
      </c>
      <c r="Y1069" s="2">
        <v>18000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0.2562585</v>
      </c>
      <c r="AG1069" s="2">
        <v>42.90249</v>
      </c>
      <c r="AH1069" s="2">
        <v>-1.0751329999999999</v>
      </c>
      <c r="AI1069" s="2">
        <v>5.2874869999999996</v>
      </c>
      <c r="AJ1069" s="2">
        <v>-1.5456510000000001</v>
      </c>
      <c r="AK1069" s="2">
        <v>-6.2654389999999998</v>
      </c>
      <c r="AL1069" s="2">
        <v>0.2414837</v>
      </c>
      <c r="AM1069" s="2">
        <v>0.38136639999999999</v>
      </c>
      <c r="AN1069" s="2">
        <v>5.5575970000000001E-3</v>
      </c>
      <c r="AO1069" s="2">
        <v>-0.12314890000000001</v>
      </c>
      <c r="AP1069" s="2">
        <v>1.7395790000000001E-2</v>
      </c>
      <c r="AQ1069" s="2">
        <v>0.1750343</v>
      </c>
      <c r="AR1069" s="2">
        <v>1.6873630000000001E-3</v>
      </c>
      <c r="AS1069" s="2">
        <v>4.9480650000000001E-2</v>
      </c>
      <c r="AT1069" s="2">
        <v>-8.9104470000000004E-4</v>
      </c>
      <c r="AU1069" s="2">
        <v>725.00549999999998</v>
      </c>
      <c r="AV1069" s="2">
        <v>9.1856270000000002</v>
      </c>
      <c r="AW1069" s="2">
        <v>99.473500000000001</v>
      </c>
      <c r="AX1069" s="2">
        <v>14.401339999999999</v>
      </c>
      <c r="AY1069" s="2">
        <v>1.2009890000000001</v>
      </c>
      <c r="AZ1069" s="2">
        <v>0.2414837</v>
      </c>
      <c r="BA1069" s="2">
        <v>42.445740000000001</v>
      </c>
      <c r="BB1069" s="2">
        <v>1.7049290000000002E-2</v>
      </c>
      <c r="BC1069" s="2">
        <v>-2.2744950000000001E-3</v>
      </c>
      <c r="BD1069" s="2">
        <v>0.52706439999999999</v>
      </c>
      <c r="BE1069" s="2">
        <v>-7.0314089999999996E-2</v>
      </c>
      <c r="BF1069" s="2">
        <v>0</v>
      </c>
      <c r="BG1069" s="2">
        <v>0</v>
      </c>
      <c r="BH1069" s="2">
        <v>25.00506</v>
      </c>
      <c r="BI1069" s="2">
        <v>0</v>
      </c>
      <c r="BJ1069" s="2">
        <v>15.13203</v>
      </c>
      <c r="BK1069" s="2">
        <v>0.98115039999999998</v>
      </c>
      <c r="BL1069" s="2">
        <v>1.7187410000000001</v>
      </c>
      <c r="BM1069" s="2">
        <v>7.368258</v>
      </c>
      <c r="BN1069" s="2">
        <v>57.0854</v>
      </c>
      <c r="BO1069" s="2">
        <v>1.198901</v>
      </c>
      <c r="BP1069" s="2">
        <v>-91.982349999999997</v>
      </c>
      <c r="BQ1069" s="2">
        <v>-0.46039730000000001</v>
      </c>
      <c r="BR1069" s="2">
        <v>-4.4986759999999997</v>
      </c>
      <c r="BS1069" s="2">
        <v>2.0658919999999998</v>
      </c>
      <c r="BT1069" s="2">
        <v>310.89440000000002</v>
      </c>
      <c r="BU1069" s="2">
        <v>396.31220000000002</v>
      </c>
      <c r="BV1069" s="2">
        <v>287.65820000000002</v>
      </c>
      <c r="BW1069" s="2">
        <v>-77.336680000000001</v>
      </c>
      <c r="BX1069" s="2">
        <v>8.0811119999999992</v>
      </c>
      <c r="BY1069" s="2">
        <v>7.9887250000000007E-2</v>
      </c>
      <c r="BZ1069" s="2">
        <v>16.491029999999999</v>
      </c>
      <c r="CA1069" s="2">
        <v>13.623670000000001</v>
      </c>
      <c r="CB1069" s="2">
        <v>289.38799999999998</v>
      </c>
      <c r="CC1069" s="2">
        <v>287.62049999999999</v>
      </c>
      <c r="CD1069" s="2" t="s">
        <v>95</v>
      </c>
      <c r="CE1069" s="2" t="s">
        <v>95</v>
      </c>
      <c r="CF1069" s="2" t="s">
        <v>95</v>
      </c>
      <c r="CG1069" s="2" t="s">
        <v>95</v>
      </c>
      <c r="CI1069" s="2">
        <v>5.6992240000000001</v>
      </c>
      <c r="CJ1069" s="2">
        <v>5.5443790000000002</v>
      </c>
      <c r="CK1069" s="2">
        <v>338.17439999999999</v>
      </c>
      <c r="CL1069" s="2">
        <v>0</v>
      </c>
      <c r="CM1069" s="2">
        <v>0</v>
      </c>
      <c r="CN1069" s="2">
        <v>8.6417719999999996</v>
      </c>
      <c r="CO1069" s="2">
        <v>11.79687</v>
      </c>
      <c r="CP1069" s="2">
        <v>360</v>
      </c>
      <c r="CQ1069" s="2">
        <f t="shared" si="33"/>
        <v>396.02473529999861</v>
      </c>
      <c r="CR1069" s="2">
        <f t="shared" si="34"/>
        <v>12.907427066015561</v>
      </c>
    </row>
    <row r="1070" spans="1:96" s="2" customFormat="1" x14ac:dyDescent="0.25">
      <c r="A1070" s="3">
        <v>41782.1875</v>
      </c>
      <c r="B1070" s="2">
        <v>-2.2746270000000002</v>
      </c>
      <c r="C1070" s="2">
        <v>7.3616760000000003E-2</v>
      </c>
      <c r="D1070" s="2">
        <v>0.2473833</v>
      </c>
      <c r="E1070" s="2">
        <v>0.29253439999999997</v>
      </c>
      <c r="F1070" s="2">
        <v>4.725948E-2</v>
      </c>
      <c r="G1070" s="2">
        <v>-5.758166E-2</v>
      </c>
      <c r="H1070" s="2">
        <v>-1.882136E-3</v>
      </c>
      <c r="I1070" s="2">
        <v>0.83295669999999999</v>
      </c>
      <c r="J1070" s="2">
        <v>5.2011189999999999E-2</v>
      </c>
      <c r="K1070" s="2">
        <v>2.103963E-2</v>
      </c>
      <c r="L1070" s="2">
        <v>0.9498875</v>
      </c>
      <c r="M1070" s="2">
        <v>5.7468180000000001E-2</v>
      </c>
      <c r="N1070" s="2">
        <v>0.40118880000000001</v>
      </c>
      <c r="O1070" s="2">
        <v>6.2162629999999996</v>
      </c>
      <c r="P1070" s="2">
        <v>6.1480110000000003</v>
      </c>
      <c r="Q1070" s="2">
        <v>-159.91990000000001</v>
      </c>
      <c r="R1070" s="2">
        <v>8.4874449999999992</v>
      </c>
      <c r="S1070" s="2">
        <v>269.91989999999998</v>
      </c>
      <c r="T1070" s="2">
        <v>-5.7743019999999996</v>
      </c>
      <c r="U1070" s="2">
        <v>-2.1108099999999999</v>
      </c>
      <c r="V1070" s="2">
        <v>-0.19898679999999999</v>
      </c>
      <c r="W1070" s="2">
        <v>15.09225</v>
      </c>
      <c r="X1070" s="2">
        <v>110</v>
      </c>
      <c r="Y1070" s="2">
        <v>18000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-6.793309E-3</v>
      </c>
      <c r="AG1070" s="2">
        <v>2.8413740000000001</v>
      </c>
      <c r="AH1070" s="2">
        <v>-2.434075</v>
      </c>
      <c r="AI1070" s="2">
        <v>10.307040000000001</v>
      </c>
      <c r="AJ1070" s="2">
        <v>-0.20900650000000001</v>
      </c>
      <c r="AK1070" s="2">
        <v>-3.5267040000000001</v>
      </c>
      <c r="AL1070" s="2">
        <v>-2.7735979999999999E-3</v>
      </c>
      <c r="AM1070" s="2">
        <v>0.39709820000000001</v>
      </c>
      <c r="AN1070" s="2">
        <v>0.1018775</v>
      </c>
      <c r="AO1070" s="2">
        <v>-7.1233619999999997E-2</v>
      </c>
      <c r="AP1070" s="2">
        <v>1.2139379999999999E-3</v>
      </c>
      <c r="AQ1070" s="2">
        <v>0.25742559999999998</v>
      </c>
      <c r="AR1070" s="2">
        <v>3.4406010000000001E-2</v>
      </c>
      <c r="AS1070" s="2">
        <v>-4.8373279999999998E-2</v>
      </c>
      <c r="AT1070" s="2">
        <v>-2.0140710000000001E-3</v>
      </c>
      <c r="AU1070" s="2">
        <v>735.94150000000002</v>
      </c>
      <c r="AV1070" s="2">
        <v>9.0516850000000009</v>
      </c>
      <c r="AW1070" s="2">
        <v>99.479420000000005</v>
      </c>
      <c r="AX1070" s="2">
        <v>13.97908</v>
      </c>
      <c r="AY1070" s="2">
        <v>1.2029179999999999</v>
      </c>
      <c r="AZ1070" s="2">
        <v>-2.7735979999999999E-3</v>
      </c>
      <c r="BA1070" s="2">
        <v>2.9620090000000001</v>
      </c>
      <c r="BB1070" s="2">
        <v>1.2056180000000001E-3</v>
      </c>
      <c r="BC1070" s="2">
        <v>-5.2253289999999999E-3</v>
      </c>
      <c r="BD1070" s="2">
        <v>3.6181430000000001E-2</v>
      </c>
      <c r="BE1070" s="2">
        <v>-0.15681580000000001</v>
      </c>
      <c r="BF1070" s="2">
        <v>0</v>
      </c>
      <c r="BG1070" s="2">
        <v>0</v>
      </c>
      <c r="BH1070" s="2">
        <v>25</v>
      </c>
      <c r="BI1070" s="2">
        <v>0</v>
      </c>
      <c r="BJ1070" s="2">
        <v>14.769920000000001</v>
      </c>
      <c r="BK1070" s="2">
        <v>0.96589700000000001</v>
      </c>
      <c r="BL1070" s="2">
        <v>1.679187</v>
      </c>
      <c r="BM1070" s="2">
        <v>7.2628300000000001</v>
      </c>
      <c r="BN1070" s="2">
        <v>57.52169</v>
      </c>
      <c r="BO1070" s="2">
        <v>1.20062</v>
      </c>
      <c r="BP1070" s="2">
        <v>-94.513080000000002</v>
      </c>
      <c r="BQ1070" s="2">
        <v>-0.39506609999999998</v>
      </c>
      <c r="BR1070" s="2">
        <v>-4.2554169999999996</v>
      </c>
      <c r="BS1070" s="2">
        <v>1.676668</v>
      </c>
      <c r="BT1070" s="2">
        <v>306.65859999999998</v>
      </c>
      <c r="BU1070" s="2">
        <v>395.2396</v>
      </c>
      <c r="BV1070" s="2">
        <v>287.40219999999999</v>
      </c>
      <c r="BW1070" s="2">
        <v>-80.19247</v>
      </c>
      <c r="BX1070" s="2">
        <v>8.3885349999999992</v>
      </c>
      <c r="BY1070" s="2">
        <v>8.0870429999999993E-2</v>
      </c>
      <c r="BZ1070" s="2">
        <v>16.719619999999999</v>
      </c>
      <c r="CA1070" s="2">
        <v>13.458909999999999</v>
      </c>
      <c r="CB1070" s="2">
        <v>289.66840000000002</v>
      </c>
      <c r="CC1070" s="2">
        <v>287.39550000000003</v>
      </c>
      <c r="CD1070" s="2" t="s">
        <v>95</v>
      </c>
      <c r="CE1070" s="2" t="s">
        <v>95</v>
      </c>
      <c r="CF1070" s="2" t="s">
        <v>95</v>
      </c>
      <c r="CG1070" s="2" t="s">
        <v>95</v>
      </c>
      <c r="CI1070" s="2">
        <v>6.7970819999999996</v>
      </c>
      <c r="CJ1070" s="2">
        <v>6.7515729999999996</v>
      </c>
      <c r="CK1070" s="2">
        <v>330.87509999999997</v>
      </c>
      <c r="CL1070" s="2">
        <v>0</v>
      </c>
      <c r="CM1070" s="2">
        <v>0</v>
      </c>
      <c r="CN1070" s="2">
        <v>8.6132600000000004</v>
      </c>
      <c r="CO1070" s="2">
        <v>11.78632</v>
      </c>
      <c r="CP1070" s="2">
        <v>360</v>
      </c>
      <c r="CQ1070" s="2">
        <f t="shared" si="33"/>
        <v>401.38417216037743</v>
      </c>
      <c r="CR1070" s="2">
        <f t="shared" si="34"/>
        <v>12.626243618948958</v>
      </c>
    </row>
    <row r="1071" spans="1:96" s="2" customFormat="1" x14ac:dyDescent="0.25">
      <c r="A1071" s="3">
        <v>41782.208333333336</v>
      </c>
      <c r="B1071" s="2">
        <v>7.1818629999999999</v>
      </c>
      <c r="C1071" s="2">
        <v>0.10189869999999999</v>
      </c>
      <c r="D1071" s="2">
        <v>0.29082780000000003</v>
      </c>
      <c r="E1071" s="2">
        <v>0.31534430000000002</v>
      </c>
      <c r="F1071" s="2">
        <v>6.2952340000000002E-3</v>
      </c>
      <c r="G1071" s="2">
        <v>0.12171179999999999</v>
      </c>
      <c r="H1071" s="2">
        <v>5.9335830000000001E-3</v>
      </c>
      <c r="I1071" s="2">
        <v>0.9250775</v>
      </c>
      <c r="J1071" s="2">
        <v>-0.1068062</v>
      </c>
      <c r="K1071" s="2">
        <v>5.4609079999999997E-2</v>
      </c>
      <c r="L1071" s="2">
        <v>0.9299018</v>
      </c>
      <c r="M1071" s="2">
        <v>-6.4589199999999999E-2</v>
      </c>
      <c r="N1071" s="2">
        <v>0.31930730000000002</v>
      </c>
      <c r="O1071" s="2">
        <v>6.122363</v>
      </c>
      <c r="P1071" s="2">
        <v>6.0395339999999997</v>
      </c>
      <c r="Q1071" s="2">
        <v>-146.34010000000001</v>
      </c>
      <c r="R1071" s="2">
        <v>9.4214120000000001</v>
      </c>
      <c r="S1071" s="2">
        <v>256.34010000000001</v>
      </c>
      <c r="T1071" s="2">
        <v>-5.0269500000000003</v>
      </c>
      <c r="U1071" s="2">
        <v>-3.3474810000000002</v>
      </c>
      <c r="V1071" s="2">
        <v>-2.539435E-2</v>
      </c>
      <c r="W1071" s="2">
        <v>14.73104</v>
      </c>
      <c r="X1071" s="2">
        <v>110</v>
      </c>
      <c r="Y1071" s="2">
        <v>18000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-0.69418000000000002</v>
      </c>
      <c r="AG1071" s="2">
        <v>66.757360000000006</v>
      </c>
      <c r="AH1071" s="2">
        <v>3.1464970000000001</v>
      </c>
      <c r="AI1071" s="2">
        <v>11.71278</v>
      </c>
      <c r="AJ1071" s="2">
        <v>-2.575564</v>
      </c>
      <c r="AK1071" s="2">
        <v>6.0525209999999996</v>
      </c>
      <c r="AL1071" s="2">
        <v>-0.72740439999999995</v>
      </c>
      <c r="AM1071" s="2">
        <v>0.50830439999999999</v>
      </c>
      <c r="AN1071" s="2">
        <v>0.1024984</v>
      </c>
      <c r="AO1071" s="2">
        <v>4.9947800000000001E-2</v>
      </c>
      <c r="AP1071" s="2">
        <v>2.6946029999999999E-2</v>
      </c>
      <c r="AQ1071" s="2">
        <v>0.28496959999999999</v>
      </c>
      <c r="AR1071" s="2">
        <v>-6.249353E-3</v>
      </c>
      <c r="AS1071" s="2">
        <v>0.1146223</v>
      </c>
      <c r="AT1071" s="2">
        <v>2.5996040000000002E-3</v>
      </c>
      <c r="AU1071" s="2">
        <v>730.44159999999999</v>
      </c>
      <c r="AV1071" s="2">
        <v>9.091844</v>
      </c>
      <c r="AW1071" s="2">
        <v>99.506270000000001</v>
      </c>
      <c r="AX1071" s="2">
        <v>13.616059999999999</v>
      </c>
      <c r="AY1071" s="2">
        <v>1.2047490000000001</v>
      </c>
      <c r="AZ1071" s="2">
        <v>-0.72740439999999995</v>
      </c>
      <c r="BA1071" s="2">
        <v>65.748310000000004</v>
      </c>
      <c r="BB1071" s="2">
        <v>2.652156E-2</v>
      </c>
      <c r="BC1071" s="2">
        <v>6.7027529999999997E-3</v>
      </c>
      <c r="BD1071" s="2">
        <v>0.805481</v>
      </c>
      <c r="BE1071" s="2">
        <v>0.203568</v>
      </c>
      <c r="BF1071" s="2">
        <v>0</v>
      </c>
      <c r="BG1071" s="2">
        <v>0</v>
      </c>
      <c r="BH1071" s="2">
        <v>25.08222</v>
      </c>
      <c r="BI1071" s="2">
        <v>0</v>
      </c>
      <c r="BJ1071" s="2">
        <v>14.401820000000001</v>
      </c>
      <c r="BK1071" s="2">
        <v>0.9662712</v>
      </c>
      <c r="BL1071" s="2">
        <v>1.6397040000000001</v>
      </c>
      <c r="BM1071" s="2">
        <v>7.2749449999999998</v>
      </c>
      <c r="BN1071" s="2">
        <v>58.929600000000001</v>
      </c>
      <c r="BO1071" s="2">
        <v>1.2022269999999999</v>
      </c>
      <c r="BP1071" s="2">
        <v>-95.398079999999993</v>
      </c>
      <c r="BQ1071" s="2">
        <v>-0.52368769999999998</v>
      </c>
      <c r="BR1071" s="2">
        <v>-4.0246000000000004</v>
      </c>
      <c r="BS1071" s="2">
        <v>2.0258340000000001</v>
      </c>
      <c r="BT1071" s="2">
        <v>304.82459999999998</v>
      </c>
      <c r="BU1071" s="2">
        <v>394.17230000000001</v>
      </c>
      <c r="BV1071" s="2">
        <v>287.00119999999998</v>
      </c>
      <c r="BW1071" s="2">
        <v>-79.871920000000003</v>
      </c>
      <c r="BX1071" s="2">
        <v>9.4757339999999992</v>
      </c>
      <c r="BY1071" s="2">
        <v>0.59928139999999996</v>
      </c>
      <c r="BZ1071" s="2">
        <v>16.71292</v>
      </c>
      <c r="CA1071" s="2">
        <v>13.359209999999999</v>
      </c>
      <c r="CB1071" s="2">
        <v>289.67110000000002</v>
      </c>
      <c r="CC1071" s="2">
        <v>286.96480000000003</v>
      </c>
      <c r="CD1071" s="2" t="s">
        <v>95</v>
      </c>
      <c r="CE1071" s="2" t="s">
        <v>95</v>
      </c>
      <c r="CF1071" s="2" t="s">
        <v>95</v>
      </c>
      <c r="CG1071" s="2" t="s">
        <v>95</v>
      </c>
      <c r="CI1071" s="2">
        <v>6.7519530000000003</v>
      </c>
      <c r="CJ1071" s="2">
        <v>6.6830639999999999</v>
      </c>
      <c r="CK1071" s="2">
        <v>317.96449999999999</v>
      </c>
      <c r="CL1071" s="2">
        <v>0</v>
      </c>
      <c r="CM1071" s="2">
        <v>0</v>
      </c>
      <c r="CN1071" s="2">
        <v>8.5880410000000005</v>
      </c>
      <c r="CO1071" s="2">
        <v>11.77107</v>
      </c>
      <c r="CP1071" s="2">
        <v>360</v>
      </c>
      <c r="CQ1071" s="2">
        <f t="shared" si="33"/>
        <v>397.77347178908093</v>
      </c>
      <c r="CR1071" s="2">
        <f t="shared" si="34"/>
        <v>12.345143702254353</v>
      </c>
    </row>
    <row r="1072" spans="1:96" s="2" customFormat="1" x14ac:dyDescent="0.25">
      <c r="A1072" s="3">
        <v>41782.229166666664</v>
      </c>
      <c r="B1072" s="2">
        <v>19.3919</v>
      </c>
      <c r="C1072" s="2">
        <v>3.3995459999999998E-2</v>
      </c>
      <c r="D1072" s="2">
        <v>0.1678153</v>
      </c>
      <c r="E1072" s="2">
        <v>0.2754509</v>
      </c>
      <c r="F1072" s="2">
        <v>2.1697919999999999E-2</v>
      </c>
      <c r="G1072" s="2">
        <v>1.7224929999999999E-2</v>
      </c>
      <c r="H1072" s="2">
        <v>1.5989639999999999E-2</v>
      </c>
      <c r="I1072" s="2">
        <v>0.84387769999999995</v>
      </c>
      <c r="J1072" s="2">
        <v>-0.1057178</v>
      </c>
      <c r="K1072" s="2">
        <v>2.6316820000000001E-2</v>
      </c>
      <c r="L1072" s="2">
        <v>0.695191</v>
      </c>
      <c r="M1072" s="2">
        <v>-1.002601E-2</v>
      </c>
      <c r="N1072" s="2">
        <v>0.26671210000000001</v>
      </c>
      <c r="O1072" s="2">
        <v>5.9221640000000004</v>
      </c>
      <c r="P1072" s="2">
        <v>5.8662219999999996</v>
      </c>
      <c r="Q1072" s="2">
        <v>-139.56290000000001</v>
      </c>
      <c r="R1072" s="2">
        <v>7.8725430000000003</v>
      </c>
      <c r="S1072" s="2">
        <v>249.56290000000001</v>
      </c>
      <c r="T1072" s="2">
        <v>-4.4648779999999997</v>
      </c>
      <c r="U1072" s="2">
        <v>-3.8048999999999999</v>
      </c>
      <c r="V1072" s="2">
        <v>1.108865E-2</v>
      </c>
      <c r="W1072" s="2">
        <v>14.247820000000001</v>
      </c>
      <c r="X1072" s="2">
        <v>110</v>
      </c>
      <c r="Y1072" s="2">
        <v>18000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-1.517168E-2</v>
      </c>
      <c r="AG1072" s="2">
        <v>69.489140000000006</v>
      </c>
      <c r="AH1072" s="2">
        <v>15.1432</v>
      </c>
      <c r="AI1072" s="2">
        <v>1.072346</v>
      </c>
      <c r="AJ1072" s="2">
        <v>2.5401590000000002E-2</v>
      </c>
      <c r="AK1072" s="2">
        <v>-2.1751639999999999E-2</v>
      </c>
      <c r="AL1072" s="2">
        <v>-7.4218900000000004E-2</v>
      </c>
      <c r="AM1072" s="2">
        <v>0.35310780000000003</v>
      </c>
      <c r="AN1072" s="2">
        <v>6.5402269999999998E-2</v>
      </c>
      <c r="AO1072" s="2">
        <v>3.3938379999999997E-2</v>
      </c>
      <c r="AP1072" s="2">
        <v>2.7741999999999999E-2</v>
      </c>
      <c r="AQ1072" s="2">
        <v>0.24474190000000001</v>
      </c>
      <c r="AR1072" s="2">
        <v>1.3555889999999999E-2</v>
      </c>
      <c r="AS1072" s="2">
        <v>1.2946890000000001E-2</v>
      </c>
      <c r="AT1072" s="2">
        <v>1.248637E-2</v>
      </c>
      <c r="AU1072" s="2">
        <v>724.94640000000004</v>
      </c>
      <c r="AV1072" s="2">
        <v>9.0503479999999996</v>
      </c>
      <c r="AW1072" s="2">
        <v>99.536000000000001</v>
      </c>
      <c r="AX1072" s="2">
        <v>13.14195</v>
      </c>
      <c r="AY1072" s="2">
        <v>1.207141</v>
      </c>
      <c r="AZ1072" s="2">
        <v>-7.4218900000000004E-2</v>
      </c>
      <c r="BA1072" s="2">
        <v>67.690479999999994</v>
      </c>
      <c r="BB1072" s="2">
        <v>2.7044530000000001E-2</v>
      </c>
      <c r="BC1072" s="2">
        <v>3.200269E-2</v>
      </c>
      <c r="BD1072" s="2">
        <v>0.82381289999999996</v>
      </c>
      <c r="BE1072" s="2">
        <v>0.97484550000000003</v>
      </c>
      <c r="BF1072" s="2">
        <v>0</v>
      </c>
      <c r="BG1072" s="2">
        <v>0</v>
      </c>
      <c r="BH1072" s="2">
        <v>25</v>
      </c>
      <c r="BI1072" s="2">
        <v>0</v>
      </c>
      <c r="BJ1072" s="2">
        <v>13.966329999999999</v>
      </c>
      <c r="BK1072" s="2">
        <v>0.96078410000000003</v>
      </c>
      <c r="BL1072" s="2">
        <v>1.594012</v>
      </c>
      <c r="BM1072" s="2">
        <v>7.244605</v>
      </c>
      <c r="BN1072" s="2">
        <v>60.27458</v>
      </c>
      <c r="BO1072" s="2">
        <v>1.204402</v>
      </c>
      <c r="BP1072" s="2">
        <v>-90.455749999999995</v>
      </c>
      <c r="BQ1072" s="2">
        <v>0.60896850000000002</v>
      </c>
      <c r="BR1072" s="2">
        <v>10.830500000000001</v>
      </c>
      <c r="BS1072" s="2">
        <v>12.99213</v>
      </c>
      <c r="BT1072" s="2">
        <v>305.20960000000002</v>
      </c>
      <c r="BU1072" s="2">
        <v>393.50369999999998</v>
      </c>
      <c r="BV1072" s="2">
        <v>286.67660000000001</v>
      </c>
      <c r="BW1072" s="2">
        <v>-77.749340000000004</v>
      </c>
      <c r="BX1072" s="2">
        <v>10.544790000000001</v>
      </c>
      <c r="BY1072" s="2">
        <v>15.608140000000001</v>
      </c>
      <c r="BZ1072" s="2">
        <v>16.645009999999999</v>
      </c>
      <c r="CA1072" s="2">
        <v>13.16159</v>
      </c>
      <c r="CB1072" s="2">
        <v>289.59280000000001</v>
      </c>
      <c r="CC1072" s="2">
        <v>286.72710000000001</v>
      </c>
      <c r="CD1072" s="2" t="s">
        <v>95</v>
      </c>
      <c r="CE1072" s="2" t="s">
        <v>95</v>
      </c>
      <c r="CF1072" s="2" t="s">
        <v>95</v>
      </c>
      <c r="CG1072" s="2" t="s">
        <v>95</v>
      </c>
      <c r="CI1072" s="2">
        <v>6.7726230000000003</v>
      </c>
      <c r="CJ1072" s="2">
        <v>6.7232370000000001</v>
      </c>
      <c r="CK1072" s="2">
        <v>311.36169999999998</v>
      </c>
      <c r="CL1072" s="2">
        <v>0</v>
      </c>
      <c r="CM1072" s="2">
        <v>0</v>
      </c>
      <c r="CN1072" s="2">
        <v>8.5579169999999998</v>
      </c>
      <c r="CO1072" s="2">
        <v>11.795360000000001</v>
      </c>
      <c r="CP1072" s="2">
        <v>360</v>
      </c>
      <c r="CQ1072" s="2">
        <f t="shared" si="33"/>
        <v>394.01056262806128</v>
      </c>
      <c r="CR1072" s="2">
        <f t="shared" si="34"/>
        <v>12.019336848479746</v>
      </c>
    </row>
    <row r="1073" spans="1:96" s="2" customFormat="1" x14ac:dyDescent="0.25">
      <c r="A1073" s="3">
        <v>41782.25</v>
      </c>
      <c r="B1073" s="2">
        <v>30.940239999999999</v>
      </c>
      <c r="C1073" s="2">
        <v>4.0099429999999998E-2</v>
      </c>
      <c r="D1073" s="2">
        <v>0.18213070000000001</v>
      </c>
      <c r="E1073" s="2">
        <v>0.3270556</v>
      </c>
      <c r="F1073" s="2">
        <v>0.101549</v>
      </c>
      <c r="G1073" s="2">
        <v>2.1209019999999999E-2</v>
      </c>
      <c r="H1073" s="2">
        <v>2.547584E-2</v>
      </c>
      <c r="I1073" s="2">
        <v>1.1616979999999999</v>
      </c>
      <c r="J1073" s="2">
        <v>-9.1894809999999993E-2</v>
      </c>
      <c r="K1073" s="2">
        <v>3.306369E-2</v>
      </c>
      <c r="L1073" s="2">
        <v>0.7701538</v>
      </c>
      <c r="M1073" s="2">
        <v>2.6733579999999998E-3</v>
      </c>
      <c r="N1073" s="2">
        <v>0.315386</v>
      </c>
      <c r="O1073" s="2">
        <v>7.0285830000000002</v>
      </c>
      <c r="P1073" s="2">
        <v>6.9608179999999997</v>
      </c>
      <c r="Q1073" s="2">
        <v>-138.90270000000001</v>
      </c>
      <c r="R1073" s="2">
        <v>7.9533709999999997</v>
      </c>
      <c r="S1073" s="2">
        <v>248.90270000000001</v>
      </c>
      <c r="T1073" s="2">
        <v>-5.2456319999999996</v>
      </c>
      <c r="U1073" s="2">
        <v>-4.5756170000000003</v>
      </c>
      <c r="V1073" s="2">
        <v>7.8380970000000005E-3</v>
      </c>
      <c r="W1073" s="2">
        <v>13.903029999999999</v>
      </c>
      <c r="X1073" s="2">
        <v>110</v>
      </c>
      <c r="Y1073" s="2">
        <v>18000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1.7176529999999999E-2</v>
      </c>
      <c r="AG1073" s="2">
        <v>107.0545</v>
      </c>
      <c r="AH1073" s="2">
        <v>24.399909999999998</v>
      </c>
      <c r="AI1073" s="2">
        <v>1.573151</v>
      </c>
      <c r="AJ1073" s="2">
        <v>0.28265849999999998</v>
      </c>
      <c r="AK1073" s="2">
        <v>-0.36998510000000001</v>
      </c>
      <c r="AL1073" s="2">
        <v>-7.6176400000000005E-2</v>
      </c>
      <c r="AM1073" s="2">
        <v>0.4004376</v>
      </c>
      <c r="AN1073" s="2">
        <v>0.1603453</v>
      </c>
      <c r="AO1073" s="2">
        <v>1.042096E-2</v>
      </c>
      <c r="AP1073" s="2">
        <v>4.2731140000000001E-2</v>
      </c>
      <c r="AQ1073" s="2">
        <v>0.2938151</v>
      </c>
      <c r="AR1073" s="2">
        <v>8.1305879999999997E-2</v>
      </c>
      <c r="AS1073" s="2">
        <v>1.9774549999999998E-2</v>
      </c>
      <c r="AT1073" s="2">
        <v>2.00906E-2</v>
      </c>
      <c r="AU1073" s="2">
        <v>726.66549999999995</v>
      </c>
      <c r="AV1073" s="2">
        <v>8.9023000000000003</v>
      </c>
      <c r="AW1073" s="2">
        <v>99.55592</v>
      </c>
      <c r="AX1073" s="2">
        <v>12.818</v>
      </c>
      <c r="AY1073" s="2">
        <v>1.2088479999999999</v>
      </c>
      <c r="AZ1073" s="2">
        <v>-7.6176400000000005E-2</v>
      </c>
      <c r="BA1073" s="2">
        <v>104.264</v>
      </c>
      <c r="BB1073" s="2">
        <v>4.1691039999999999E-2</v>
      </c>
      <c r="BC1073" s="2">
        <v>5.1661890000000002E-2</v>
      </c>
      <c r="BD1073" s="2">
        <v>1.2462359999999999</v>
      </c>
      <c r="BE1073" s="2">
        <v>1.544286</v>
      </c>
      <c r="BF1073" s="2">
        <v>0</v>
      </c>
      <c r="BG1073" s="2">
        <v>0</v>
      </c>
      <c r="BH1073" s="2">
        <v>25</v>
      </c>
      <c r="BI1073" s="2">
        <v>0</v>
      </c>
      <c r="BJ1073" s="2">
        <v>13.75793</v>
      </c>
      <c r="BK1073" s="2">
        <v>0.94025729999999996</v>
      </c>
      <c r="BL1073" s="2">
        <v>1.5725899999999999</v>
      </c>
      <c r="BM1073" s="2">
        <v>7.0949759999999999</v>
      </c>
      <c r="BN1073" s="2">
        <v>59.790370000000003</v>
      </c>
      <c r="BO1073" s="2">
        <v>1.2057329999999999</v>
      </c>
      <c r="BP1073" s="2">
        <v>-56.418199999999999</v>
      </c>
      <c r="BQ1073" s="2">
        <v>0.64526090000000003</v>
      </c>
      <c r="BR1073" s="2">
        <v>60.707799999999999</v>
      </c>
      <c r="BS1073" s="2">
        <v>39.926690000000001</v>
      </c>
      <c r="BT1073" s="2">
        <v>318.3571</v>
      </c>
      <c r="BU1073" s="2">
        <v>395.55650000000003</v>
      </c>
      <c r="BV1073" s="2">
        <v>287.12279999999998</v>
      </c>
      <c r="BW1073" s="2">
        <v>-66.991810000000001</v>
      </c>
      <c r="BX1073" s="2">
        <v>10.207509999999999</v>
      </c>
      <c r="BY1073" s="2">
        <v>62.53557</v>
      </c>
      <c r="BZ1073" s="2">
        <v>16.623670000000001</v>
      </c>
      <c r="CA1073" s="2">
        <v>14.544549999999999</v>
      </c>
      <c r="CB1073" s="2">
        <v>289.57459999999998</v>
      </c>
      <c r="CC1073" s="2">
        <v>287.45960000000002</v>
      </c>
      <c r="CD1073" s="2" t="s">
        <v>95</v>
      </c>
      <c r="CE1073" s="2" t="s">
        <v>95</v>
      </c>
      <c r="CF1073" s="2" t="s">
        <v>95</v>
      </c>
      <c r="CG1073" s="2" t="s">
        <v>95</v>
      </c>
      <c r="CI1073" s="2">
        <v>8.0747110000000006</v>
      </c>
      <c r="CJ1073" s="2">
        <v>8.013617</v>
      </c>
      <c r="CK1073" s="2">
        <v>310.75889999999998</v>
      </c>
      <c r="CL1073" s="2">
        <v>0</v>
      </c>
      <c r="CM1073" s="2">
        <v>0</v>
      </c>
      <c r="CN1073" s="2">
        <v>8.5318950000000005</v>
      </c>
      <c r="CO1073" s="2">
        <v>11.873469999999999</v>
      </c>
      <c r="CP1073" s="2">
        <v>360</v>
      </c>
      <c r="CQ1073" s="2">
        <f t="shared" si="33"/>
        <v>394.41906928994064</v>
      </c>
      <c r="CR1073" s="2">
        <f t="shared" si="34"/>
        <v>11.866421534191849</v>
      </c>
    </row>
    <row r="1074" spans="1:96" s="2" customFormat="1" x14ac:dyDescent="0.25">
      <c r="A1074" s="3">
        <v>41782.270833333336</v>
      </c>
      <c r="B1074" s="2">
        <v>33.845170000000003</v>
      </c>
      <c r="C1074" s="2">
        <v>1.977346E-2</v>
      </c>
      <c r="D1074" s="2">
        <v>0.12781819999999999</v>
      </c>
      <c r="E1074" s="2">
        <v>0.37286130000000001</v>
      </c>
      <c r="F1074" s="2">
        <v>5.7850779999999997E-2</v>
      </c>
      <c r="G1074" s="2">
        <v>7.6019760000000006E-2</v>
      </c>
      <c r="H1074" s="2">
        <v>2.7834029999999999E-2</v>
      </c>
      <c r="I1074" s="2">
        <v>1.034173</v>
      </c>
      <c r="J1074" s="2">
        <v>6.4147590000000004E-2</v>
      </c>
      <c r="K1074" s="2">
        <v>7.9998080000000006E-3</v>
      </c>
      <c r="L1074" s="2">
        <v>0.94876020000000005</v>
      </c>
      <c r="M1074" s="2">
        <v>1.424488E-2</v>
      </c>
      <c r="N1074" s="2">
        <v>0.34942529999999999</v>
      </c>
      <c r="O1074" s="2">
        <v>8.0438240000000008</v>
      </c>
      <c r="P1074" s="2">
        <v>7.9901099999999996</v>
      </c>
      <c r="Q1074" s="2">
        <v>-137.45259999999999</v>
      </c>
      <c r="R1074" s="2">
        <v>6.619116</v>
      </c>
      <c r="S1074" s="2">
        <v>247.45259999999999</v>
      </c>
      <c r="T1074" s="2">
        <v>-5.8864739999999998</v>
      </c>
      <c r="U1074" s="2">
        <v>-5.4028890000000001</v>
      </c>
      <c r="V1074" s="2">
        <v>-1.286207E-2</v>
      </c>
      <c r="W1074" s="2">
        <v>13.5459</v>
      </c>
      <c r="X1074" s="2">
        <v>110</v>
      </c>
      <c r="Y1074" s="2">
        <v>18000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-6.090168E-3</v>
      </c>
      <c r="AG1074" s="2">
        <v>102.71810000000001</v>
      </c>
      <c r="AH1074" s="2">
        <v>27.561509999999998</v>
      </c>
      <c r="AI1074" s="2">
        <v>1.3213490000000001</v>
      </c>
      <c r="AJ1074" s="2">
        <v>5.0196650000000004E-3</v>
      </c>
      <c r="AK1074" s="2">
        <v>0.16722919999999999</v>
      </c>
      <c r="AL1074" s="2">
        <v>-0.10412970000000001</v>
      </c>
      <c r="AM1074" s="2">
        <v>0.38899030000000001</v>
      </c>
      <c r="AN1074" s="2">
        <v>0.1005212</v>
      </c>
      <c r="AO1074" s="2">
        <v>2.9027310000000001E-2</v>
      </c>
      <c r="AP1074" s="2">
        <v>4.089657E-2</v>
      </c>
      <c r="AQ1074" s="2">
        <v>0.34429650000000001</v>
      </c>
      <c r="AR1074" s="2">
        <v>4.524094E-2</v>
      </c>
      <c r="AS1074" s="2">
        <v>7.1951260000000003E-2</v>
      </c>
      <c r="AT1074" s="2">
        <v>2.2666390000000002E-2</v>
      </c>
      <c r="AU1074" s="2">
        <v>725.42370000000005</v>
      </c>
      <c r="AV1074" s="2">
        <v>8.8867550000000008</v>
      </c>
      <c r="AW1074" s="2">
        <v>99.552189999999996</v>
      </c>
      <c r="AX1074" s="2">
        <v>12.465400000000001</v>
      </c>
      <c r="AY1074" s="2">
        <v>1.2103120000000001</v>
      </c>
      <c r="AZ1074" s="2">
        <v>-0.10412970000000001</v>
      </c>
      <c r="BA1074" s="2">
        <v>99.787639999999996</v>
      </c>
      <c r="BB1074" s="2">
        <v>3.978392E-2</v>
      </c>
      <c r="BC1074" s="2">
        <v>5.8255580000000001E-2</v>
      </c>
      <c r="BD1074" s="2">
        <v>1.1891830000000001</v>
      </c>
      <c r="BE1074" s="2">
        <v>1.7413209999999999</v>
      </c>
      <c r="BF1074" s="2">
        <v>0</v>
      </c>
      <c r="BG1074" s="2">
        <v>0</v>
      </c>
      <c r="BH1074" s="2">
        <v>25</v>
      </c>
      <c r="BI1074" s="2">
        <v>0</v>
      </c>
      <c r="BJ1074" s="2">
        <v>13.502879999999999</v>
      </c>
      <c r="BK1074" s="2">
        <v>0.93882480000000001</v>
      </c>
      <c r="BL1074" s="2">
        <v>1.546692</v>
      </c>
      <c r="BM1074" s="2">
        <v>7.0904689999999997</v>
      </c>
      <c r="BN1074" s="2">
        <v>60.698889999999999</v>
      </c>
      <c r="BO1074" s="2">
        <v>1.2070540000000001</v>
      </c>
      <c r="BP1074" s="2">
        <v>-25.9163</v>
      </c>
      <c r="BQ1074" s="2">
        <v>0.5340876</v>
      </c>
      <c r="BR1074" s="2">
        <v>149.7544</v>
      </c>
      <c r="BS1074" s="2">
        <v>78.751170000000002</v>
      </c>
      <c r="BT1074" s="2">
        <v>301.09609999999998</v>
      </c>
      <c r="BU1074" s="2">
        <v>398.01560000000001</v>
      </c>
      <c r="BV1074" s="2">
        <v>287.4316</v>
      </c>
      <c r="BW1074" s="2">
        <v>-85.912980000000005</v>
      </c>
      <c r="BX1074" s="2">
        <v>11.00651</v>
      </c>
      <c r="BY1074" s="2">
        <v>127.09399999999999</v>
      </c>
      <c r="BZ1074" s="2">
        <v>16.590240000000001</v>
      </c>
      <c r="CA1074" s="2">
        <v>13.33691</v>
      </c>
      <c r="CB1074" s="2">
        <v>289.53710000000001</v>
      </c>
      <c r="CC1074" s="2">
        <v>288.0421</v>
      </c>
      <c r="CD1074" s="2" t="s">
        <v>95</v>
      </c>
      <c r="CE1074" s="2" t="s">
        <v>95</v>
      </c>
      <c r="CF1074" s="2" t="s">
        <v>95</v>
      </c>
      <c r="CG1074" s="2" t="s">
        <v>95</v>
      </c>
      <c r="CI1074" s="2">
        <v>9.4985490000000006</v>
      </c>
      <c r="CJ1074" s="2">
        <v>9.4503789999999999</v>
      </c>
      <c r="CK1074" s="2">
        <v>309.96429999999998</v>
      </c>
      <c r="CL1074" s="2">
        <v>0</v>
      </c>
      <c r="CM1074" s="2">
        <v>0</v>
      </c>
      <c r="CN1074" s="2">
        <v>8.4798080000000002</v>
      </c>
      <c r="CO1074" s="2">
        <v>11.95355</v>
      </c>
      <c r="CP1074" s="2">
        <v>360</v>
      </c>
      <c r="CQ1074" s="2">
        <f t="shared" si="33"/>
        <v>393.27429074019022</v>
      </c>
      <c r="CR1074" s="2">
        <f t="shared" si="34"/>
        <v>11.681385165804656</v>
      </c>
    </row>
    <row r="1075" spans="1:96" s="2" customFormat="1" x14ac:dyDescent="0.25">
      <c r="A1075" s="3">
        <v>41782.291666666664</v>
      </c>
      <c r="B1075" s="2">
        <v>38.096800000000002</v>
      </c>
      <c r="C1075" s="2">
        <v>7.3041170000000002E-2</v>
      </c>
      <c r="D1075" s="2">
        <v>0.24553900000000001</v>
      </c>
      <c r="E1075" s="2">
        <v>0.39411970000000002</v>
      </c>
      <c r="F1075" s="2">
        <v>7.4444930000000006E-2</v>
      </c>
      <c r="G1075" s="2">
        <v>-2.0682959999999998E-3</v>
      </c>
      <c r="H1075" s="2">
        <v>3.1299559999999997E-2</v>
      </c>
      <c r="I1075" s="2">
        <v>0.85906369999999999</v>
      </c>
      <c r="J1075" s="2">
        <v>-7.0682529999999993E-2</v>
      </c>
      <c r="K1075" s="2">
        <v>5.9604200000000003E-2</v>
      </c>
      <c r="L1075" s="2">
        <v>1.062827</v>
      </c>
      <c r="M1075" s="2">
        <v>-9.0637519999999996E-3</v>
      </c>
      <c r="N1075" s="2">
        <v>0.38238939999999999</v>
      </c>
      <c r="O1075" s="2">
        <v>8.7345830000000007</v>
      </c>
      <c r="P1075" s="2">
        <v>8.6787700000000001</v>
      </c>
      <c r="Q1075" s="2">
        <v>-128.52760000000001</v>
      </c>
      <c r="R1075" s="2">
        <v>6.474863</v>
      </c>
      <c r="S1075" s="2">
        <v>238.52760000000001</v>
      </c>
      <c r="T1075" s="2">
        <v>-5.4059499999999998</v>
      </c>
      <c r="U1075" s="2">
        <v>-6.7894589999999999</v>
      </c>
      <c r="V1075" s="2">
        <v>-4.1953470000000003E-3</v>
      </c>
      <c r="W1075" s="2">
        <v>13.315939999999999</v>
      </c>
      <c r="X1075" s="2">
        <v>110</v>
      </c>
      <c r="Y1075" s="2">
        <v>18000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1.047853E-2</v>
      </c>
      <c r="AG1075" s="2">
        <v>116.8175</v>
      </c>
      <c r="AH1075" s="2">
        <v>30.958269999999999</v>
      </c>
      <c r="AI1075" s="2">
        <v>1.5546040000000001</v>
      </c>
      <c r="AJ1075" s="2">
        <v>0.21064330000000001</v>
      </c>
      <c r="AK1075" s="2">
        <v>-0.35654010000000003</v>
      </c>
      <c r="AL1075" s="2">
        <v>-9.9939200000000006E-2</v>
      </c>
      <c r="AM1075" s="2">
        <v>0.40536149999999999</v>
      </c>
      <c r="AN1075" s="2">
        <v>8.9611259999999998E-2</v>
      </c>
      <c r="AO1075" s="2">
        <v>1.9256410000000002E-2</v>
      </c>
      <c r="AP1075" s="2">
        <v>4.652365E-2</v>
      </c>
      <c r="AQ1075" s="2">
        <v>0.3594077</v>
      </c>
      <c r="AR1075" s="2">
        <v>6.3044810000000007E-2</v>
      </c>
      <c r="AS1075" s="2">
        <v>-4.3957789999999998E-3</v>
      </c>
      <c r="AT1075" s="2">
        <v>2.5434700000000001E-2</v>
      </c>
      <c r="AU1075" s="2">
        <v>724.01969999999994</v>
      </c>
      <c r="AV1075" s="2">
        <v>8.8675470000000001</v>
      </c>
      <c r="AW1075" s="2">
        <v>99.57056</v>
      </c>
      <c r="AX1075" s="2">
        <v>12.23967</v>
      </c>
      <c r="AY1075" s="2">
        <v>1.2115089999999999</v>
      </c>
      <c r="AZ1075" s="2">
        <v>-9.9939200000000006E-2</v>
      </c>
      <c r="BA1075" s="2">
        <v>113.5177</v>
      </c>
      <c r="BB1075" s="2">
        <v>4.5124600000000001E-2</v>
      </c>
      <c r="BC1075" s="2">
        <v>6.5293130000000005E-2</v>
      </c>
      <c r="BD1075" s="2">
        <v>1.348517</v>
      </c>
      <c r="BE1075" s="2">
        <v>1.9512389999999999</v>
      </c>
      <c r="BF1075" s="2">
        <v>0</v>
      </c>
      <c r="BG1075" s="2">
        <v>0</v>
      </c>
      <c r="BH1075" s="2">
        <v>25</v>
      </c>
      <c r="BI1075" s="2">
        <v>0</v>
      </c>
      <c r="BJ1075" s="2">
        <v>13.32809</v>
      </c>
      <c r="BK1075" s="2">
        <v>0.93545310000000004</v>
      </c>
      <c r="BL1075" s="2">
        <v>1.5291520000000001</v>
      </c>
      <c r="BM1075" s="2">
        <v>7.0693159999999997</v>
      </c>
      <c r="BN1075" s="2">
        <v>61.17465</v>
      </c>
      <c r="BO1075" s="2">
        <v>1.2077610000000001</v>
      </c>
      <c r="BP1075" s="2">
        <v>47.46951</v>
      </c>
      <c r="BQ1075" s="2">
        <v>0.4083273</v>
      </c>
      <c r="BR1075" s="2">
        <v>246.27539999999999</v>
      </c>
      <c r="BS1075" s="2">
        <v>99.762770000000003</v>
      </c>
      <c r="BT1075" s="2">
        <v>302.06709999999998</v>
      </c>
      <c r="BU1075" s="2">
        <v>401.11020000000002</v>
      </c>
      <c r="BV1075" s="2">
        <v>287.60789999999997</v>
      </c>
      <c r="BW1075" s="2">
        <v>-85.89273</v>
      </c>
      <c r="BX1075" s="2">
        <v>13.15039</v>
      </c>
      <c r="BY1075" s="2">
        <v>164.21520000000001</v>
      </c>
      <c r="BZ1075" s="2">
        <v>16.59281</v>
      </c>
      <c r="CA1075" s="2">
        <v>13.2516</v>
      </c>
      <c r="CB1075" s="2">
        <v>289.52789999999999</v>
      </c>
      <c r="CC1075" s="2">
        <v>288.03190000000001</v>
      </c>
      <c r="CD1075" s="2" t="s">
        <v>95</v>
      </c>
      <c r="CE1075" s="2" t="s">
        <v>95</v>
      </c>
      <c r="CF1075" s="2" t="s">
        <v>95</v>
      </c>
      <c r="CG1075" s="2" t="s">
        <v>95</v>
      </c>
      <c r="CI1075" s="2">
        <v>10.12735</v>
      </c>
      <c r="CJ1075" s="2">
        <v>10.06302</v>
      </c>
      <c r="CK1075" s="2">
        <v>300.71199999999999</v>
      </c>
      <c r="CL1075" s="2">
        <v>0</v>
      </c>
      <c r="CM1075" s="2">
        <v>0</v>
      </c>
      <c r="CN1075" s="2">
        <v>8.3985070000000004</v>
      </c>
      <c r="CO1075" s="2">
        <v>12.25727</v>
      </c>
      <c r="CP1075" s="2">
        <v>360</v>
      </c>
      <c r="CQ1075" s="2">
        <f t="shared" si="33"/>
        <v>392.13056681465366</v>
      </c>
      <c r="CR1075" s="2">
        <f t="shared" si="34"/>
        <v>11.555960770112728</v>
      </c>
    </row>
    <row r="1076" spans="1:96" s="2" customFormat="1" x14ac:dyDescent="0.25">
      <c r="A1076" s="3">
        <v>41782.3125</v>
      </c>
      <c r="B1076" s="2">
        <v>56.398220000000002</v>
      </c>
      <c r="C1076" s="2">
        <v>6.1970219999999999E-2</v>
      </c>
      <c r="D1076" s="2">
        <v>0.22601879999999999</v>
      </c>
      <c r="E1076" s="2">
        <v>0.41683579999999998</v>
      </c>
      <c r="F1076" s="2">
        <v>0.1103127</v>
      </c>
      <c r="G1076" s="2">
        <v>5.6843400000000002E-2</v>
      </c>
      <c r="H1076" s="2">
        <v>4.6275150000000001E-2</v>
      </c>
      <c r="I1076" s="2">
        <v>1.3382419999999999</v>
      </c>
      <c r="J1076" s="2">
        <v>-7.7973600000000004E-2</v>
      </c>
      <c r="K1076" s="2">
        <v>3.9246919999999998E-2</v>
      </c>
      <c r="L1076" s="2">
        <v>1.03376</v>
      </c>
      <c r="M1076" s="2">
        <v>3.270021E-2</v>
      </c>
      <c r="N1076" s="2">
        <v>0.38454579999999999</v>
      </c>
      <c r="O1076" s="2">
        <v>8.5441230000000008</v>
      </c>
      <c r="P1076" s="2">
        <v>8.4625950000000003</v>
      </c>
      <c r="Q1076" s="2">
        <v>-136.51769999999999</v>
      </c>
      <c r="R1076" s="2">
        <v>7.912331</v>
      </c>
      <c r="S1076" s="2">
        <v>246.51769999999999</v>
      </c>
      <c r="T1076" s="2">
        <v>-6.1403460000000001</v>
      </c>
      <c r="U1076" s="2">
        <v>-5.8233550000000003</v>
      </c>
      <c r="V1076" s="2">
        <v>9.0882359999999995E-3</v>
      </c>
      <c r="W1076" s="2">
        <v>12.99438</v>
      </c>
      <c r="X1076" s="2">
        <v>110</v>
      </c>
      <c r="Y1076" s="2">
        <v>18000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1.144293E-2</v>
      </c>
      <c r="AG1076" s="2">
        <v>146.8083</v>
      </c>
      <c r="AH1076" s="2">
        <v>47.403660000000002</v>
      </c>
      <c r="AI1076" s="2">
        <v>1.1883250000000001</v>
      </c>
      <c r="AJ1076" s="2">
        <v>-0.1305385</v>
      </c>
      <c r="AK1076" s="2">
        <v>-0.1474781</v>
      </c>
      <c r="AL1076" s="2">
        <v>-0.14514070000000001</v>
      </c>
      <c r="AM1076" s="2">
        <v>0.42441079999999998</v>
      </c>
      <c r="AN1076" s="2">
        <v>0.13703889999999999</v>
      </c>
      <c r="AO1076" s="2">
        <v>0.1065294</v>
      </c>
      <c r="AP1076" s="2">
        <v>5.8236009999999998E-2</v>
      </c>
      <c r="AQ1076" s="2">
        <v>0.3790327</v>
      </c>
      <c r="AR1076" s="2">
        <v>9.2984020000000001E-2</v>
      </c>
      <c r="AS1076" s="2">
        <v>4.3558960000000001E-2</v>
      </c>
      <c r="AT1076" s="2">
        <v>3.8895060000000002E-2</v>
      </c>
      <c r="AU1076" s="2">
        <v>724.94330000000002</v>
      </c>
      <c r="AV1076" s="2">
        <v>8.9416279999999997</v>
      </c>
      <c r="AW1076" s="2">
        <v>99.589280000000002</v>
      </c>
      <c r="AX1076" s="2">
        <v>11.911770000000001</v>
      </c>
      <c r="AY1076" s="2">
        <v>1.213093</v>
      </c>
      <c r="AZ1076" s="2">
        <v>-0.14514070000000001</v>
      </c>
      <c r="BA1076" s="2">
        <v>142.0959</v>
      </c>
      <c r="BB1076" s="2">
        <v>5.648591E-2</v>
      </c>
      <c r="BC1076" s="2">
        <v>0.1000978</v>
      </c>
      <c r="BD1076" s="2">
        <v>1.699975</v>
      </c>
      <c r="BE1076" s="2">
        <v>3.0124979999999999</v>
      </c>
      <c r="BF1076" s="2">
        <v>0</v>
      </c>
      <c r="BG1076" s="2">
        <v>0</v>
      </c>
      <c r="BH1076" s="2">
        <v>25</v>
      </c>
      <c r="BI1076" s="2">
        <v>0</v>
      </c>
      <c r="BJ1076" s="2">
        <v>13.020709999999999</v>
      </c>
      <c r="BK1076" s="2">
        <v>0.94332559999999999</v>
      </c>
      <c r="BL1076" s="2">
        <v>1.498756</v>
      </c>
      <c r="BM1076" s="2">
        <v>7.1364660000000004</v>
      </c>
      <c r="BN1076" s="2">
        <v>62.940550000000002</v>
      </c>
      <c r="BO1076" s="2">
        <v>1.209246</v>
      </c>
      <c r="BP1076" s="2">
        <v>136.6979</v>
      </c>
      <c r="BQ1076" s="2">
        <v>0.323017</v>
      </c>
      <c r="BR1076" s="2">
        <v>349.09559999999999</v>
      </c>
      <c r="BS1076" s="2">
        <v>112.16540000000001</v>
      </c>
      <c r="BT1076" s="2">
        <v>303.55779999999999</v>
      </c>
      <c r="BU1076" s="2">
        <v>403.79020000000003</v>
      </c>
      <c r="BV1076" s="2">
        <v>287.88240000000002</v>
      </c>
      <c r="BW1076" s="2">
        <v>-85.885310000000004</v>
      </c>
      <c r="BX1076" s="2">
        <v>14.34707</v>
      </c>
      <c r="BY1076" s="2">
        <v>188.15620000000001</v>
      </c>
      <c r="BZ1076" s="2">
        <v>16.55761</v>
      </c>
      <c r="CA1076" s="2">
        <v>13.39433</v>
      </c>
      <c r="CB1076" s="2">
        <v>289.48039999999997</v>
      </c>
      <c r="CC1076" s="2">
        <v>288.06599999999997</v>
      </c>
      <c r="CD1076" s="2" t="s">
        <v>95</v>
      </c>
      <c r="CE1076" s="2" t="s">
        <v>95</v>
      </c>
      <c r="CF1076" s="2" t="s">
        <v>95</v>
      </c>
      <c r="CG1076" s="2" t="s">
        <v>95</v>
      </c>
      <c r="CI1076" s="2">
        <v>9.9289129999999997</v>
      </c>
      <c r="CJ1076" s="2">
        <v>9.8473430000000004</v>
      </c>
      <c r="CK1076" s="2">
        <v>308.88350000000003</v>
      </c>
      <c r="CL1076" s="2">
        <v>0</v>
      </c>
      <c r="CM1076" s="2">
        <v>0</v>
      </c>
      <c r="CN1076" s="2">
        <v>8.2743210000000005</v>
      </c>
      <c r="CO1076" s="2">
        <v>12.85965</v>
      </c>
      <c r="CP1076" s="2">
        <v>360</v>
      </c>
      <c r="CQ1076" s="2">
        <f t="shared" si="33"/>
        <v>392.10595640801387</v>
      </c>
      <c r="CR1076" s="2">
        <f t="shared" si="34"/>
        <v>11.338420725898507</v>
      </c>
    </row>
    <row r="1077" spans="1:96" s="2" customFormat="1" x14ac:dyDescent="0.25">
      <c r="A1077" s="3">
        <v>41782.333333333336</v>
      </c>
      <c r="B1077" s="2">
        <v>47.039580000000001</v>
      </c>
      <c r="C1077" s="2">
        <v>4.2430490000000001E-2</v>
      </c>
      <c r="D1077" s="2">
        <v>0.1869199</v>
      </c>
      <c r="E1077" s="2">
        <v>0.40659230000000002</v>
      </c>
      <c r="F1077" s="2">
        <v>6.8157019999999999E-2</v>
      </c>
      <c r="G1077" s="2">
        <v>7.5595230000000003E-3</v>
      </c>
      <c r="H1077" s="2">
        <v>3.8554310000000001E-2</v>
      </c>
      <c r="I1077" s="2">
        <v>1.1423589999999999</v>
      </c>
      <c r="J1077" s="2">
        <v>-0.1234373</v>
      </c>
      <c r="K1077" s="2">
        <v>3.4224360000000002E-2</v>
      </c>
      <c r="L1077" s="2">
        <v>0.88014300000000001</v>
      </c>
      <c r="M1077" s="2">
        <v>7.0306359999999998E-3</v>
      </c>
      <c r="N1077" s="2">
        <v>0.33891670000000002</v>
      </c>
      <c r="O1077" s="2">
        <v>7.6804569999999996</v>
      </c>
      <c r="P1077" s="2">
        <v>7.6103620000000003</v>
      </c>
      <c r="Q1077" s="2">
        <v>-139.1568</v>
      </c>
      <c r="R1077" s="2">
        <v>7.7380930000000001</v>
      </c>
      <c r="S1077" s="2">
        <v>249.1568</v>
      </c>
      <c r="T1077" s="2">
        <v>-5.7572539999999996</v>
      </c>
      <c r="U1077" s="2">
        <v>-4.9771049999999999</v>
      </c>
      <c r="V1077" s="2">
        <v>5.0871670000000001E-3</v>
      </c>
      <c r="W1077" s="2">
        <v>12.738239999999999</v>
      </c>
      <c r="X1077" s="2">
        <v>110</v>
      </c>
      <c r="Y1077" s="2">
        <v>18000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-8.8808829999999991E-3</v>
      </c>
      <c r="AG1077" s="2">
        <v>124.3177</v>
      </c>
      <c r="AH1077" s="2">
        <v>39.431429999999999</v>
      </c>
      <c r="AI1077" s="2">
        <v>1.372981</v>
      </c>
      <c r="AJ1077" s="2">
        <v>-9.2078750000000001E-2</v>
      </c>
      <c r="AK1077" s="2">
        <v>-5.2726960000000003E-2</v>
      </c>
      <c r="AL1077" s="2">
        <v>-0.14025260000000001</v>
      </c>
      <c r="AM1077" s="2">
        <v>0.40395690000000001</v>
      </c>
      <c r="AN1077" s="2">
        <v>0.13093640000000001</v>
      </c>
      <c r="AO1077" s="2">
        <v>1.7131090000000002E-2</v>
      </c>
      <c r="AP1077" s="2">
        <v>4.9315629999999999E-2</v>
      </c>
      <c r="AQ1077" s="2">
        <v>0.3687146</v>
      </c>
      <c r="AR1077" s="2">
        <v>5.190459E-2</v>
      </c>
      <c r="AS1077" s="2">
        <v>5.4344459999999999E-3</v>
      </c>
      <c r="AT1077" s="2">
        <v>3.2318560000000003E-2</v>
      </c>
      <c r="AU1077" s="2">
        <v>726.74739999999997</v>
      </c>
      <c r="AV1077" s="2">
        <v>9.0407050000000009</v>
      </c>
      <c r="AW1077" s="2">
        <v>99.609250000000003</v>
      </c>
      <c r="AX1077" s="2">
        <v>11.645860000000001</v>
      </c>
      <c r="AY1077" s="2">
        <v>1.214415</v>
      </c>
      <c r="AZ1077" s="2">
        <v>-0.14025260000000001</v>
      </c>
      <c r="BA1077" s="2">
        <v>120.3301</v>
      </c>
      <c r="BB1077" s="2">
        <v>4.7904000000000002E-2</v>
      </c>
      <c r="BC1077" s="2">
        <v>8.3467680000000002E-2</v>
      </c>
      <c r="BD1077" s="2">
        <v>1.454054</v>
      </c>
      <c r="BE1077" s="2">
        <v>2.5335350000000001</v>
      </c>
      <c r="BF1077" s="2">
        <v>0</v>
      </c>
      <c r="BG1077" s="2">
        <v>0</v>
      </c>
      <c r="BH1077" s="2">
        <v>25</v>
      </c>
      <c r="BI1077" s="2">
        <v>0</v>
      </c>
      <c r="BJ1077" s="2">
        <v>12.74836</v>
      </c>
      <c r="BK1077" s="2">
        <v>0.95481369999999999</v>
      </c>
      <c r="BL1077" s="2">
        <v>1.4722649999999999</v>
      </c>
      <c r="BM1077" s="2">
        <v>7.2302580000000001</v>
      </c>
      <c r="BN1077" s="2">
        <v>64.853399999999993</v>
      </c>
      <c r="BO1077" s="2">
        <v>1.2105729999999999</v>
      </c>
      <c r="BP1077" s="2">
        <v>229.00120000000001</v>
      </c>
      <c r="BQ1077" s="2">
        <v>0.26228780000000002</v>
      </c>
      <c r="BR1077" s="2">
        <v>447.12209999999999</v>
      </c>
      <c r="BS1077" s="2">
        <v>116.8734</v>
      </c>
      <c r="BT1077" s="2">
        <v>305.02910000000003</v>
      </c>
      <c r="BU1077" s="2">
        <v>406.27659999999997</v>
      </c>
      <c r="BV1077" s="2">
        <v>288.16559999999998</v>
      </c>
      <c r="BW1077" s="2">
        <v>-85.948490000000007</v>
      </c>
      <c r="BX1077" s="2">
        <v>15.29907</v>
      </c>
      <c r="BY1077" s="2">
        <v>197.21960000000001</v>
      </c>
      <c r="BZ1077" s="2">
        <v>16.515550000000001</v>
      </c>
      <c r="CA1077" s="2">
        <v>13.354799999999999</v>
      </c>
      <c r="CB1077" s="2">
        <v>289.42910000000001</v>
      </c>
      <c r="CC1077" s="2">
        <v>287.70710000000003</v>
      </c>
      <c r="CD1077" s="2" t="s">
        <v>95</v>
      </c>
      <c r="CE1077" s="2" t="s">
        <v>95</v>
      </c>
      <c r="CF1077" s="2" t="s">
        <v>95</v>
      </c>
      <c r="CG1077" s="2" t="s">
        <v>95</v>
      </c>
      <c r="CI1077" s="2">
        <v>8.8465050000000005</v>
      </c>
      <c r="CJ1077" s="2">
        <v>8.7849280000000007</v>
      </c>
      <c r="CK1077" s="2">
        <v>311.52940000000001</v>
      </c>
      <c r="CL1077" s="2">
        <v>0</v>
      </c>
      <c r="CM1077" s="2">
        <v>0</v>
      </c>
      <c r="CN1077" s="2">
        <v>8.1821140000000003</v>
      </c>
      <c r="CO1077" s="2">
        <v>12.70697</v>
      </c>
      <c r="CP1077" s="2">
        <v>360</v>
      </c>
      <c r="CQ1077" s="2">
        <f t="shared" si="33"/>
        <v>392.63634904025605</v>
      </c>
      <c r="CR1077" s="2">
        <f t="shared" si="34"/>
        <v>11.14862064429729</v>
      </c>
    </row>
    <row r="1078" spans="1:96" s="2" customFormat="1" x14ac:dyDescent="0.25">
      <c r="A1078" s="3">
        <v>41782.354166666664</v>
      </c>
      <c r="B1078" s="2">
        <v>46.945569999999996</v>
      </c>
      <c r="C1078" s="2">
        <v>2.9694229999999999E-2</v>
      </c>
      <c r="D1078" s="2">
        <v>0.1563002</v>
      </c>
      <c r="E1078" s="2">
        <v>0.36640650000000002</v>
      </c>
      <c r="F1078" s="2">
        <v>2.8802660000000001E-2</v>
      </c>
      <c r="G1078" s="2">
        <v>4.9075540000000001E-2</v>
      </c>
      <c r="H1078" s="2">
        <v>3.8443089999999999E-2</v>
      </c>
      <c r="I1078" s="2">
        <v>0.94199480000000002</v>
      </c>
      <c r="J1078" s="2">
        <v>-3.3436500000000001E-2</v>
      </c>
      <c r="K1078" s="2">
        <v>2.4429739999999998E-2</v>
      </c>
      <c r="L1078" s="2">
        <v>0.96251690000000001</v>
      </c>
      <c r="M1078" s="4">
        <v>3.4634719999999997E-5</v>
      </c>
      <c r="N1078" s="2">
        <v>0.3312657</v>
      </c>
      <c r="O1078" s="2">
        <v>6.9365259999999997</v>
      </c>
      <c r="P1078" s="2">
        <v>6.8715789999999997</v>
      </c>
      <c r="Q1078" s="2">
        <v>-134.8827</v>
      </c>
      <c r="R1078" s="2">
        <v>7.8378180000000004</v>
      </c>
      <c r="S1078" s="2">
        <v>244.8827</v>
      </c>
      <c r="T1078" s="2">
        <v>-4.8489839999999997</v>
      </c>
      <c r="U1078" s="2">
        <v>-4.8688960000000003</v>
      </c>
      <c r="V1078" s="2">
        <v>-9.9907079999999992E-3</v>
      </c>
      <c r="W1078" s="2">
        <v>12.64415</v>
      </c>
      <c r="X1078" s="2">
        <v>110</v>
      </c>
      <c r="Y1078" s="2">
        <v>18000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-1.8686210000000002E-2</v>
      </c>
      <c r="AG1078" s="2">
        <v>110.7791</v>
      </c>
      <c r="AH1078" s="2">
        <v>40.155110000000001</v>
      </c>
      <c r="AI1078" s="2">
        <v>1.3526549999999999</v>
      </c>
      <c r="AJ1078" s="2">
        <v>-0.2569612</v>
      </c>
      <c r="AK1078" s="2">
        <v>-0.3069617</v>
      </c>
      <c r="AL1078" s="2">
        <v>-0.14611779999999999</v>
      </c>
      <c r="AM1078" s="2">
        <v>0.35591020000000001</v>
      </c>
      <c r="AN1078" s="2">
        <v>4.12685E-2</v>
      </c>
      <c r="AO1078" s="2">
        <v>3.6372870000000002E-2</v>
      </c>
      <c r="AP1078" s="2">
        <v>4.3802889999999997E-2</v>
      </c>
      <c r="AQ1078" s="2">
        <v>0.33080739999999997</v>
      </c>
      <c r="AR1078" s="2">
        <v>2.3704320000000001E-2</v>
      </c>
      <c r="AS1078" s="2">
        <v>4.4379689999999999E-2</v>
      </c>
      <c r="AT1078" s="2">
        <v>3.2882469999999997E-2</v>
      </c>
      <c r="AU1078" s="2">
        <v>726.49990000000003</v>
      </c>
      <c r="AV1078" s="2">
        <v>9.1124779999999994</v>
      </c>
      <c r="AW1078" s="2">
        <v>99.665490000000005</v>
      </c>
      <c r="AX1078" s="2">
        <v>11.54449</v>
      </c>
      <c r="AY1078" s="2">
        <v>1.2154940000000001</v>
      </c>
      <c r="AZ1078" s="2">
        <v>-0.14611779999999999</v>
      </c>
      <c r="BA1078" s="2">
        <v>106.879</v>
      </c>
      <c r="BB1078" s="2">
        <v>4.2499040000000002E-2</v>
      </c>
      <c r="BC1078" s="2">
        <v>8.4932569999999999E-2</v>
      </c>
      <c r="BD1078" s="2">
        <v>1.300678</v>
      </c>
      <c r="BE1078" s="2">
        <v>2.599351</v>
      </c>
      <c r="BF1078" s="2">
        <v>0</v>
      </c>
      <c r="BG1078" s="2">
        <v>0</v>
      </c>
      <c r="BH1078" s="2">
        <v>25</v>
      </c>
      <c r="BI1078" s="2">
        <v>0</v>
      </c>
      <c r="BJ1078" s="2">
        <v>12.645519999999999</v>
      </c>
      <c r="BK1078" s="2">
        <v>0.960866</v>
      </c>
      <c r="BL1078" s="2">
        <v>1.462364</v>
      </c>
      <c r="BM1078" s="2">
        <v>7.2787069999999998</v>
      </c>
      <c r="BN1078" s="2">
        <v>65.706360000000004</v>
      </c>
      <c r="BO1078" s="2">
        <v>1.2112240000000001</v>
      </c>
      <c r="BP1078" s="2">
        <v>319.86860000000001</v>
      </c>
      <c r="BQ1078" s="2">
        <v>0.21776909999999999</v>
      </c>
      <c r="BR1078" s="2">
        <v>539.10059999999999</v>
      </c>
      <c r="BS1078" s="2">
        <v>117.10209999999999</v>
      </c>
      <c r="BT1078" s="2">
        <v>306.48180000000002</v>
      </c>
      <c r="BU1078" s="2">
        <v>408.61160000000001</v>
      </c>
      <c r="BV1078" s="2">
        <v>288.48230000000001</v>
      </c>
      <c r="BW1078" s="2">
        <v>-86.21799</v>
      </c>
      <c r="BX1078" s="2">
        <v>15.91187</v>
      </c>
      <c r="BY1078" s="2">
        <v>214.24019999999999</v>
      </c>
      <c r="BZ1078" s="2">
        <v>16.513829999999999</v>
      </c>
      <c r="CA1078" s="2">
        <v>13.36548</v>
      </c>
      <c r="CB1078" s="2">
        <v>289.42989999999998</v>
      </c>
      <c r="CC1078" s="2">
        <v>287.4058</v>
      </c>
      <c r="CD1078" s="2" t="s">
        <v>95</v>
      </c>
      <c r="CE1078" s="2" t="s">
        <v>95</v>
      </c>
      <c r="CF1078" s="2" t="s">
        <v>95</v>
      </c>
      <c r="CG1078" s="2" t="s">
        <v>95</v>
      </c>
      <c r="CI1078" s="2">
        <v>8.0877990000000004</v>
      </c>
      <c r="CJ1078" s="2">
        <v>8.0227219999999999</v>
      </c>
      <c r="CK1078" s="2">
        <v>307.41890000000001</v>
      </c>
      <c r="CL1078" s="2">
        <v>0</v>
      </c>
      <c r="CM1078" s="2">
        <v>0</v>
      </c>
      <c r="CN1078" s="2" t="s">
        <v>95</v>
      </c>
      <c r="CO1078" s="2">
        <v>13.48315</v>
      </c>
      <c r="CP1078" s="2">
        <v>360</v>
      </c>
      <c r="CQ1078" s="2">
        <f t="shared" si="33"/>
        <v>392.14152080438947</v>
      </c>
      <c r="CR1078" s="2">
        <f t="shared" si="34"/>
        <v>11.077630750326886</v>
      </c>
    </row>
    <row r="1079" spans="1:96" s="2" customFormat="1" x14ac:dyDescent="0.25">
      <c r="A1079" s="3">
        <v>41782.375</v>
      </c>
      <c r="B1079" s="4">
        <v>-46167720000000</v>
      </c>
      <c r="C1079" s="4">
        <v>882631700000</v>
      </c>
      <c r="D1079" s="2">
        <v>0.4096611</v>
      </c>
      <c r="E1079" s="2">
        <v>0.36903180000000002</v>
      </c>
      <c r="F1079" s="2">
        <v>0.22591320000000001</v>
      </c>
      <c r="G1079" s="2">
        <v>0.26942389999999999</v>
      </c>
      <c r="H1079" s="2">
        <v>-8.7374519999999997E-3</v>
      </c>
      <c r="I1079" s="2">
        <v>1.4965930000000001</v>
      </c>
      <c r="J1079" s="2">
        <v>1.448647</v>
      </c>
      <c r="K1079" s="2">
        <v>-5.5092200000000001E-2</v>
      </c>
      <c r="L1079" s="2">
        <v>1.6376170000000001</v>
      </c>
      <c r="M1079" s="2">
        <v>-0.15852169999999999</v>
      </c>
      <c r="N1079" s="2">
        <v>0.45038299999999998</v>
      </c>
      <c r="O1079" s="2">
        <v>5.4060639999999998</v>
      </c>
      <c r="P1079" s="2">
        <v>5.2095380000000002</v>
      </c>
      <c r="Q1079" s="2">
        <v>-135.48429999999999</v>
      </c>
      <c r="R1079" s="2">
        <v>15.4438</v>
      </c>
      <c r="S1079" s="2">
        <v>245.48429999999999</v>
      </c>
      <c r="T1079" s="2">
        <v>-3.714696</v>
      </c>
      <c r="U1079" s="2">
        <v>-3.6524329999999998</v>
      </c>
      <c r="V1079" s="2">
        <v>-5.0144639999999997E-2</v>
      </c>
      <c r="W1079" s="2">
        <v>12.92205</v>
      </c>
      <c r="X1079" s="2">
        <v>110</v>
      </c>
      <c r="Y1079" s="2">
        <v>18000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4">
        <v>-2.2774270000000001E+27</v>
      </c>
      <c r="AG1079" s="2">
        <v>0</v>
      </c>
      <c r="AH1079" s="4">
        <v>3693989000000000</v>
      </c>
      <c r="AI1079" s="2" t="s">
        <v>95</v>
      </c>
      <c r="AJ1079" s="4">
        <v>-4.8035579999999999E+27</v>
      </c>
      <c r="AK1079" s="4">
        <v>-1.0669289999999999E+27</v>
      </c>
      <c r="AL1079" s="4">
        <v>-1.129927E+27</v>
      </c>
      <c r="AM1079" s="2" t="s">
        <v>95</v>
      </c>
      <c r="AN1079" s="4">
        <v>-1.132463E+16</v>
      </c>
      <c r="AO1079" s="4">
        <v>-2.738774E+16</v>
      </c>
      <c r="AP1079" s="4">
        <v>7548210000000000</v>
      </c>
      <c r="AQ1079" s="2">
        <v>19.906749999999999</v>
      </c>
      <c r="AR1079" s="2">
        <v>-3.8054800000000002</v>
      </c>
      <c r="AS1079" s="2">
        <v>-5.1056689999999998</v>
      </c>
      <c r="AT1079" s="2">
        <v>0.69910439999999996</v>
      </c>
      <c r="AU1079" s="4">
        <v>-1.3083349999999999E+27</v>
      </c>
      <c r="AV1079" s="4">
        <v>-8606171000000000</v>
      </c>
      <c r="AW1079" s="2">
        <v>99.697749999999999</v>
      </c>
      <c r="AX1079" s="2">
        <v>10.388859999999999</v>
      </c>
      <c r="AY1079" s="4">
        <v>5259327000000</v>
      </c>
      <c r="AZ1079" s="4">
        <v>-1.129927E+27</v>
      </c>
      <c r="BA1079" s="4">
        <v>1.841763E+19</v>
      </c>
      <c r="BB1079" s="4">
        <v>-1.1475E+27</v>
      </c>
      <c r="BC1079" s="2">
        <v>0</v>
      </c>
      <c r="BD1079" s="4">
        <v>-1.841763E+19</v>
      </c>
      <c r="BE1079" s="2">
        <v>0</v>
      </c>
      <c r="BF1079" s="2">
        <v>48</v>
      </c>
      <c r="BG1079" s="2">
        <v>0</v>
      </c>
      <c r="BH1079" s="2">
        <v>22.97917</v>
      </c>
      <c r="BI1079" s="2">
        <v>0</v>
      </c>
      <c r="BJ1079" s="2">
        <v>12.91536</v>
      </c>
      <c r="BK1079" s="2">
        <v>0.96361059999999998</v>
      </c>
      <c r="BL1079" s="2">
        <v>1.4884599999999999</v>
      </c>
      <c r="BM1079" s="2">
        <v>7.292611</v>
      </c>
      <c r="BN1079" s="2">
        <v>64.738749999999996</v>
      </c>
      <c r="BO1079" s="2">
        <v>1.210755</v>
      </c>
      <c r="BP1079" s="2">
        <v>414.06580000000002</v>
      </c>
      <c r="BQ1079" s="2">
        <v>0.1831641</v>
      </c>
      <c r="BR1079" s="2">
        <v>632.7337</v>
      </c>
      <c r="BS1079" s="2">
        <v>115.6498</v>
      </c>
      <c r="BT1079" s="2">
        <v>308.60849999999999</v>
      </c>
      <c r="BU1079" s="2">
        <v>411.6266</v>
      </c>
      <c r="BV1079" s="2">
        <v>289.27420000000001</v>
      </c>
      <c r="BW1079" s="2">
        <v>-88.422319999999999</v>
      </c>
      <c r="BX1079" s="2">
        <v>14.59577</v>
      </c>
      <c r="BY1079" s="2">
        <v>324.28590000000003</v>
      </c>
      <c r="BZ1079" s="2">
        <v>16.460470000000001</v>
      </c>
      <c r="CA1079" s="2">
        <v>13.40868</v>
      </c>
      <c r="CB1079" s="2">
        <v>289.36790000000002</v>
      </c>
      <c r="CC1079" s="2">
        <v>288.69130000000001</v>
      </c>
      <c r="CD1079" s="2" t="s">
        <v>95</v>
      </c>
      <c r="CE1079" s="2" t="s">
        <v>95</v>
      </c>
      <c r="CF1079" s="2" t="s">
        <v>95</v>
      </c>
      <c r="CG1079" s="2" t="s">
        <v>95</v>
      </c>
      <c r="CI1079" s="2">
        <v>6.7184809999999997</v>
      </c>
      <c r="CJ1079" s="2">
        <v>6.6255009999999999</v>
      </c>
      <c r="CK1079" s="2">
        <v>309.32799999999997</v>
      </c>
      <c r="CL1079" s="2">
        <v>0</v>
      </c>
      <c r="CM1079" s="2">
        <v>0</v>
      </c>
      <c r="CN1079" s="2" t="s">
        <v>95</v>
      </c>
      <c r="CO1079" s="2">
        <v>13.912929999999999</v>
      </c>
      <c r="CP1079" s="2">
        <v>360</v>
      </c>
      <c r="CQ1079" s="2">
        <f t="shared" si="33"/>
        <v>-7.0310341234794027E+26</v>
      </c>
      <c r="CR1079" s="2">
        <f t="shared" si="34"/>
        <v>11.264676151038259</v>
      </c>
    </row>
    <row r="1080" spans="1:96" s="2" customFormat="1" x14ac:dyDescent="0.25">
      <c r="A1080" s="3">
        <v>41782.395833333336</v>
      </c>
      <c r="B1080" s="2">
        <v>31.220359999999999</v>
      </c>
      <c r="C1080" s="2">
        <v>4.2179609999999999E-2</v>
      </c>
      <c r="D1080" s="2">
        <v>0.18645100000000001</v>
      </c>
      <c r="E1080" s="2">
        <v>0.28195379999999998</v>
      </c>
      <c r="F1080" s="2">
        <v>4.6389039999999999E-2</v>
      </c>
      <c r="G1080" s="2">
        <v>-5.2146650000000003E-3</v>
      </c>
      <c r="H1080" s="2">
        <v>2.5611869999999998E-2</v>
      </c>
      <c r="I1080" s="2">
        <v>0.83712739999999997</v>
      </c>
      <c r="J1080" s="2">
        <v>-0.22032119999999999</v>
      </c>
      <c r="K1080" s="2">
        <v>2.417147E-2</v>
      </c>
      <c r="L1080" s="2">
        <v>0.83437810000000001</v>
      </c>
      <c r="M1080" s="2">
        <v>-2.4985480000000001E-2</v>
      </c>
      <c r="N1080" s="2">
        <v>0.27457140000000002</v>
      </c>
      <c r="O1080" s="2">
        <v>5.166906</v>
      </c>
      <c r="P1080" s="2">
        <v>5.083742</v>
      </c>
      <c r="Q1080" s="2">
        <v>-128.114</v>
      </c>
      <c r="R1080" s="2">
        <v>10.27632</v>
      </c>
      <c r="S1080" s="2">
        <v>238.114</v>
      </c>
      <c r="T1080" s="2">
        <v>-3.1378249999999999</v>
      </c>
      <c r="U1080" s="2">
        <v>-3.9998070000000001</v>
      </c>
      <c r="V1080" s="2">
        <v>4.6636999999999998E-2</v>
      </c>
      <c r="W1080" s="2">
        <v>13.26726</v>
      </c>
      <c r="X1080" s="2">
        <v>110</v>
      </c>
      <c r="Y1080" s="2">
        <v>18000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3.1084090000000002E-2</v>
      </c>
      <c r="AG1080" s="2">
        <v>85.083370000000002</v>
      </c>
      <c r="AH1080" s="2">
        <v>26.011430000000001</v>
      </c>
      <c r="AI1080" s="2">
        <v>0.98280330000000005</v>
      </c>
      <c r="AJ1080" s="2">
        <v>-0.2545886</v>
      </c>
      <c r="AK1080" s="2">
        <v>8.8567610000000005E-2</v>
      </c>
      <c r="AL1080" s="2">
        <v>-5.8626709999999999E-2</v>
      </c>
      <c r="AM1080" s="2">
        <v>0.29633179999999998</v>
      </c>
      <c r="AN1080" s="2">
        <v>2.4659110000000001E-2</v>
      </c>
      <c r="AO1080" s="2">
        <v>8.6260810000000007E-3</v>
      </c>
      <c r="AP1080" s="2">
        <v>3.3897860000000002E-2</v>
      </c>
      <c r="AQ1080" s="2">
        <v>0.25361699999999998</v>
      </c>
      <c r="AR1080" s="2">
        <v>4.3099119999999998E-2</v>
      </c>
      <c r="AS1080" s="2">
        <v>-6.2245950000000003E-3</v>
      </c>
      <c r="AT1080" s="2">
        <v>2.133869E-2</v>
      </c>
      <c r="AU1080" s="2">
        <v>742.19320000000005</v>
      </c>
      <c r="AV1080" s="2">
        <v>8.0446000000000009</v>
      </c>
      <c r="AW1080" s="2">
        <v>99.695369999999997</v>
      </c>
      <c r="AX1080" s="2">
        <v>12.292109999999999</v>
      </c>
      <c r="AY1080" s="2">
        <v>1.213314</v>
      </c>
      <c r="AZ1080" s="2">
        <v>-5.8626709999999999E-2</v>
      </c>
      <c r="BA1080" s="2">
        <v>82.71078</v>
      </c>
      <c r="BB1080" s="2">
        <v>3.3630300000000002E-2</v>
      </c>
      <c r="BC1080" s="2">
        <v>5.6080489999999997E-2</v>
      </c>
      <c r="BD1080" s="2">
        <v>0.88942239999999995</v>
      </c>
      <c r="BE1080" s="2">
        <v>1.4831639999999999</v>
      </c>
      <c r="BF1080" s="2">
        <v>0</v>
      </c>
      <c r="BG1080" s="2">
        <v>0</v>
      </c>
      <c r="BH1080" s="2">
        <v>19</v>
      </c>
      <c r="BI1080" s="2">
        <v>0</v>
      </c>
      <c r="BJ1080" s="2">
        <v>13.43211</v>
      </c>
      <c r="BK1080" s="2">
        <v>0.98222790000000004</v>
      </c>
      <c r="BL1080" s="2">
        <v>1.5395989999999999</v>
      </c>
      <c r="BM1080" s="2">
        <v>7.4201040000000003</v>
      </c>
      <c r="BN1080" s="2">
        <v>63.797629999999998</v>
      </c>
      <c r="BO1080" s="2">
        <v>1.2088779999999999</v>
      </c>
      <c r="BP1080" s="2">
        <v>507.52800000000002</v>
      </c>
      <c r="BQ1080" s="2">
        <v>0.15623980000000001</v>
      </c>
      <c r="BR1080" s="2">
        <v>724.22080000000005</v>
      </c>
      <c r="BS1080" s="2">
        <v>112.9967</v>
      </c>
      <c r="BT1080" s="2">
        <v>310.85509999999999</v>
      </c>
      <c r="BU1080" s="2">
        <v>414.55130000000003</v>
      </c>
      <c r="BV1080" s="2">
        <v>290.16239999999999</v>
      </c>
      <c r="BW1080" s="2">
        <v>-91.073099999999997</v>
      </c>
      <c r="BX1080" s="2">
        <v>12.62303</v>
      </c>
      <c r="BY1080" s="2">
        <v>1358.588</v>
      </c>
      <c r="BZ1080" s="2">
        <v>16.321179999999998</v>
      </c>
      <c r="CA1080" s="2">
        <v>13.34648</v>
      </c>
      <c r="CB1080" s="2">
        <v>289.1662</v>
      </c>
      <c r="CC1080" s="2">
        <v>290.3</v>
      </c>
      <c r="CD1080" s="2" t="s">
        <v>95</v>
      </c>
      <c r="CE1080" s="2" t="s">
        <v>95</v>
      </c>
      <c r="CF1080" s="2" t="s">
        <v>95</v>
      </c>
      <c r="CG1080" s="2" t="s">
        <v>95</v>
      </c>
      <c r="CI1080" s="2">
        <v>5.7599049999999998</v>
      </c>
      <c r="CJ1080" s="2">
        <v>5.6547700000000001</v>
      </c>
      <c r="CK1080" s="2">
        <v>300.6216</v>
      </c>
      <c r="CL1080" s="2">
        <v>0</v>
      </c>
      <c r="CM1080" s="2">
        <v>0</v>
      </c>
      <c r="CN1080" s="2" t="s">
        <v>95</v>
      </c>
      <c r="CO1080" s="2">
        <v>14.165229999999999</v>
      </c>
      <c r="CP1080" s="2">
        <v>360</v>
      </c>
      <c r="CQ1080" s="2">
        <f t="shared" si="33"/>
        <v>401.54390566717962</v>
      </c>
      <c r="CR1080" s="2">
        <f t="shared" si="34"/>
        <v>11.630686741648102</v>
      </c>
    </row>
    <row r="1081" spans="1:96" s="2" customFormat="1" x14ac:dyDescent="0.25">
      <c r="A1081" s="3">
        <v>41782.416666666664</v>
      </c>
      <c r="B1081" s="2">
        <v>11.32535</v>
      </c>
      <c r="C1081" s="2">
        <v>0.2237575</v>
      </c>
      <c r="D1081" s="2">
        <v>0.42973149999999999</v>
      </c>
      <c r="E1081" s="2">
        <v>0.30902479999999999</v>
      </c>
      <c r="F1081" s="2">
        <v>-6.193474E-3</v>
      </c>
      <c r="G1081" s="2">
        <v>0.1238095</v>
      </c>
      <c r="H1081" s="2">
        <v>9.3034759999999998E-3</v>
      </c>
      <c r="I1081" s="2">
        <v>0.73253659999999998</v>
      </c>
      <c r="J1081" s="2">
        <v>-0.16642280000000001</v>
      </c>
      <c r="K1081" s="2">
        <v>6.4475359999999995E-2</v>
      </c>
      <c r="L1081" s="2">
        <v>1.291455</v>
      </c>
      <c r="M1081" s="2">
        <v>-0.17304810000000001</v>
      </c>
      <c r="N1081" s="2">
        <v>0.3638769</v>
      </c>
      <c r="O1081" s="2">
        <v>4.8242419999999999</v>
      </c>
      <c r="P1081" s="2">
        <v>4.7123929999999996</v>
      </c>
      <c r="Q1081" s="2">
        <v>-121.3477</v>
      </c>
      <c r="R1081" s="2">
        <v>12.33352</v>
      </c>
      <c r="S1081" s="2">
        <v>231.3477</v>
      </c>
      <c r="T1081" s="2">
        <v>-2.451533</v>
      </c>
      <c r="U1081" s="2">
        <v>-4.0245009999999999</v>
      </c>
      <c r="V1081" s="2">
        <v>0.10212350000000001</v>
      </c>
      <c r="W1081" s="2">
        <v>13.69909</v>
      </c>
      <c r="X1081" s="2">
        <v>110</v>
      </c>
      <c r="Y1081" s="2">
        <v>18000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-0.33873029999999998</v>
      </c>
      <c r="AG1081" s="2">
        <v>65.538839999999993</v>
      </c>
      <c r="AH1081" s="2">
        <v>7.3498669999999997</v>
      </c>
      <c r="AI1081" s="2">
        <v>15.03096</v>
      </c>
      <c r="AJ1081" s="2">
        <v>2.1546949999999998</v>
      </c>
      <c r="AK1081" s="2">
        <v>1.974396</v>
      </c>
      <c r="AL1081" s="2">
        <v>-0.38084440000000003</v>
      </c>
      <c r="AM1081" s="2">
        <v>0.26569609999999999</v>
      </c>
      <c r="AN1081" s="2">
        <v>5.2276040000000003E-2</v>
      </c>
      <c r="AO1081" s="2">
        <v>5.6534109999999997E-3</v>
      </c>
      <c r="AP1081" s="2">
        <v>2.6403490000000002E-2</v>
      </c>
      <c r="AQ1081" s="2">
        <v>0.28819489999999998</v>
      </c>
      <c r="AR1081" s="2">
        <v>-1.2517199999999999E-2</v>
      </c>
      <c r="AS1081" s="2">
        <v>0.12233819999999999</v>
      </c>
      <c r="AT1081" s="2">
        <v>6.0377199999999999E-3</v>
      </c>
      <c r="AU1081" s="2">
        <v>742.87109999999996</v>
      </c>
      <c r="AV1081" s="2">
        <v>8.0558420000000002</v>
      </c>
      <c r="AW1081" s="2">
        <v>99.710319999999996</v>
      </c>
      <c r="AX1081" s="2">
        <v>12.719799999999999</v>
      </c>
      <c r="AY1081" s="2">
        <v>1.211667</v>
      </c>
      <c r="AZ1081" s="2">
        <v>-0.38084440000000003</v>
      </c>
      <c r="BA1081" s="2">
        <v>64.424509999999998</v>
      </c>
      <c r="BB1081" s="2">
        <v>2.6255130000000002E-2</v>
      </c>
      <c r="BC1081" s="2">
        <v>1.5859020000000001E-2</v>
      </c>
      <c r="BD1081" s="2">
        <v>0.69470670000000001</v>
      </c>
      <c r="BE1081" s="2">
        <v>0.41962709999999998</v>
      </c>
      <c r="BF1081" s="2">
        <v>0</v>
      </c>
      <c r="BG1081" s="2">
        <v>0</v>
      </c>
      <c r="BH1081" s="2">
        <v>19</v>
      </c>
      <c r="BI1081" s="2">
        <v>0</v>
      </c>
      <c r="BJ1081" s="2">
        <v>13.87556</v>
      </c>
      <c r="BK1081" s="2">
        <v>0.9851799</v>
      </c>
      <c r="BL1081" s="2">
        <v>1.5847089999999999</v>
      </c>
      <c r="BM1081" s="2">
        <v>7.4309060000000002</v>
      </c>
      <c r="BN1081" s="2">
        <v>62.167879999999997</v>
      </c>
      <c r="BO1081" s="2">
        <v>1.206968</v>
      </c>
      <c r="BP1081" s="2">
        <v>585.72059999999999</v>
      </c>
      <c r="BQ1081" s="2">
        <v>0.137736</v>
      </c>
      <c r="BR1081" s="2">
        <v>799.61500000000001</v>
      </c>
      <c r="BS1081" s="2">
        <v>110.0581</v>
      </c>
      <c r="BT1081" s="2">
        <v>312.89940000000001</v>
      </c>
      <c r="BU1081" s="2">
        <v>416.73579999999998</v>
      </c>
      <c r="BV1081" s="2">
        <v>290.48110000000003</v>
      </c>
      <c r="BW1081" s="2">
        <v>-90.800399999999996</v>
      </c>
      <c r="BX1081" s="2">
        <v>13.035920000000001</v>
      </c>
      <c r="BY1081" s="2">
        <v>1445.4090000000001</v>
      </c>
      <c r="BZ1081" s="2">
        <v>16.502859999999998</v>
      </c>
      <c r="CA1081" s="2">
        <v>13.47945</v>
      </c>
      <c r="CB1081" s="2">
        <v>289.36340000000001</v>
      </c>
      <c r="CC1081" s="2">
        <v>291.0736</v>
      </c>
      <c r="CD1081" s="2">
        <v>18.203880000000002</v>
      </c>
      <c r="CE1081" s="2">
        <v>18.88719</v>
      </c>
      <c r="CF1081" s="2" t="s">
        <v>95</v>
      </c>
      <c r="CG1081" s="2" t="s">
        <v>95</v>
      </c>
      <c r="CI1081" s="2">
        <v>5.17319</v>
      </c>
      <c r="CJ1081" s="2">
        <v>5.0220589999999996</v>
      </c>
      <c r="CK1081" s="2">
        <v>293.28609999999998</v>
      </c>
      <c r="CL1081" s="2">
        <v>0</v>
      </c>
      <c r="CM1081" s="2">
        <v>0</v>
      </c>
      <c r="CN1081" s="2" t="s">
        <v>95</v>
      </c>
      <c r="CO1081" s="2">
        <v>14.20551</v>
      </c>
      <c r="CP1081" s="2">
        <v>360</v>
      </c>
      <c r="CQ1081" s="2">
        <f t="shared" si="33"/>
        <v>402.45251471733036</v>
      </c>
      <c r="CR1081" s="2">
        <f t="shared" si="34"/>
        <v>11.952968244747924</v>
      </c>
    </row>
    <row r="1082" spans="1:96" s="2" customFormat="1" x14ac:dyDescent="0.25">
      <c r="A1082" s="3">
        <v>41782.4375</v>
      </c>
      <c r="B1082" s="2">
        <v>15.762280000000001</v>
      </c>
      <c r="C1082" s="2">
        <v>2.247994E-2</v>
      </c>
      <c r="D1082" s="2">
        <v>0.1362959</v>
      </c>
      <c r="E1082" s="2">
        <v>0.23141320000000001</v>
      </c>
      <c r="F1082" s="2">
        <v>2.5753959999999999E-2</v>
      </c>
      <c r="G1082" s="2">
        <v>-4.0216429999999997E-2</v>
      </c>
      <c r="H1082" s="2">
        <v>1.29648E-2</v>
      </c>
      <c r="I1082" s="2">
        <v>0.58438270000000003</v>
      </c>
      <c r="J1082" s="2">
        <v>-4.5290289999999997E-2</v>
      </c>
      <c r="K1082" s="2">
        <v>1.4421740000000001E-2</v>
      </c>
      <c r="L1082" s="2">
        <v>0.63573139999999995</v>
      </c>
      <c r="M1082" s="2">
        <v>-1.170906E-2</v>
      </c>
      <c r="N1082" s="2">
        <v>0.2142376</v>
      </c>
      <c r="O1082" s="2">
        <v>3.7840319999999998</v>
      </c>
      <c r="P1082" s="2">
        <v>3.7294330000000002</v>
      </c>
      <c r="Q1082" s="2">
        <v>-130.6979</v>
      </c>
      <c r="R1082" s="2">
        <v>9.7297130000000003</v>
      </c>
      <c r="S1082" s="2">
        <v>240.6979</v>
      </c>
      <c r="T1082" s="2">
        <v>-2.4318569999999999</v>
      </c>
      <c r="U1082" s="2">
        <v>-2.8275070000000002</v>
      </c>
      <c r="V1082" s="2">
        <v>2.939695E-3</v>
      </c>
      <c r="W1082" s="2">
        <v>14.13855</v>
      </c>
      <c r="X1082" s="2">
        <v>110</v>
      </c>
      <c r="Y1082" s="2">
        <v>18000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7.7169090000000001E-3</v>
      </c>
      <c r="AG1082" s="2">
        <v>45.504489999999997</v>
      </c>
      <c r="AH1082" s="2">
        <v>12.973750000000001</v>
      </c>
      <c r="AI1082" s="2">
        <v>1.1926129999999999</v>
      </c>
      <c r="AJ1082" s="2">
        <v>-7.6223879999999994E-2</v>
      </c>
      <c r="AK1082" s="2">
        <v>0.10756060000000001</v>
      </c>
      <c r="AL1082" s="2">
        <v>-3.8095379999999998E-2</v>
      </c>
      <c r="AM1082" s="2">
        <v>0.2349707</v>
      </c>
      <c r="AN1082" s="2">
        <v>2.268274E-2</v>
      </c>
      <c r="AO1082" s="2">
        <v>-2.1716470000000002E-2</v>
      </c>
      <c r="AP1082" s="2">
        <v>1.81517E-2</v>
      </c>
      <c r="AQ1082" s="2">
        <v>0.21109559999999999</v>
      </c>
      <c r="AR1082" s="2">
        <v>2.2833889999999999E-2</v>
      </c>
      <c r="AS1082" s="2">
        <v>-3.7317429999999999E-2</v>
      </c>
      <c r="AT1082" s="2">
        <v>1.0671170000000001E-2</v>
      </c>
      <c r="AU1082" s="2">
        <v>738.90530000000001</v>
      </c>
      <c r="AV1082" s="2">
        <v>8.0271550000000005</v>
      </c>
      <c r="AW1082" s="2">
        <v>99.735759999999999</v>
      </c>
      <c r="AX1082" s="2">
        <v>13.16</v>
      </c>
      <c r="AY1082" s="2">
        <v>1.210124</v>
      </c>
      <c r="AZ1082" s="2">
        <v>-3.8095379999999998E-2</v>
      </c>
      <c r="BA1082" s="2">
        <v>44.290140000000001</v>
      </c>
      <c r="BB1082" s="2">
        <v>1.7975959999999999E-2</v>
      </c>
      <c r="BC1082" s="2">
        <v>2.7836320000000001E-2</v>
      </c>
      <c r="BD1082" s="2">
        <v>0.4764912</v>
      </c>
      <c r="BE1082" s="2">
        <v>0.73786090000000004</v>
      </c>
      <c r="BF1082" s="2">
        <v>0</v>
      </c>
      <c r="BG1082" s="2">
        <v>0</v>
      </c>
      <c r="BH1082" s="2">
        <v>19</v>
      </c>
      <c r="BI1082" s="2">
        <v>0</v>
      </c>
      <c r="BJ1082" s="2">
        <v>14.39011</v>
      </c>
      <c r="BK1082" s="2">
        <v>0.98525980000000002</v>
      </c>
      <c r="BL1082" s="2">
        <v>1.638485</v>
      </c>
      <c r="BM1082" s="2">
        <v>7.4182100000000002</v>
      </c>
      <c r="BN1082" s="2">
        <v>60.132370000000002</v>
      </c>
      <c r="BO1082" s="2">
        <v>1.2049890000000001</v>
      </c>
      <c r="BP1082" s="2">
        <v>643.40830000000005</v>
      </c>
      <c r="BQ1082" s="2">
        <v>0.1227221</v>
      </c>
      <c r="BR1082" s="2">
        <v>850.14919999999995</v>
      </c>
      <c r="BS1082" s="2">
        <v>104.2795</v>
      </c>
      <c r="BT1082" s="2">
        <v>317.29390000000001</v>
      </c>
      <c r="BU1082" s="2">
        <v>419.75529999999998</v>
      </c>
      <c r="BV1082" s="2">
        <v>292.29160000000002</v>
      </c>
      <c r="BW1082" s="2">
        <v>-96.565349999999995</v>
      </c>
      <c r="BX1082" s="2">
        <v>5.8960249999999998</v>
      </c>
      <c r="BY1082" s="2">
        <v>1583.4010000000001</v>
      </c>
      <c r="BZ1082" s="2">
        <v>16.897410000000001</v>
      </c>
      <c r="CA1082" s="2">
        <v>13.654210000000001</v>
      </c>
      <c r="CB1082" s="2">
        <v>289.81380000000001</v>
      </c>
      <c r="CC1082" s="2">
        <v>293.40449999999998</v>
      </c>
      <c r="CD1082" s="2">
        <v>18.158580000000001</v>
      </c>
      <c r="CE1082" s="2">
        <v>17.888390000000001</v>
      </c>
      <c r="CF1082" s="2">
        <v>17.919779999999999</v>
      </c>
      <c r="CG1082" s="2">
        <v>17.955970000000001</v>
      </c>
      <c r="CI1082" s="2">
        <v>4.3251689999999998</v>
      </c>
      <c r="CJ1082" s="2">
        <v>4.2657780000000001</v>
      </c>
      <c r="CK1082" s="2">
        <v>303.322</v>
      </c>
      <c r="CL1082" s="2">
        <v>0</v>
      </c>
      <c r="CM1082" s="2">
        <v>0</v>
      </c>
      <c r="CN1082" s="2" t="s">
        <v>95</v>
      </c>
      <c r="CO1082" s="2">
        <v>14.10065</v>
      </c>
      <c r="CP1082" s="2">
        <v>360</v>
      </c>
      <c r="CQ1082" s="2">
        <f t="shared" si="33"/>
        <v>400.81817989948343</v>
      </c>
      <c r="CR1082" s="2">
        <f t="shared" si="34"/>
        <v>12.336468369975616</v>
      </c>
    </row>
    <row r="1083" spans="1:96" s="2" customFormat="1" x14ac:dyDescent="0.25">
      <c r="A1083" s="3">
        <v>41782.458333333336</v>
      </c>
      <c r="B1083" s="2">
        <v>17.6266</v>
      </c>
      <c r="C1083" s="2">
        <v>3.5190119999999998E-2</v>
      </c>
      <c r="D1083" s="2">
        <v>0.1706974</v>
      </c>
      <c r="E1083" s="2">
        <v>0.24968299999999999</v>
      </c>
      <c r="F1083" s="2">
        <v>2.9064119999999999E-2</v>
      </c>
      <c r="G1083" s="2">
        <v>-6.2596350000000004E-3</v>
      </c>
      <c r="H1083" s="2">
        <v>1.452708E-2</v>
      </c>
      <c r="I1083" s="2">
        <v>0.76162890000000005</v>
      </c>
      <c r="J1083" s="2">
        <v>-0.12504789999999999</v>
      </c>
      <c r="K1083" s="2">
        <v>1.6877159999999999E-2</v>
      </c>
      <c r="L1083" s="2">
        <v>0.6965327</v>
      </c>
      <c r="M1083" s="2">
        <v>-2.375209E-2</v>
      </c>
      <c r="N1083" s="2">
        <v>0.2372592</v>
      </c>
      <c r="O1083" s="2">
        <v>4.2139660000000001</v>
      </c>
      <c r="P1083" s="2">
        <v>4.1385889999999996</v>
      </c>
      <c r="Q1083" s="2">
        <v>-136.7544</v>
      </c>
      <c r="R1083" s="2">
        <v>10.83323</v>
      </c>
      <c r="S1083" s="2">
        <v>246.7544</v>
      </c>
      <c r="T1083" s="2">
        <v>-3.014659</v>
      </c>
      <c r="U1083" s="2">
        <v>-2.8354599999999999</v>
      </c>
      <c r="V1083" s="2">
        <v>-3.6483470000000001E-3</v>
      </c>
      <c r="W1083" s="2">
        <v>14.726900000000001</v>
      </c>
      <c r="X1083" s="2">
        <v>110</v>
      </c>
      <c r="Y1083" s="2">
        <v>18000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5.3299519999999998E-3</v>
      </c>
      <c r="AG1083" s="2">
        <v>58.34543</v>
      </c>
      <c r="AH1083" s="2">
        <v>14.05031</v>
      </c>
      <c r="AI1083" s="2">
        <v>0.8076122</v>
      </c>
      <c r="AJ1083" s="2">
        <v>-0.11241470000000001</v>
      </c>
      <c r="AK1083" s="2">
        <v>4.1596109999999999E-2</v>
      </c>
      <c r="AL1083" s="2">
        <v>-4.7747619999999998E-2</v>
      </c>
      <c r="AM1083" s="2">
        <v>0.25318020000000002</v>
      </c>
      <c r="AN1083" s="2">
        <v>1.657181E-3</v>
      </c>
      <c r="AO1083" s="2">
        <v>6.292771E-3</v>
      </c>
      <c r="AP1083" s="2">
        <v>2.3326059999999999E-2</v>
      </c>
      <c r="AQ1083" s="2">
        <v>0.23002439999999999</v>
      </c>
      <c r="AR1083" s="2">
        <v>2.8656239999999999E-2</v>
      </c>
      <c r="AS1083" s="2">
        <v>-6.9692879999999997E-3</v>
      </c>
      <c r="AT1083" s="2">
        <v>1.157966E-2</v>
      </c>
      <c r="AU1083" s="2">
        <v>735.83889999999997</v>
      </c>
      <c r="AV1083" s="2">
        <v>8.1240410000000001</v>
      </c>
      <c r="AW1083" s="2">
        <v>99.742519999999999</v>
      </c>
      <c r="AX1083" s="2">
        <v>13.7326</v>
      </c>
      <c r="AY1083" s="2">
        <v>1.207721</v>
      </c>
      <c r="AZ1083" s="2">
        <v>-4.7747619999999998E-2</v>
      </c>
      <c r="BA1083" s="2">
        <v>56.915579999999999</v>
      </c>
      <c r="BB1083" s="2">
        <v>2.305229E-2</v>
      </c>
      <c r="BC1083" s="2">
        <v>3.002529E-2</v>
      </c>
      <c r="BD1083" s="2">
        <v>0.62100239999999995</v>
      </c>
      <c r="BE1083" s="2">
        <v>0.80884699999999998</v>
      </c>
      <c r="BF1083" s="2">
        <v>0</v>
      </c>
      <c r="BG1083" s="2">
        <v>0</v>
      </c>
      <c r="BH1083" s="2">
        <v>19</v>
      </c>
      <c r="BI1083" s="2">
        <v>0</v>
      </c>
      <c r="BJ1083" s="2">
        <v>14.95072</v>
      </c>
      <c r="BK1083" s="2">
        <v>1.0029030000000001</v>
      </c>
      <c r="BL1083" s="2">
        <v>1.6988799999999999</v>
      </c>
      <c r="BM1083" s="2">
        <v>7.536359</v>
      </c>
      <c r="BN1083" s="2">
        <v>59.03322</v>
      </c>
      <c r="BO1083" s="2">
        <v>1.202871</v>
      </c>
      <c r="BP1083" s="2">
        <v>687.52809999999999</v>
      </c>
      <c r="BQ1083" s="2">
        <v>0.111778</v>
      </c>
      <c r="BR1083" s="2">
        <v>886.97389999999996</v>
      </c>
      <c r="BS1083" s="2">
        <v>99.120679999999993</v>
      </c>
      <c r="BT1083" s="2">
        <v>320.85419999999999</v>
      </c>
      <c r="BU1083" s="2">
        <v>421.17930000000001</v>
      </c>
      <c r="BV1083" s="2">
        <v>293.0215</v>
      </c>
      <c r="BW1083" s="2">
        <v>-97.152420000000006</v>
      </c>
      <c r="BX1083" s="2">
        <v>3.172688</v>
      </c>
      <c r="BY1083" s="2">
        <v>1679.9570000000001</v>
      </c>
      <c r="BZ1083" s="2">
        <v>17.16236</v>
      </c>
      <c r="CA1083" s="2">
        <v>13.88669</v>
      </c>
      <c r="CB1083" s="2">
        <v>290.12639999999999</v>
      </c>
      <c r="CC1083" s="2">
        <v>294.13249999999999</v>
      </c>
      <c r="CD1083" s="2">
        <v>18.18882</v>
      </c>
      <c r="CE1083" s="2">
        <v>17.865010000000002</v>
      </c>
      <c r="CF1083" s="2">
        <v>17.912120000000002</v>
      </c>
      <c r="CG1083" s="2">
        <v>17.974810000000002</v>
      </c>
      <c r="CI1083" s="2">
        <v>4.7156140000000004</v>
      </c>
      <c r="CJ1083" s="2">
        <v>4.6405719999999997</v>
      </c>
      <c r="CK1083" s="2">
        <v>309.06</v>
      </c>
      <c r="CL1083" s="2">
        <v>0</v>
      </c>
      <c r="CM1083" s="2">
        <v>0</v>
      </c>
      <c r="CN1083" s="2" t="s">
        <v>95</v>
      </c>
      <c r="CO1083" s="2">
        <v>13.92239</v>
      </c>
      <c r="CP1083" s="2">
        <v>360</v>
      </c>
      <c r="CQ1083" s="2">
        <f t="shared" si="33"/>
        <v>399.92599049429964</v>
      </c>
      <c r="CR1083" s="2">
        <f t="shared" si="34"/>
        <v>12.766303774980035</v>
      </c>
    </row>
    <row r="1084" spans="1:96" s="2" customFormat="1" x14ac:dyDescent="0.25">
      <c r="A1084" s="3">
        <v>41782.479166666664</v>
      </c>
      <c r="B1084" s="2">
        <v>14.43735</v>
      </c>
      <c r="C1084" s="2">
        <v>4.5137860000000002E-2</v>
      </c>
      <c r="D1084" s="2">
        <v>0.1934979</v>
      </c>
      <c r="E1084" s="2">
        <v>0.23836370000000001</v>
      </c>
      <c r="F1084" s="2">
        <v>-2.8928650000000001E-3</v>
      </c>
      <c r="G1084" s="2">
        <v>6.9016670000000002E-3</v>
      </c>
      <c r="H1084" s="2">
        <v>1.191997E-2</v>
      </c>
      <c r="I1084" s="2">
        <v>0.65422309999999995</v>
      </c>
      <c r="J1084" s="2">
        <v>-0.11306339999999999</v>
      </c>
      <c r="K1084" s="2">
        <v>2.6820790000000001E-2</v>
      </c>
      <c r="L1084" s="2">
        <v>0.68299690000000002</v>
      </c>
      <c r="M1084" s="2">
        <v>-2.6124809999999998E-2</v>
      </c>
      <c r="N1084" s="2">
        <v>0.22672200000000001</v>
      </c>
      <c r="O1084" s="2">
        <v>4.0498919999999998</v>
      </c>
      <c r="P1084" s="2">
        <v>3.982837</v>
      </c>
      <c r="Q1084" s="2">
        <v>-135.87270000000001</v>
      </c>
      <c r="R1084" s="2">
        <v>10.42268</v>
      </c>
      <c r="S1084" s="2">
        <v>245.87270000000001</v>
      </c>
      <c r="T1084" s="2">
        <v>-2.8588589999999998</v>
      </c>
      <c r="U1084" s="2">
        <v>-2.7730709999999998</v>
      </c>
      <c r="V1084" s="2">
        <v>1.181303E-2</v>
      </c>
      <c r="W1084" s="2">
        <v>15.243449999999999</v>
      </c>
      <c r="X1084" s="2">
        <v>110</v>
      </c>
      <c r="Y1084" s="2">
        <v>18000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1.104335E-2</v>
      </c>
      <c r="AG1084" s="2">
        <v>58.144469999999998</v>
      </c>
      <c r="AH1084" s="2">
        <v>10.87748</v>
      </c>
      <c r="AI1084" s="2">
        <v>0.54420579999999996</v>
      </c>
      <c r="AJ1084" s="2">
        <v>1.467697E-3</v>
      </c>
      <c r="AK1084" s="2">
        <v>-2.5426359999999999E-2</v>
      </c>
      <c r="AL1084" s="2">
        <v>-3.5191170000000001E-2</v>
      </c>
      <c r="AM1084" s="2">
        <v>0.29161049999999999</v>
      </c>
      <c r="AN1084" s="2">
        <v>2.493093E-2</v>
      </c>
      <c r="AO1084" s="2">
        <v>1.577369E-2</v>
      </c>
      <c r="AP1084" s="2">
        <v>2.3318390000000001E-2</v>
      </c>
      <c r="AQ1084" s="2">
        <v>0.21998819999999999</v>
      </c>
      <c r="AR1084" s="2">
        <v>-5.9425019999999997E-3</v>
      </c>
      <c r="AS1084" s="2">
        <v>4.9395189999999999E-3</v>
      </c>
      <c r="AT1084" s="2">
        <v>8.9808219999999994E-3</v>
      </c>
      <c r="AU1084" s="2">
        <v>734.29579999999999</v>
      </c>
      <c r="AV1084" s="2">
        <v>8.1206230000000001</v>
      </c>
      <c r="AW1084" s="2">
        <v>99.742689999999996</v>
      </c>
      <c r="AX1084" s="2">
        <v>14.246</v>
      </c>
      <c r="AY1084" s="2">
        <v>1.205559</v>
      </c>
      <c r="AZ1084" s="2">
        <v>-3.5191170000000001E-2</v>
      </c>
      <c r="BA1084" s="2">
        <v>56.89687</v>
      </c>
      <c r="BB1084" s="2">
        <v>2.3037849999999999E-2</v>
      </c>
      <c r="BC1084" s="2">
        <v>2.3196680000000001E-2</v>
      </c>
      <c r="BD1084" s="2">
        <v>0.62165579999999998</v>
      </c>
      <c r="BE1084" s="2">
        <v>0.62594170000000005</v>
      </c>
      <c r="BF1084" s="2">
        <v>0</v>
      </c>
      <c r="BG1084" s="2">
        <v>0</v>
      </c>
      <c r="BH1084" s="2">
        <v>19</v>
      </c>
      <c r="BI1084" s="2">
        <v>0</v>
      </c>
      <c r="BJ1084" s="2">
        <v>15.44031</v>
      </c>
      <c r="BK1084" s="2">
        <v>1.0054879999999999</v>
      </c>
      <c r="BL1084" s="2">
        <v>1.7531810000000001</v>
      </c>
      <c r="BM1084" s="2">
        <v>7.5429649999999997</v>
      </c>
      <c r="BN1084" s="2">
        <v>57.352229999999999</v>
      </c>
      <c r="BO1084" s="2">
        <v>1.200901</v>
      </c>
      <c r="BP1084" s="2">
        <v>716.12159999999994</v>
      </c>
      <c r="BQ1084" s="2">
        <v>0.1012058</v>
      </c>
      <c r="BR1084" s="2">
        <v>906.32920000000001</v>
      </c>
      <c r="BS1084" s="2">
        <v>91.713939999999994</v>
      </c>
      <c r="BT1084" s="2">
        <v>323.73520000000002</v>
      </c>
      <c r="BU1084" s="2">
        <v>422.22890000000001</v>
      </c>
      <c r="BV1084" s="2">
        <v>293.98250000000002</v>
      </c>
      <c r="BW1084" s="2">
        <v>-99.780869999999993</v>
      </c>
      <c r="BX1084" s="2">
        <v>-1.287172</v>
      </c>
      <c r="BY1084" s="2">
        <v>1753.652</v>
      </c>
      <c r="BZ1084" s="2">
        <v>17.346579999999999</v>
      </c>
      <c r="CA1084" s="2">
        <v>14.07433</v>
      </c>
      <c r="CB1084" s="2">
        <v>290.3372</v>
      </c>
      <c r="CC1084" s="2">
        <v>295.45710000000003</v>
      </c>
      <c r="CD1084" s="2">
        <v>18.191870000000002</v>
      </c>
      <c r="CE1084" s="2">
        <v>17.868919999999999</v>
      </c>
      <c r="CF1084" s="2">
        <v>17.940020000000001</v>
      </c>
      <c r="CG1084" s="2">
        <v>17.976749999999999</v>
      </c>
      <c r="CI1084" s="2">
        <v>4.5836319999999997</v>
      </c>
      <c r="CJ1084" s="2">
        <v>4.5181740000000001</v>
      </c>
      <c r="CK1084" s="2">
        <v>308.30810000000002</v>
      </c>
      <c r="CL1084" s="2">
        <v>0</v>
      </c>
      <c r="CM1084" s="2">
        <v>0</v>
      </c>
      <c r="CN1084" s="2" t="s">
        <v>95</v>
      </c>
      <c r="CO1084" s="2">
        <v>13.82638</v>
      </c>
      <c r="CP1084" s="2">
        <v>360</v>
      </c>
      <c r="CQ1084" s="2">
        <f t="shared" si="33"/>
        <v>399.80083894288305</v>
      </c>
      <c r="CR1084" s="2">
        <f t="shared" si="34"/>
        <v>13.15200074908619</v>
      </c>
    </row>
    <row r="1085" spans="1:96" s="2" customFormat="1" x14ac:dyDescent="0.25">
      <c r="A1085" s="3">
        <v>41782.5</v>
      </c>
      <c r="B1085" s="2">
        <v>25.519690000000001</v>
      </c>
      <c r="C1085" s="2">
        <v>9.6271659999999995E-2</v>
      </c>
      <c r="D1085" s="2">
        <v>0.28280240000000001</v>
      </c>
      <c r="E1085" s="2">
        <v>0.2417349</v>
      </c>
      <c r="F1085" s="2">
        <v>9.7032740000000006E-2</v>
      </c>
      <c r="G1085" s="2">
        <v>-4.8127170000000002E-3</v>
      </c>
      <c r="H1085" s="2">
        <v>2.1101809999999999E-2</v>
      </c>
      <c r="I1085" s="2">
        <v>0.82820340000000003</v>
      </c>
      <c r="J1085" s="2">
        <v>-0.2525809</v>
      </c>
      <c r="K1085" s="2">
        <v>6.6362749999999998E-2</v>
      </c>
      <c r="L1085" s="2">
        <v>0.75121190000000004</v>
      </c>
      <c r="M1085" s="2">
        <v>-4.4635620000000001E-2</v>
      </c>
      <c r="N1085" s="2">
        <v>0.24271280000000001</v>
      </c>
      <c r="O1085" s="2">
        <v>3.4832290000000001</v>
      </c>
      <c r="P1085" s="2">
        <v>3.3597709999999998</v>
      </c>
      <c r="Q1085" s="2">
        <v>-134.49950000000001</v>
      </c>
      <c r="R1085" s="2">
        <v>15.249420000000001</v>
      </c>
      <c r="S1085" s="2">
        <v>244.49950000000001</v>
      </c>
      <c r="T1085" s="2">
        <v>-2.3548849999999999</v>
      </c>
      <c r="U1085" s="2">
        <v>-2.3963809999999999</v>
      </c>
      <c r="V1085" s="2">
        <v>1.1049349999999999E-2</v>
      </c>
      <c r="W1085" s="2">
        <v>15.70242</v>
      </c>
      <c r="X1085" s="2">
        <v>110</v>
      </c>
      <c r="Y1085" s="2">
        <v>18000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1.6729339999999999E-2</v>
      </c>
      <c r="AG1085" s="2">
        <v>86.118790000000004</v>
      </c>
      <c r="AH1085" s="2">
        <v>20.224329999999998</v>
      </c>
      <c r="AI1085" s="2">
        <v>0.70018789999999997</v>
      </c>
      <c r="AJ1085" s="2">
        <v>-0.24213100000000001</v>
      </c>
      <c r="AK1085" s="2">
        <v>3.0226710000000002E-3</v>
      </c>
      <c r="AL1085" s="2">
        <v>-6.0365879999999997E-2</v>
      </c>
      <c r="AM1085" s="2">
        <v>0.3189572</v>
      </c>
      <c r="AN1085" s="2">
        <v>7.5617690000000001E-2</v>
      </c>
      <c r="AO1085" s="2">
        <v>-2.024364E-2</v>
      </c>
      <c r="AP1085" s="2">
        <v>3.444552E-2</v>
      </c>
      <c r="AQ1085" s="2">
        <v>0.2124597</v>
      </c>
      <c r="AR1085" s="2">
        <v>8.7071839999999998E-2</v>
      </c>
      <c r="AS1085" s="2">
        <v>-2.2909570000000001E-3</v>
      </c>
      <c r="AT1085" s="2">
        <v>1.6723160000000001E-2</v>
      </c>
      <c r="AU1085" s="2">
        <v>733.25199999999995</v>
      </c>
      <c r="AV1085" s="2">
        <v>8.0754339999999996</v>
      </c>
      <c r="AW1085" s="2">
        <v>99.750280000000004</v>
      </c>
      <c r="AX1085" s="2">
        <v>14.707409999999999</v>
      </c>
      <c r="AY1085" s="2">
        <v>1.2037389999999999</v>
      </c>
      <c r="AZ1085" s="2">
        <v>-6.0365879999999997E-2</v>
      </c>
      <c r="BA1085" s="2">
        <v>84.047070000000005</v>
      </c>
      <c r="BB1085" s="2">
        <v>3.4033189999999998E-2</v>
      </c>
      <c r="BC1085" s="2">
        <v>4.3062030000000001E-2</v>
      </c>
      <c r="BD1085" s="2">
        <v>0.91454500000000005</v>
      </c>
      <c r="BE1085" s="2">
        <v>1.1571689999999999</v>
      </c>
      <c r="BF1085" s="2">
        <v>0</v>
      </c>
      <c r="BG1085" s="2">
        <v>0</v>
      </c>
      <c r="BH1085" s="2">
        <v>19</v>
      </c>
      <c r="BI1085" s="2">
        <v>0</v>
      </c>
      <c r="BJ1085" s="2">
        <v>15.98861</v>
      </c>
      <c r="BK1085" s="2">
        <v>1.004494</v>
      </c>
      <c r="BL1085" s="2">
        <v>1.815941</v>
      </c>
      <c r="BM1085" s="2">
        <v>7.5212190000000003</v>
      </c>
      <c r="BN1085" s="2">
        <v>55.315359999999998</v>
      </c>
      <c r="BO1085" s="2">
        <v>1.1986300000000001</v>
      </c>
      <c r="BP1085" s="2">
        <v>753.63589999999999</v>
      </c>
      <c r="BQ1085" s="2">
        <v>8.9530219999999994E-2</v>
      </c>
      <c r="BR1085" s="2">
        <v>919.78800000000001</v>
      </c>
      <c r="BS1085" s="2">
        <v>82.326030000000003</v>
      </c>
      <c r="BT1085" s="2">
        <v>338.7758</v>
      </c>
      <c r="BU1085" s="2">
        <v>422.60180000000003</v>
      </c>
      <c r="BV1085" s="2">
        <v>294.6003</v>
      </c>
      <c r="BW1085" s="2">
        <v>-88.311940000000007</v>
      </c>
      <c r="BX1085" s="2">
        <v>-4.4859340000000003</v>
      </c>
      <c r="BY1085" s="2">
        <v>1795.905</v>
      </c>
      <c r="BZ1085" s="2">
        <v>17.49672</v>
      </c>
      <c r="CA1085" s="2">
        <v>14.145490000000001</v>
      </c>
      <c r="CB1085" s="2">
        <v>290.50459999999998</v>
      </c>
      <c r="CC1085" s="2">
        <v>296.33879999999999</v>
      </c>
      <c r="CD1085" s="2">
        <v>18.18167</v>
      </c>
      <c r="CE1085" s="2">
        <v>17.859680000000001</v>
      </c>
      <c r="CF1085" s="2">
        <v>17.973610000000001</v>
      </c>
      <c r="CG1085" s="2">
        <v>17.995920000000002</v>
      </c>
      <c r="CI1085" s="2">
        <v>3.813736</v>
      </c>
      <c r="CJ1085" s="2">
        <v>3.6822210000000002</v>
      </c>
      <c r="CK1085" s="2">
        <v>306.71769999999998</v>
      </c>
      <c r="CL1085" s="2">
        <v>0</v>
      </c>
      <c r="CM1085" s="2">
        <v>0</v>
      </c>
      <c r="CN1085" s="2" t="s">
        <v>95</v>
      </c>
      <c r="CO1085" s="2">
        <v>13.630190000000001</v>
      </c>
      <c r="CP1085" s="2">
        <v>360</v>
      </c>
      <c r="CQ1085" s="2">
        <f t="shared" si="33"/>
        <v>399.84305835044842</v>
      </c>
      <c r="CR1085" s="2">
        <f t="shared" si="34"/>
        <v>13.596980025568159</v>
      </c>
    </row>
    <row r="1086" spans="1:96" s="2" customFormat="1" x14ac:dyDescent="0.25">
      <c r="A1086" s="3">
        <v>41782.520833333336</v>
      </c>
      <c r="B1086" s="2">
        <v>8.5227249999999994</v>
      </c>
      <c r="C1086" s="2">
        <v>3.6521350000000001E-2</v>
      </c>
      <c r="D1086" s="2">
        <v>0.17429310000000001</v>
      </c>
      <c r="E1086" s="2">
        <v>0.18219579999999999</v>
      </c>
      <c r="F1086" s="2">
        <v>-1.605703E-2</v>
      </c>
      <c r="G1086" s="2">
        <v>-5.2031450000000002E-3</v>
      </c>
      <c r="H1086" s="2">
        <v>7.0561649999999997E-3</v>
      </c>
      <c r="I1086" s="2">
        <v>0.52399580000000001</v>
      </c>
      <c r="J1086" s="2">
        <v>2.5653690000000001E-3</v>
      </c>
      <c r="K1086" s="2">
        <v>9.8064410000000008E-3</v>
      </c>
      <c r="L1086" s="2">
        <v>0.71900010000000003</v>
      </c>
      <c r="M1086" s="2">
        <v>-2.875173E-2</v>
      </c>
      <c r="N1086" s="2">
        <v>0.19676650000000001</v>
      </c>
      <c r="O1086" s="2">
        <v>3.1129720000000001</v>
      </c>
      <c r="P1086" s="2">
        <v>3.045248</v>
      </c>
      <c r="Q1086" s="2">
        <v>-137.6046</v>
      </c>
      <c r="R1086" s="2">
        <v>11.94727</v>
      </c>
      <c r="S1086" s="2">
        <v>247.6046</v>
      </c>
      <c r="T1086" s="2">
        <v>-2.2489499999999998</v>
      </c>
      <c r="U1086" s="2">
        <v>-2.0532460000000001</v>
      </c>
      <c r="V1086" s="2">
        <v>-1.857669E-2</v>
      </c>
      <c r="W1086" s="2">
        <v>16.080649999999999</v>
      </c>
      <c r="X1086" s="2">
        <v>110</v>
      </c>
      <c r="Y1086" s="2">
        <v>18000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5.8674540000000002E-3</v>
      </c>
      <c r="AG1086" s="2">
        <v>51.31456</v>
      </c>
      <c r="AH1086" s="2">
        <v>5.3837029999999997</v>
      </c>
      <c r="AI1086" s="2">
        <v>0.60247269999999997</v>
      </c>
      <c r="AJ1086" s="2">
        <v>8.6770829999999993E-2</v>
      </c>
      <c r="AK1086" s="2">
        <v>6.8050609999999997E-2</v>
      </c>
      <c r="AL1086" s="2">
        <v>-2.5993410000000002E-2</v>
      </c>
      <c r="AM1086" s="2">
        <v>0.29010839999999999</v>
      </c>
      <c r="AN1086" s="2">
        <v>2.7092140000000001E-2</v>
      </c>
      <c r="AO1086" s="2">
        <v>4.0543150000000002E-3</v>
      </c>
      <c r="AP1086" s="2">
        <v>2.068416E-2</v>
      </c>
      <c r="AQ1086" s="2">
        <v>0.17161570000000001</v>
      </c>
      <c r="AR1086" s="2">
        <v>-1.9273200000000001E-2</v>
      </c>
      <c r="AS1086" s="2">
        <v>-5.6091910000000004E-3</v>
      </c>
      <c r="AT1086" s="2">
        <v>4.4572939999999997E-3</v>
      </c>
      <c r="AU1086" s="2">
        <v>731.87760000000003</v>
      </c>
      <c r="AV1086" s="2">
        <v>7.9570759999999998</v>
      </c>
      <c r="AW1086" s="2">
        <v>99.754599999999996</v>
      </c>
      <c r="AX1086" s="2">
        <v>15.09768</v>
      </c>
      <c r="AY1086" s="2">
        <v>1.2022269999999999</v>
      </c>
      <c r="AZ1086" s="2">
        <v>-2.5993410000000002E-2</v>
      </c>
      <c r="BA1086" s="2">
        <v>50.469360000000002</v>
      </c>
      <c r="BB1086" s="2">
        <v>2.0422059999999999E-2</v>
      </c>
      <c r="BC1086" s="2">
        <v>1.1438810000000001E-2</v>
      </c>
      <c r="BD1086" s="2">
        <v>0.54175680000000004</v>
      </c>
      <c r="BE1086" s="2">
        <v>0.30344900000000002</v>
      </c>
      <c r="BF1086" s="2">
        <v>0</v>
      </c>
      <c r="BG1086" s="2">
        <v>0</v>
      </c>
      <c r="BH1086" s="2">
        <v>19</v>
      </c>
      <c r="BI1086" s="2">
        <v>0</v>
      </c>
      <c r="BJ1086" s="2">
        <v>16.42473</v>
      </c>
      <c r="BK1086" s="2">
        <v>0.98913739999999994</v>
      </c>
      <c r="BL1086" s="2">
        <v>1.8670310000000001</v>
      </c>
      <c r="BM1086" s="2">
        <v>7.3950779999999998</v>
      </c>
      <c r="BN1086" s="2">
        <v>52.97916</v>
      </c>
      <c r="BO1086" s="2">
        <v>1.1969860000000001</v>
      </c>
      <c r="BP1086" s="2">
        <v>762.9502</v>
      </c>
      <c r="BQ1086" s="2">
        <v>7.4664560000000005E-2</v>
      </c>
      <c r="BR1086" s="2">
        <v>926.75210000000004</v>
      </c>
      <c r="BS1086" s="2">
        <v>69.192160000000001</v>
      </c>
      <c r="BT1086" s="2">
        <v>327.79489999999998</v>
      </c>
      <c r="BU1086" s="2">
        <v>422.40460000000002</v>
      </c>
      <c r="BV1086" s="2">
        <v>295.68</v>
      </c>
      <c r="BW1086" s="2">
        <v>-105.58929999999999</v>
      </c>
      <c r="BX1086" s="2">
        <v>-10.979620000000001</v>
      </c>
      <c r="BY1086" s="2">
        <v>1820.2619999999999</v>
      </c>
      <c r="BZ1086" s="2">
        <v>17.63138</v>
      </c>
      <c r="CA1086" s="2">
        <v>14.29743</v>
      </c>
      <c r="CB1086" s="2">
        <v>290.64490000000001</v>
      </c>
      <c r="CC1086" s="2">
        <v>297.6241</v>
      </c>
      <c r="CD1086" s="2">
        <v>18.206939999999999</v>
      </c>
      <c r="CE1086" s="2">
        <v>17.855129999999999</v>
      </c>
      <c r="CF1086" s="2">
        <v>17.994669999999999</v>
      </c>
      <c r="CG1086" s="2">
        <v>18.026700000000002</v>
      </c>
      <c r="CI1086" s="2">
        <v>3.4438650000000002</v>
      </c>
      <c r="CJ1086" s="2">
        <v>3.3785449999999999</v>
      </c>
      <c r="CK1086" s="2">
        <v>309.79700000000003</v>
      </c>
      <c r="CL1086" s="2">
        <v>0</v>
      </c>
      <c r="CM1086" s="2">
        <v>0</v>
      </c>
      <c r="CN1086" s="2" t="s">
        <v>95</v>
      </c>
      <c r="CO1086" s="2">
        <v>12.983129999999999</v>
      </c>
      <c r="CP1086" s="2">
        <v>360</v>
      </c>
      <c r="CQ1086" s="2">
        <f t="shared" si="33"/>
        <v>399.61737123683872</v>
      </c>
      <c r="CR1086" s="2">
        <f t="shared" si="34"/>
        <v>13.958465682550925</v>
      </c>
    </row>
    <row r="1087" spans="1:96" s="2" customFormat="1" x14ac:dyDescent="0.25">
      <c r="A1087" s="3">
        <v>41782.541666666664</v>
      </c>
      <c r="B1087" s="2">
        <v>64.437479999999994</v>
      </c>
      <c r="C1087" s="2">
        <v>5.0051480000000002E-2</v>
      </c>
      <c r="D1087" s="2">
        <v>0.20417399999999999</v>
      </c>
      <c r="E1087" s="2">
        <v>0.52150799999999997</v>
      </c>
      <c r="F1087" s="2">
        <v>7.1385799999999999E-2</v>
      </c>
      <c r="G1087" s="2">
        <v>-6.6565899999999997E-2</v>
      </c>
      <c r="H1087" s="2">
        <v>5.3419380000000002E-2</v>
      </c>
      <c r="I1087" s="2">
        <v>0.65841570000000005</v>
      </c>
      <c r="J1087" s="2">
        <v>0.27494049999999998</v>
      </c>
      <c r="K1087" s="2">
        <v>1.9414190000000001E-2</v>
      </c>
      <c r="L1087" s="2">
        <v>0.77747650000000001</v>
      </c>
      <c r="M1087" s="2">
        <v>-3.6890310000000003E-2</v>
      </c>
      <c r="N1087" s="2">
        <v>0.22927410000000001</v>
      </c>
      <c r="O1087" s="2">
        <v>1.2576959999999999</v>
      </c>
      <c r="P1087" s="2">
        <v>0.96890989999999999</v>
      </c>
      <c r="Q1087" s="2">
        <v>160.08410000000001</v>
      </c>
      <c r="R1087" s="2">
        <v>38.813720000000004</v>
      </c>
      <c r="S1087" s="2">
        <v>309.91590000000002</v>
      </c>
      <c r="T1087" s="2">
        <v>-0.91096580000000005</v>
      </c>
      <c r="U1087" s="2">
        <v>0.33004919999999999</v>
      </c>
      <c r="V1087" s="2">
        <v>-4.6251420000000001E-2</v>
      </c>
      <c r="W1087" s="2">
        <v>16.5318</v>
      </c>
      <c r="X1087" s="2">
        <v>110</v>
      </c>
      <c r="Y1087" s="2">
        <v>18000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-1.9898430000000002E-2</v>
      </c>
      <c r="AG1087" s="2">
        <v>18.649480000000001</v>
      </c>
      <c r="AH1087" s="2">
        <v>63.078060000000001</v>
      </c>
      <c r="AI1087" s="2">
        <v>3.8326310000000001</v>
      </c>
      <c r="AJ1087" s="2">
        <v>0.14708019999999999</v>
      </c>
      <c r="AK1087" s="2">
        <v>0.87874019999999997</v>
      </c>
      <c r="AL1087" s="2">
        <v>-0.1599979</v>
      </c>
      <c r="AM1087" s="2">
        <v>0.39978469999999999</v>
      </c>
      <c r="AN1087" s="2">
        <v>4.943496E-2</v>
      </c>
      <c r="AO1087" s="2">
        <v>9.5674690000000007E-2</v>
      </c>
      <c r="AP1087" s="2">
        <v>6.0654510000000003E-3</v>
      </c>
      <c r="AQ1087" s="2">
        <v>0.51589689999999999</v>
      </c>
      <c r="AR1087" s="2">
        <v>6.4771229999999999E-2</v>
      </c>
      <c r="AS1087" s="2">
        <v>-7.795966E-2</v>
      </c>
      <c r="AT1087" s="2">
        <v>5.2292400000000003E-2</v>
      </c>
      <c r="AU1087" s="2">
        <v>732.09190000000001</v>
      </c>
      <c r="AV1087" s="2">
        <v>8.2446990000000007</v>
      </c>
      <c r="AW1087" s="2">
        <v>99.781499999999994</v>
      </c>
      <c r="AX1087" s="2">
        <v>15.510529999999999</v>
      </c>
      <c r="AY1087" s="2">
        <v>1.20065</v>
      </c>
      <c r="AZ1087" s="2">
        <v>-0.1599979</v>
      </c>
      <c r="BA1087" s="2">
        <v>14.7997</v>
      </c>
      <c r="BB1087" s="2">
        <v>5.9997119999999999E-3</v>
      </c>
      <c r="BC1087" s="2">
        <v>0.13409979999999999</v>
      </c>
      <c r="BD1087" s="2">
        <v>0.1648654</v>
      </c>
      <c r="BE1087" s="2">
        <v>3.684911</v>
      </c>
      <c r="BF1087" s="2">
        <v>0</v>
      </c>
      <c r="BG1087" s="2">
        <v>0</v>
      </c>
      <c r="BH1087" s="2">
        <v>19.554169999999999</v>
      </c>
      <c r="BI1087" s="2">
        <v>0</v>
      </c>
      <c r="BJ1087" s="2">
        <v>17.451160000000002</v>
      </c>
      <c r="BK1087" s="2">
        <v>1.0197339999999999</v>
      </c>
      <c r="BL1087" s="2">
        <v>1.9933650000000001</v>
      </c>
      <c r="BM1087" s="2">
        <v>7.5968960000000001</v>
      </c>
      <c r="BN1087" s="2">
        <v>51.156390000000002</v>
      </c>
      <c r="BO1087" s="2">
        <v>1.192671</v>
      </c>
      <c r="BP1087" s="2">
        <v>780.62239999999997</v>
      </c>
      <c r="BQ1087" s="2">
        <v>5.8142579999999999E-2</v>
      </c>
      <c r="BR1087" s="2">
        <v>925.18640000000005</v>
      </c>
      <c r="BS1087" s="2">
        <v>53.786389999999997</v>
      </c>
      <c r="BT1087" s="2">
        <v>328.78750000000002</v>
      </c>
      <c r="BU1087" s="2">
        <v>419.56509999999997</v>
      </c>
      <c r="BV1087" s="2">
        <v>295.19290000000001</v>
      </c>
      <c r="BW1087" s="2">
        <v>-101.77379999999999</v>
      </c>
      <c r="BX1087" s="2">
        <v>-10.99614</v>
      </c>
      <c r="BY1087" s="2">
        <v>1787.8119999999999</v>
      </c>
      <c r="BZ1087" s="2">
        <v>17.800899999999999</v>
      </c>
      <c r="CA1087" s="2">
        <v>14.139570000000001</v>
      </c>
      <c r="CB1087" s="2">
        <v>290.83249999999998</v>
      </c>
      <c r="CC1087" s="2">
        <v>296.91849999999999</v>
      </c>
      <c r="CD1087" s="2">
        <v>18.198119999999999</v>
      </c>
      <c r="CE1087" s="2">
        <v>17.73518</v>
      </c>
      <c r="CF1087" s="2">
        <v>17.989599999999999</v>
      </c>
      <c r="CG1087" s="2">
        <v>18.004519999999999</v>
      </c>
      <c r="CI1087" s="2">
        <v>1.4557869999999999</v>
      </c>
      <c r="CJ1087" s="2">
        <v>1.115127</v>
      </c>
      <c r="CK1087" s="2">
        <v>17.781970000000001</v>
      </c>
      <c r="CL1087" s="2">
        <v>0</v>
      </c>
      <c r="CM1087" s="2">
        <v>0</v>
      </c>
      <c r="CN1087" s="2" t="s">
        <v>95</v>
      </c>
      <c r="CO1087" s="2">
        <v>12.98141</v>
      </c>
      <c r="CP1087" s="2">
        <v>360</v>
      </c>
      <c r="CQ1087" s="2">
        <f t="shared" si="33"/>
        <v>400.19899388648395</v>
      </c>
      <c r="CR1087" s="2">
        <f t="shared" si="34"/>
        <v>14.850336658103133</v>
      </c>
    </row>
    <row r="1088" spans="1:96" s="2" customFormat="1" x14ac:dyDescent="0.25">
      <c r="A1088" s="3">
        <v>41782.5625</v>
      </c>
      <c r="B1088" s="2">
        <v>75.290790000000001</v>
      </c>
      <c r="C1088" s="2">
        <v>6.2417449999999999E-2</v>
      </c>
      <c r="D1088" s="2">
        <v>0.22807469999999999</v>
      </c>
      <c r="E1088" s="2">
        <v>0.61026250000000004</v>
      </c>
      <c r="F1088" s="2">
        <v>-3.4218909999999998E-2</v>
      </c>
      <c r="G1088" s="2">
        <v>-0.1215922</v>
      </c>
      <c r="H1088" s="2">
        <v>6.245494E-2</v>
      </c>
      <c r="I1088" s="2">
        <v>0.53642310000000004</v>
      </c>
      <c r="J1088" s="2">
        <v>8.3080050000000003E-2</v>
      </c>
      <c r="K1088" s="2">
        <v>5.1679759999999998E-2</v>
      </c>
      <c r="L1088" s="2">
        <v>0.43010399999999999</v>
      </c>
      <c r="M1088" s="2">
        <v>-5.9231370000000002E-3</v>
      </c>
      <c r="N1088" s="2">
        <v>0.23992640000000001</v>
      </c>
      <c r="O1088" s="2">
        <v>1.0187999999999999</v>
      </c>
      <c r="P1088" s="2">
        <v>0.83493980000000001</v>
      </c>
      <c r="Q1088" s="2">
        <v>89.93074</v>
      </c>
      <c r="R1088" s="2">
        <v>34.409970000000001</v>
      </c>
      <c r="S1088" s="2">
        <v>20.069269999999999</v>
      </c>
      <c r="T1088" s="2">
        <v>1.0087360000000001E-3</v>
      </c>
      <c r="U1088" s="2">
        <v>0.83493890000000004</v>
      </c>
      <c r="V1088" s="2">
        <v>4.3751569999999997E-2</v>
      </c>
      <c r="W1088" s="2">
        <v>16.611460000000001</v>
      </c>
      <c r="X1088" s="2">
        <v>110</v>
      </c>
      <c r="Y1088" s="2">
        <v>18000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-3.2080110000000002E-3</v>
      </c>
      <c r="AG1088" s="2">
        <v>44.820489999999999</v>
      </c>
      <c r="AH1088" s="2">
        <v>72.317160000000001</v>
      </c>
      <c r="AI1088" s="2">
        <v>2.0597059999999998</v>
      </c>
      <c r="AJ1088" s="2">
        <v>-2.5362969999999999E-3</v>
      </c>
      <c r="AK1088" s="2">
        <v>0.31774000000000002</v>
      </c>
      <c r="AL1088" s="2">
        <v>-0.1734154</v>
      </c>
      <c r="AM1088" s="2">
        <v>0.23664089999999999</v>
      </c>
      <c r="AN1088" s="2">
        <v>5.4042470000000002E-2</v>
      </c>
      <c r="AO1088" s="2">
        <v>4.150537E-2</v>
      </c>
      <c r="AP1088" s="2">
        <v>1.640494E-2</v>
      </c>
      <c r="AQ1088" s="2">
        <v>0.61036500000000005</v>
      </c>
      <c r="AR1088" s="2">
        <v>-4.0711400000000002E-2</v>
      </c>
      <c r="AS1088" s="2">
        <v>-0.12593560000000001</v>
      </c>
      <c r="AT1088" s="2">
        <v>5.9988260000000002E-2</v>
      </c>
      <c r="AU1088" s="2">
        <v>732.59190000000001</v>
      </c>
      <c r="AV1088" s="2">
        <v>8.4537549999999992</v>
      </c>
      <c r="AW1088" s="2">
        <v>99.749859999999998</v>
      </c>
      <c r="AX1088" s="2">
        <v>15.563499999999999</v>
      </c>
      <c r="AY1088" s="2">
        <v>1.199918</v>
      </c>
      <c r="AZ1088" s="2">
        <v>-0.1734154</v>
      </c>
      <c r="BA1088" s="2">
        <v>40.028060000000004</v>
      </c>
      <c r="BB1088" s="2">
        <v>1.6251040000000001E-2</v>
      </c>
      <c r="BC1088" s="2">
        <v>0.15395639999999999</v>
      </c>
      <c r="BD1088" s="2">
        <v>0.45757110000000001</v>
      </c>
      <c r="BE1088" s="2">
        <v>4.3348599999999999</v>
      </c>
      <c r="BF1088" s="2">
        <v>0</v>
      </c>
      <c r="BG1088" s="2">
        <v>0</v>
      </c>
      <c r="BH1088" s="2">
        <v>19.014779999999998</v>
      </c>
      <c r="BI1088" s="2">
        <v>0</v>
      </c>
      <c r="BJ1088" s="2">
        <v>18.080500000000001</v>
      </c>
      <c r="BK1088" s="2">
        <v>1.0556300000000001</v>
      </c>
      <c r="BL1088" s="2">
        <v>2.074017</v>
      </c>
      <c r="BM1088" s="2">
        <v>7.8473240000000004</v>
      </c>
      <c r="BN1088" s="2">
        <v>50.897849999999998</v>
      </c>
      <c r="BO1088" s="2">
        <v>1.190253</v>
      </c>
      <c r="BP1088" s="2">
        <v>792.84879999999998</v>
      </c>
      <c r="BQ1088" s="2">
        <v>4.2721919999999997E-2</v>
      </c>
      <c r="BR1088" s="2">
        <v>921.25850000000003</v>
      </c>
      <c r="BS1088" s="2">
        <v>39.362079999999999</v>
      </c>
      <c r="BT1088" s="2">
        <v>328.11619999999999</v>
      </c>
      <c r="BU1088" s="2">
        <v>417.16379999999998</v>
      </c>
      <c r="BV1088" s="2">
        <v>294.52850000000001</v>
      </c>
      <c r="BW1088" s="2">
        <v>-98.55489</v>
      </c>
      <c r="BX1088" s="2">
        <v>-9.5072430000000008</v>
      </c>
      <c r="BY1088" s="2">
        <v>1794.2550000000001</v>
      </c>
      <c r="BZ1088" s="2">
        <v>18.00292</v>
      </c>
      <c r="CA1088" s="2">
        <v>14.6157</v>
      </c>
      <c r="CB1088" s="2">
        <v>291.07479999999998</v>
      </c>
      <c r="CC1088" s="2">
        <v>296.47050000000002</v>
      </c>
      <c r="CD1088" s="2">
        <v>18.285150000000002</v>
      </c>
      <c r="CE1088" s="2">
        <v>17.73986</v>
      </c>
      <c r="CF1088" s="2">
        <v>18.011780000000002</v>
      </c>
      <c r="CG1088" s="2">
        <v>18.017420000000001</v>
      </c>
      <c r="CI1088" s="2">
        <v>0.92169509999999999</v>
      </c>
      <c r="CJ1088" s="2">
        <v>0.76060930000000004</v>
      </c>
      <c r="CK1088" s="2">
        <v>81.127650000000003</v>
      </c>
      <c r="CL1088" s="2">
        <v>0</v>
      </c>
      <c r="CM1088" s="2">
        <v>0</v>
      </c>
      <c r="CN1088" s="2" t="s">
        <v>95</v>
      </c>
      <c r="CO1088" s="2">
        <v>12.931749999999999</v>
      </c>
      <c r="CP1088" s="2">
        <v>360</v>
      </c>
      <c r="CQ1088" s="2">
        <f t="shared" si="33"/>
        <v>400.67285780791622</v>
      </c>
      <c r="CR1088" s="2">
        <f t="shared" si="34"/>
        <v>15.417795120715267</v>
      </c>
    </row>
    <row r="1089" spans="1:96" s="2" customFormat="1" x14ac:dyDescent="0.25">
      <c r="A1089" s="3">
        <v>41782.583333333336</v>
      </c>
      <c r="B1089" s="2">
        <v>22.608260000000001</v>
      </c>
      <c r="C1089" s="2">
        <v>3.0497360000000001E-2</v>
      </c>
      <c r="D1089" s="2">
        <v>0.15943089999999999</v>
      </c>
      <c r="E1089" s="2">
        <v>0.19232930000000001</v>
      </c>
      <c r="F1089" s="2">
        <v>-7.9547009999999998E-4</v>
      </c>
      <c r="G1089" s="2">
        <v>1.214526E-2</v>
      </c>
      <c r="H1089" s="2">
        <v>1.8755399999999998E-2</v>
      </c>
      <c r="I1089" s="2">
        <v>0.38189669999999998</v>
      </c>
      <c r="J1089" s="2">
        <v>-9.0934129999999998E-3</v>
      </c>
      <c r="K1089" s="2">
        <v>2.4946119999999999E-2</v>
      </c>
      <c r="L1089" s="2">
        <v>0.46906320000000001</v>
      </c>
      <c r="M1089" s="2">
        <v>4.876137E-3</v>
      </c>
      <c r="N1089" s="2">
        <v>0.24136369999999999</v>
      </c>
      <c r="O1089" s="2">
        <v>2.1002190000000001</v>
      </c>
      <c r="P1089" s="2">
        <v>2.060263</v>
      </c>
      <c r="Q1089" s="2">
        <v>69.575509999999994</v>
      </c>
      <c r="R1089" s="2">
        <v>11.17226</v>
      </c>
      <c r="S1089" s="2">
        <v>40.424500000000002</v>
      </c>
      <c r="T1089" s="2">
        <v>0.71897650000000002</v>
      </c>
      <c r="U1089" s="2">
        <v>1.9307369999999999</v>
      </c>
      <c r="V1089" s="2">
        <v>0.1542414</v>
      </c>
      <c r="W1089" s="2">
        <v>16.466850000000001</v>
      </c>
      <c r="X1089" s="2">
        <v>110</v>
      </c>
      <c r="Y1089" s="2">
        <v>18000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1.942172E-2</v>
      </c>
      <c r="AG1089" s="2">
        <v>74.197770000000006</v>
      </c>
      <c r="AH1089" s="2">
        <v>18.02704</v>
      </c>
      <c r="AI1089" s="2">
        <v>0.95836529999999998</v>
      </c>
      <c r="AJ1089" s="2">
        <v>-3.5401910000000002E-2</v>
      </c>
      <c r="AK1089" s="2">
        <v>-0.1510029</v>
      </c>
      <c r="AL1089" s="2">
        <v>-4.8326139999999997E-2</v>
      </c>
      <c r="AM1089" s="2">
        <v>0.25242219999999999</v>
      </c>
      <c r="AN1089" s="2">
        <v>1.725566E-3</v>
      </c>
      <c r="AO1089" s="2">
        <v>-1.284009E-2</v>
      </c>
      <c r="AP1089" s="2">
        <v>2.9597080000000001E-2</v>
      </c>
      <c r="AQ1089" s="2">
        <v>0.17869750000000001</v>
      </c>
      <c r="AR1089" s="2">
        <v>-1.008269E-3</v>
      </c>
      <c r="AS1089" s="2">
        <v>1.3595329999999999E-2</v>
      </c>
      <c r="AT1089" s="2">
        <v>1.49549E-2</v>
      </c>
      <c r="AU1089" s="2">
        <v>732.54740000000004</v>
      </c>
      <c r="AV1089" s="2">
        <v>8.7783800000000003</v>
      </c>
      <c r="AW1089" s="2">
        <v>99.694760000000002</v>
      </c>
      <c r="AX1089" s="2">
        <v>15.37926</v>
      </c>
      <c r="AY1089" s="2">
        <v>1.1998230000000001</v>
      </c>
      <c r="AZ1089" s="2">
        <v>-4.8326139999999997E-2</v>
      </c>
      <c r="BA1089" s="2">
        <v>72.21687</v>
      </c>
      <c r="BB1089" s="2">
        <v>2.9327969999999998E-2</v>
      </c>
      <c r="BC1089" s="2">
        <v>3.8419889999999998E-2</v>
      </c>
      <c r="BD1089" s="2">
        <v>0.85753210000000002</v>
      </c>
      <c r="BE1089" s="2">
        <v>1.123375</v>
      </c>
      <c r="BF1089" s="2">
        <v>0</v>
      </c>
      <c r="BG1089" s="2">
        <v>0</v>
      </c>
      <c r="BH1089" s="2">
        <v>19</v>
      </c>
      <c r="BI1089" s="2">
        <v>0</v>
      </c>
      <c r="BJ1089" s="2">
        <v>17.182980000000001</v>
      </c>
      <c r="BK1089" s="2">
        <v>1.095872</v>
      </c>
      <c r="BL1089" s="2">
        <v>1.9591829999999999</v>
      </c>
      <c r="BM1089" s="2">
        <v>8.171659</v>
      </c>
      <c r="BN1089" s="2">
        <v>55.935139999999997</v>
      </c>
      <c r="BO1089" s="2">
        <v>1.1933689999999999</v>
      </c>
      <c r="BP1089" s="2">
        <v>788.21220000000005</v>
      </c>
      <c r="BQ1089" s="2">
        <v>3.2859640000000002E-2</v>
      </c>
      <c r="BR1089" s="2">
        <v>904.96249999999998</v>
      </c>
      <c r="BS1089" s="2">
        <v>29.743500000000001</v>
      </c>
      <c r="BT1089" s="2">
        <v>328.27870000000001</v>
      </c>
      <c r="BU1089" s="2">
        <v>415.28550000000001</v>
      </c>
      <c r="BV1089" s="2">
        <v>293.99079999999998</v>
      </c>
      <c r="BW1089" s="2">
        <v>-95.292869999999994</v>
      </c>
      <c r="BX1089" s="2">
        <v>-8.2860270000000007</v>
      </c>
      <c r="BY1089" s="2">
        <v>1322.057</v>
      </c>
      <c r="BZ1089" s="2">
        <v>18.234960000000001</v>
      </c>
      <c r="CA1089" s="2">
        <v>14.83695</v>
      </c>
      <c r="CB1089" s="2">
        <v>291.35829999999999</v>
      </c>
      <c r="CC1089" s="2">
        <v>294.64280000000002</v>
      </c>
      <c r="CD1089" s="2">
        <v>18.46622</v>
      </c>
      <c r="CE1089" s="2">
        <v>17.864889999999999</v>
      </c>
      <c r="CF1089" s="2">
        <v>18.038219999999999</v>
      </c>
      <c r="CG1089" s="2">
        <v>17.957000000000001</v>
      </c>
      <c r="CI1089" s="2">
        <v>1.733025</v>
      </c>
      <c r="CJ1089" s="2">
        <v>1.6979409999999999</v>
      </c>
      <c r="CK1089" s="2">
        <v>104.89700000000001</v>
      </c>
      <c r="CL1089" s="2">
        <v>0</v>
      </c>
      <c r="CM1089" s="2">
        <v>0</v>
      </c>
      <c r="CN1089" s="2" t="s">
        <v>95</v>
      </c>
      <c r="CO1089" s="2">
        <v>12.976649999999999</v>
      </c>
      <c r="CP1089" s="2">
        <v>360</v>
      </c>
      <c r="CQ1089" s="2">
        <f t="shared" si="33"/>
        <v>400.61414121910201</v>
      </c>
      <c r="CR1089" s="2">
        <f t="shared" si="34"/>
        <v>14.609166751725903</v>
      </c>
    </row>
    <row r="1090" spans="1:96" s="2" customFormat="1" x14ac:dyDescent="0.25">
      <c r="A1090" s="3">
        <v>41782.604166666664</v>
      </c>
      <c r="B1090" s="2">
        <v>9.9379570000000008</v>
      </c>
      <c r="C1090" s="2">
        <v>5.4181399999999998E-2</v>
      </c>
      <c r="D1090" s="2">
        <v>0.21260470000000001</v>
      </c>
      <c r="E1090" s="2">
        <v>0.2199286</v>
      </c>
      <c r="F1090" s="2">
        <v>-3.4410980000000001E-2</v>
      </c>
      <c r="G1090" s="2">
        <v>-2.6091880000000001E-2</v>
      </c>
      <c r="H1090" s="2">
        <v>8.2521920000000002E-3</v>
      </c>
      <c r="I1090" s="2">
        <v>0.37191990000000003</v>
      </c>
      <c r="J1090" s="2">
        <v>6.5585770000000002E-2</v>
      </c>
      <c r="K1090" s="2">
        <v>2.1456030000000001E-2</v>
      </c>
      <c r="L1090" s="2">
        <v>0.44670850000000001</v>
      </c>
      <c r="M1090" s="2">
        <v>3.9783779999999998E-2</v>
      </c>
      <c r="N1090" s="2">
        <v>0.22359850000000001</v>
      </c>
      <c r="O1090" s="2">
        <v>2.009509</v>
      </c>
      <c r="P1090" s="2">
        <v>1.9815879999999999</v>
      </c>
      <c r="Q1090" s="2">
        <v>75.842590000000001</v>
      </c>
      <c r="R1090" s="2">
        <v>9.5477460000000001</v>
      </c>
      <c r="S1090" s="2">
        <v>34.157409999999999</v>
      </c>
      <c r="T1090" s="2">
        <v>0.48466969999999998</v>
      </c>
      <c r="U1090" s="2">
        <v>1.9214039999999999</v>
      </c>
      <c r="V1090" s="2">
        <v>7.1873240000000005E-2</v>
      </c>
      <c r="W1090" s="2">
        <v>16.79269</v>
      </c>
      <c r="X1090" s="2">
        <v>110</v>
      </c>
      <c r="Y1090" s="2">
        <v>18000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3.0753269999999999E-2</v>
      </c>
      <c r="AG1090" s="2">
        <v>49.608170000000001</v>
      </c>
      <c r="AH1090" s="2">
        <v>6.8855120000000003</v>
      </c>
      <c r="AI1090" s="2">
        <v>0.87890069999999998</v>
      </c>
      <c r="AJ1090" s="2">
        <v>0.16960120000000001</v>
      </c>
      <c r="AK1090" s="2">
        <v>0.17034070000000001</v>
      </c>
      <c r="AL1090" s="2">
        <v>-3.6021769999999998E-3</v>
      </c>
      <c r="AM1090" s="2">
        <v>0.22955529999999999</v>
      </c>
      <c r="AN1090" s="2">
        <v>-8.7403800000000007E-3</v>
      </c>
      <c r="AO1090" s="2">
        <v>2.2794720000000001E-2</v>
      </c>
      <c r="AP1090" s="2">
        <v>1.9921319999999999E-2</v>
      </c>
      <c r="AQ1090" s="2">
        <v>0.21065030000000001</v>
      </c>
      <c r="AR1090" s="2">
        <v>-3.3106549999999998E-2</v>
      </c>
      <c r="AS1090" s="2">
        <v>-2.876219E-2</v>
      </c>
      <c r="AT1090" s="2">
        <v>5.7175309999999997E-3</v>
      </c>
      <c r="AU1090" s="2">
        <v>730.98220000000003</v>
      </c>
      <c r="AV1090" s="2">
        <v>8.7213539999999998</v>
      </c>
      <c r="AW1090" s="2">
        <v>99.711659999999995</v>
      </c>
      <c r="AX1090" s="2">
        <v>15.70989</v>
      </c>
      <c r="AY1090" s="2">
        <v>1.1986829999999999</v>
      </c>
      <c r="AZ1090" s="2">
        <v>-3.6021769999999998E-3</v>
      </c>
      <c r="BA1090" s="2">
        <v>48.608029999999999</v>
      </c>
      <c r="BB1090" s="2">
        <v>1.9715940000000001E-2</v>
      </c>
      <c r="BC1090" s="2">
        <v>1.46395E-2</v>
      </c>
      <c r="BD1090" s="2">
        <v>0.57396380000000002</v>
      </c>
      <c r="BE1090" s="2">
        <v>0.42618010000000001</v>
      </c>
      <c r="BF1090" s="2">
        <v>0</v>
      </c>
      <c r="BG1090" s="2">
        <v>0</v>
      </c>
      <c r="BH1090" s="2">
        <v>19</v>
      </c>
      <c r="BI1090" s="2">
        <v>0</v>
      </c>
      <c r="BJ1090" s="2">
        <v>17.51981</v>
      </c>
      <c r="BK1090" s="2">
        <v>1.09581</v>
      </c>
      <c r="BL1090" s="2">
        <v>2.0015489999999998</v>
      </c>
      <c r="BM1090" s="2">
        <v>8.1617309999999996</v>
      </c>
      <c r="BN1090" s="2">
        <v>54.748130000000003</v>
      </c>
      <c r="BO1090" s="2">
        <v>1.191325</v>
      </c>
      <c r="BP1090" s="2">
        <v>760.61609999999996</v>
      </c>
      <c r="BQ1090" s="2">
        <v>2.888522E-2</v>
      </c>
      <c r="BR1090" s="2">
        <v>870.84630000000004</v>
      </c>
      <c r="BS1090" s="2">
        <v>25.166589999999999</v>
      </c>
      <c r="BT1090" s="2">
        <v>327.97579999999999</v>
      </c>
      <c r="BU1090" s="2">
        <v>413.0394</v>
      </c>
      <c r="BV1090" s="2">
        <v>293.31970000000001</v>
      </c>
      <c r="BW1090" s="2">
        <v>-91.733959999999996</v>
      </c>
      <c r="BX1090" s="2">
        <v>-6.6703869999999998</v>
      </c>
      <c r="BY1090" s="2">
        <v>1644.297</v>
      </c>
      <c r="BZ1090" s="2">
        <v>18.44387</v>
      </c>
      <c r="CA1090" s="2">
        <v>14.994289999999999</v>
      </c>
      <c r="CB1090" s="2">
        <v>291.62220000000002</v>
      </c>
      <c r="CC1090" s="2">
        <v>294.60719999999998</v>
      </c>
      <c r="CD1090" s="2">
        <v>18.390910000000002</v>
      </c>
      <c r="CE1090" s="2">
        <v>17.88965</v>
      </c>
      <c r="CF1090" s="2">
        <v>18.06551</v>
      </c>
      <c r="CG1090" s="2">
        <v>18.074739999999998</v>
      </c>
      <c r="CI1090" s="2">
        <v>1.571461</v>
      </c>
      <c r="CJ1090" s="2">
        <v>1.5454429999999999</v>
      </c>
      <c r="CK1090" s="2">
        <v>97.726470000000006</v>
      </c>
      <c r="CL1090" s="2">
        <v>0</v>
      </c>
      <c r="CM1090" s="2">
        <v>0</v>
      </c>
      <c r="CN1090" s="2" t="s">
        <v>95</v>
      </c>
      <c r="CO1090" s="2">
        <v>12.960789999999999</v>
      </c>
      <c r="CP1090" s="2">
        <v>360</v>
      </c>
      <c r="CQ1090" s="2">
        <f t="shared" si="33"/>
        <v>400.14842433002951</v>
      </c>
      <c r="CR1090" s="2">
        <f t="shared" si="34"/>
        <v>14.907784771099836</v>
      </c>
    </row>
    <row r="1091" spans="1:96" s="2" customFormat="1" x14ac:dyDescent="0.25">
      <c r="A1091" s="3">
        <v>41782.625</v>
      </c>
      <c r="B1091" s="2">
        <v>30.46855</v>
      </c>
      <c r="C1091" s="2">
        <v>5.2584560000000002E-2</v>
      </c>
      <c r="D1091" s="2">
        <v>0.20961450000000001</v>
      </c>
      <c r="E1091" s="2">
        <v>0.243448</v>
      </c>
      <c r="F1091" s="2">
        <v>1.2201409999999999E-2</v>
      </c>
      <c r="G1091" s="2">
        <v>-1.081936E-2</v>
      </c>
      <c r="H1091" s="2">
        <v>2.5340350000000001E-2</v>
      </c>
      <c r="I1091" s="2">
        <v>0.45127519999999999</v>
      </c>
      <c r="J1091" s="2">
        <v>-0.1651705</v>
      </c>
      <c r="K1091" s="2">
        <v>3.2842900000000001E-2</v>
      </c>
      <c r="L1091" s="2">
        <v>0.52674659999999995</v>
      </c>
      <c r="M1091" s="2">
        <v>-2.9187520000000002E-2</v>
      </c>
      <c r="N1091" s="2">
        <v>0.23002500000000001</v>
      </c>
      <c r="O1091" s="2">
        <v>1.8756470000000001</v>
      </c>
      <c r="P1091" s="2">
        <v>1.7750589999999999</v>
      </c>
      <c r="Q1091" s="2">
        <v>69.604399999999998</v>
      </c>
      <c r="R1091" s="2">
        <v>18.757819999999999</v>
      </c>
      <c r="S1091" s="2">
        <v>40.395600000000002</v>
      </c>
      <c r="T1091" s="2">
        <v>0.61860910000000002</v>
      </c>
      <c r="U1091" s="2">
        <v>1.6637759999999999</v>
      </c>
      <c r="V1091" s="2">
        <v>0.1114424</v>
      </c>
      <c r="W1091" s="2">
        <v>17.192430000000002</v>
      </c>
      <c r="X1091" s="2">
        <v>110</v>
      </c>
      <c r="Y1091" s="2">
        <v>18000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-3.2151900000000001E-3</v>
      </c>
      <c r="AG1091" s="2">
        <v>53.506500000000003</v>
      </c>
      <c r="AH1091" s="2">
        <v>27.112469999999998</v>
      </c>
      <c r="AI1091" s="2">
        <v>0.75639590000000001</v>
      </c>
      <c r="AJ1091" s="2">
        <v>-3.3864419999999999E-2</v>
      </c>
      <c r="AK1091" s="2">
        <v>4.4310089999999996E-3</v>
      </c>
      <c r="AL1091" s="2">
        <v>-8.1513230000000006E-2</v>
      </c>
      <c r="AM1091" s="2">
        <v>0.20682130000000001</v>
      </c>
      <c r="AN1091" s="2">
        <v>1.1162050000000001E-3</v>
      </c>
      <c r="AO1091" s="2">
        <v>1.478986E-2</v>
      </c>
      <c r="AP1091" s="2">
        <v>2.0988469999999999E-2</v>
      </c>
      <c r="AQ1091" s="2">
        <v>0.22881299999999999</v>
      </c>
      <c r="AR1091" s="2">
        <v>1.1989970000000001E-2</v>
      </c>
      <c r="AS1091" s="2">
        <v>-1.2597870000000001E-2</v>
      </c>
      <c r="AT1091" s="2">
        <v>2.2549139999999999E-2</v>
      </c>
      <c r="AU1091" s="2">
        <v>729.39829999999995</v>
      </c>
      <c r="AV1091" s="2">
        <v>8.7606269999999995</v>
      </c>
      <c r="AW1091" s="2">
        <v>99.691379999999995</v>
      </c>
      <c r="AX1091" s="2">
        <v>16.10155</v>
      </c>
      <c r="AY1091" s="2">
        <v>1.1967840000000001</v>
      </c>
      <c r="AZ1091" s="2">
        <v>-8.1513230000000006E-2</v>
      </c>
      <c r="BA1091" s="2">
        <v>51.211869999999998</v>
      </c>
      <c r="BB1091" s="2">
        <v>2.0760899999999999E-2</v>
      </c>
      <c r="BC1091" s="2">
        <v>5.7537140000000001E-2</v>
      </c>
      <c r="BD1091" s="2">
        <v>0.60842410000000002</v>
      </c>
      <c r="BE1091" s="2">
        <v>1.6861980000000001</v>
      </c>
      <c r="BF1091" s="2">
        <v>0</v>
      </c>
      <c r="BG1091" s="2">
        <v>0</v>
      </c>
      <c r="BH1091" s="2">
        <v>19</v>
      </c>
      <c r="BI1091" s="2">
        <v>0</v>
      </c>
      <c r="BJ1091" s="2">
        <v>17.767900000000001</v>
      </c>
      <c r="BK1091" s="2">
        <v>1.0945400000000001</v>
      </c>
      <c r="BL1091" s="2">
        <v>2.0330119999999998</v>
      </c>
      <c r="BM1091" s="2">
        <v>8.1453179999999996</v>
      </c>
      <c r="BN1091" s="2">
        <v>53.838340000000002</v>
      </c>
      <c r="BO1091" s="2">
        <v>1.190517</v>
      </c>
      <c r="BP1091" s="2">
        <v>714.07420000000002</v>
      </c>
      <c r="BQ1091" s="2">
        <v>2.4609599999999999E-2</v>
      </c>
      <c r="BR1091" s="2">
        <v>817.92859999999996</v>
      </c>
      <c r="BS1091" s="2">
        <v>20.154869999999999</v>
      </c>
      <c r="BT1091" s="2">
        <v>329.09589999999997</v>
      </c>
      <c r="BU1091" s="2">
        <v>412.79539999999997</v>
      </c>
      <c r="BV1091" s="2">
        <v>293.7235</v>
      </c>
      <c r="BW1091" s="2">
        <v>-92.929659999999998</v>
      </c>
      <c r="BX1091" s="2">
        <v>-9.230105</v>
      </c>
      <c r="BY1091" s="2">
        <v>1483.5889999999999</v>
      </c>
      <c r="BZ1091" s="2">
        <v>18.637149999999998</v>
      </c>
      <c r="CA1091" s="2">
        <v>14.898199999999999</v>
      </c>
      <c r="CB1091" s="2">
        <v>291.8809</v>
      </c>
      <c r="CC1091" s="2">
        <v>295.38350000000003</v>
      </c>
      <c r="CD1091" s="2">
        <v>18.381219999999999</v>
      </c>
      <c r="CE1091" s="2">
        <v>18.03988</v>
      </c>
      <c r="CF1091" s="2">
        <v>17.956230000000001</v>
      </c>
      <c r="CG1091" s="2">
        <v>17.970410000000001</v>
      </c>
      <c r="CI1091" s="2">
        <v>1.5305009999999999</v>
      </c>
      <c r="CJ1091" s="2">
        <v>1.436601</v>
      </c>
      <c r="CK1091" s="2">
        <v>105.402</v>
      </c>
      <c r="CL1091" s="2">
        <v>0</v>
      </c>
      <c r="CM1091" s="2">
        <v>0</v>
      </c>
      <c r="CN1091" s="2" t="s">
        <v>95</v>
      </c>
      <c r="CO1091" s="2">
        <v>12.985709999999999</v>
      </c>
      <c r="CP1091" s="2">
        <v>360</v>
      </c>
      <c r="CQ1091" s="2">
        <f t="shared" si="33"/>
        <v>399.90409207990302</v>
      </c>
      <c r="CR1091" s="2">
        <f t="shared" si="34"/>
        <v>15.129212135434601</v>
      </c>
    </row>
    <row r="1092" spans="1:96" s="2" customFormat="1" x14ac:dyDescent="0.25">
      <c r="A1092" s="3">
        <v>41782.645833333336</v>
      </c>
      <c r="B1092" s="2">
        <v>10.489420000000001</v>
      </c>
      <c r="C1092" s="2">
        <v>1.6156239999999999E-2</v>
      </c>
      <c r="D1092" s="2">
        <v>0.1162714</v>
      </c>
      <c r="E1092" s="2">
        <v>0.14454629999999999</v>
      </c>
      <c r="F1092" s="2">
        <v>-7.257678E-3</v>
      </c>
      <c r="G1092" s="2">
        <v>-1.873457E-3</v>
      </c>
      <c r="H1092" s="2">
        <v>8.7364239999999996E-3</v>
      </c>
      <c r="I1092" s="2">
        <v>0.39229439999999999</v>
      </c>
      <c r="J1092" s="2">
        <v>-7.7542940000000005E-2</v>
      </c>
      <c r="K1092" s="2">
        <v>1.343627E-2</v>
      </c>
      <c r="L1092" s="2">
        <v>0.362483</v>
      </c>
      <c r="M1092" s="2">
        <v>-1.493786E-3</v>
      </c>
      <c r="N1092" s="2">
        <v>0.1976811</v>
      </c>
      <c r="O1092" s="2">
        <v>2.3321519999999998</v>
      </c>
      <c r="P1092" s="2">
        <v>2.290346</v>
      </c>
      <c r="Q1092" s="2">
        <v>74.84666</v>
      </c>
      <c r="R1092" s="2">
        <v>10.844900000000001</v>
      </c>
      <c r="S1092" s="2">
        <v>35.153320000000001</v>
      </c>
      <c r="T1092" s="2">
        <v>0.59870219999999996</v>
      </c>
      <c r="U1092" s="2">
        <v>2.2107049999999999</v>
      </c>
      <c r="V1092" s="2">
        <v>8.4822320000000007E-2</v>
      </c>
      <c r="W1092" s="2">
        <v>17.543749999999999</v>
      </c>
      <c r="X1092" s="2">
        <v>110</v>
      </c>
      <c r="Y1092" s="2">
        <v>18000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2.3616240000000001E-3</v>
      </c>
      <c r="AG1092" s="2">
        <v>36.160739999999997</v>
      </c>
      <c r="AH1092" s="2">
        <v>8.245355</v>
      </c>
      <c r="AI1092" s="2">
        <v>0.4865177</v>
      </c>
      <c r="AJ1092" s="2">
        <v>-1.6482199999999999E-2</v>
      </c>
      <c r="AK1092" s="2">
        <v>3.6310330000000002E-2</v>
      </c>
      <c r="AL1092" s="2">
        <v>-2.9373170000000001E-2</v>
      </c>
      <c r="AM1092" s="2">
        <v>0.22621459999999999</v>
      </c>
      <c r="AN1092" s="2">
        <v>-5.1418389999999996E-3</v>
      </c>
      <c r="AO1092" s="2">
        <v>1.012745E-2</v>
      </c>
      <c r="AP1092" s="2">
        <v>1.443532E-2</v>
      </c>
      <c r="AQ1092" s="2">
        <v>0.13125490000000001</v>
      </c>
      <c r="AR1092" s="2">
        <v>-6.5799430000000004E-3</v>
      </c>
      <c r="AS1092" s="2">
        <v>-3.121118E-3</v>
      </c>
      <c r="AT1092" s="2">
        <v>6.8673909999999996E-3</v>
      </c>
      <c r="AU1092" s="2">
        <v>727.80380000000002</v>
      </c>
      <c r="AV1092" s="2">
        <v>8.8216009999999994</v>
      </c>
      <c r="AW1092" s="2">
        <v>99.669820000000001</v>
      </c>
      <c r="AX1092" s="2">
        <v>16.442430000000002</v>
      </c>
      <c r="AY1092" s="2">
        <v>1.1950719999999999</v>
      </c>
      <c r="AZ1092" s="2">
        <v>-2.9373170000000001E-2</v>
      </c>
      <c r="BA1092" s="2">
        <v>35.222189999999998</v>
      </c>
      <c r="BB1092" s="2">
        <v>1.4268879999999999E-2</v>
      </c>
      <c r="BC1092" s="2">
        <v>1.7465910000000001E-2</v>
      </c>
      <c r="BD1092" s="2">
        <v>0.4220004</v>
      </c>
      <c r="BE1092" s="2">
        <v>0.51655220000000002</v>
      </c>
      <c r="BF1092" s="2">
        <v>0</v>
      </c>
      <c r="BG1092" s="2">
        <v>0</v>
      </c>
      <c r="BH1092" s="2">
        <v>19</v>
      </c>
      <c r="BI1092" s="2">
        <v>0</v>
      </c>
      <c r="BJ1092" s="2">
        <v>18.098949999999999</v>
      </c>
      <c r="BK1092" s="2">
        <v>1.1065069999999999</v>
      </c>
      <c r="BL1092" s="2">
        <v>2.0757750000000001</v>
      </c>
      <c r="BM1092" s="2">
        <v>8.2250119999999995</v>
      </c>
      <c r="BN1092" s="2">
        <v>53.305709999999998</v>
      </c>
      <c r="BO1092" s="2">
        <v>1.1888669999999999</v>
      </c>
      <c r="BP1092" s="2">
        <v>657.1943</v>
      </c>
      <c r="BQ1092" s="2">
        <v>1.97191E-2</v>
      </c>
      <c r="BR1092" s="2">
        <v>754.86120000000005</v>
      </c>
      <c r="BS1092" s="2">
        <v>14.921150000000001</v>
      </c>
      <c r="BT1092" s="2">
        <v>329.46809999999999</v>
      </c>
      <c r="BU1092" s="2">
        <v>412.21379999999999</v>
      </c>
      <c r="BV1092" s="2">
        <v>293.37799999999999</v>
      </c>
      <c r="BW1092" s="2">
        <v>-90.575040000000001</v>
      </c>
      <c r="BX1092" s="2">
        <v>-7.8293189999999999</v>
      </c>
      <c r="BY1092" s="2">
        <v>1447.1990000000001</v>
      </c>
      <c r="BZ1092" s="2">
        <v>18.778690000000001</v>
      </c>
      <c r="CA1092" s="2">
        <v>14.961209999999999</v>
      </c>
      <c r="CB1092" s="2">
        <v>292.072</v>
      </c>
      <c r="CC1092" s="2">
        <v>294.80459999999999</v>
      </c>
      <c r="CD1092" s="2">
        <v>18.231529999999999</v>
      </c>
      <c r="CE1092" s="2">
        <v>18.079910000000002</v>
      </c>
      <c r="CF1092" s="2">
        <v>17.843620000000001</v>
      </c>
      <c r="CG1092" s="2">
        <v>17.874639999999999</v>
      </c>
      <c r="CI1092" s="2">
        <v>1.821677</v>
      </c>
      <c r="CJ1092" s="2">
        <v>1.7839609999999999</v>
      </c>
      <c r="CK1092" s="2">
        <v>99.120580000000004</v>
      </c>
      <c r="CL1092" s="2">
        <v>0</v>
      </c>
      <c r="CM1092" s="2">
        <v>0</v>
      </c>
      <c r="CN1092" s="2" t="s">
        <v>95</v>
      </c>
      <c r="CO1092" s="2">
        <v>12.964449999999999</v>
      </c>
      <c r="CP1092" s="2">
        <v>360</v>
      </c>
      <c r="CQ1092" s="2">
        <f t="shared" si="33"/>
        <v>399.58655257903655</v>
      </c>
      <c r="CR1092" s="2">
        <f t="shared" si="34"/>
        <v>15.429886201290818</v>
      </c>
    </row>
    <row r="1093" spans="1:96" s="2" customFormat="1" x14ac:dyDescent="0.25">
      <c r="A1093" s="3">
        <v>41782.666666666664</v>
      </c>
      <c r="B1093" s="2">
        <v>22.991250000000001</v>
      </c>
      <c r="C1093" s="2">
        <v>2.1399830000000002E-2</v>
      </c>
      <c r="D1093" s="2">
        <v>0.13388520000000001</v>
      </c>
      <c r="E1093" s="2">
        <v>0.2732504</v>
      </c>
      <c r="F1093" s="2">
        <v>-1.3054400000000001E-2</v>
      </c>
      <c r="G1093" s="2">
        <v>-8.4887450000000007E-3</v>
      </c>
      <c r="H1093" s="2">
        <v>1.9168749999999998E-2</v>
      </c>
      <c r="I1093" s="2">
        <v>0.27115270000000002</v>
      </c>
      <c r="J1093" s="2">
        <v>-2.4124110000000001E-2</v>
      </c>
      <c r="K1093" s="2">
        <v>1.294529E-2</v>
      </c>
      <c r="L1093" s="2">
        <v>0.30642249999999999</v>
      </c>
      <c r="M1093" s="2">
        <v>-1.2398940000000001E-2</v>
      </c>
      <c r="N1093" s="2">
        <v>0.19758300000000001</v>
      </c>
      <c r="O1093" s="2">
        <v>2.0450270000000002</v>
      </c>
      <c r="P1093" s="2">
        <v>2.0223499999999999</v>
      </c>
      <c r="Q1093" s="2">
        <v>80.303200000000004</v>
      </c>
      <c r="R1093" s="2">
        <v>8.5295690000000004</v>
      </c>
      <c r="S1093" s="2">
        <v>29.696809999999999</v>
      </c>
      <c r="T1093" s="2">
        <v>0.34063389999999999</v>
      </c>
      <c r="U1093" s="2">
        <v>1.993457</v>
      </c>
      <c r="V1093" s="2">
        <v>8.9980400000000002E-2</v>
      </c>
      <c r="W1093" s="2">
        <v>17.896709999999999</v>
      </c>
      <c r="X1093" s="2">
        <v>110</v>
      </c>
      <c r="Y1093" s="2">
        <v>18000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1.048576E-2</v>
      </c>
      <c r="AG1093" s="2">
        <v>60.336509999999997</v>
      </c>
      <c r="AH1093" s="2">
        <v>19.233910000000002</v>
      </c>
      <c r="AI1093" s="2">
        <v>0.71879769999999998</v>
      </c>
      <c r="AJ1093" s="2">
        <v>2.5176850000000001E-2</v>
      </c>
      <c r="AK1093" s="2">
        <v>-1.1605540000000001E-3</v>
      </c>
      <c r="AL1093" s="2">
        <v>-5.3834050000000001E-2</v>
      </c>
      <c r="AM1093" s="2">
        <v>0.2589997</v>
      </c>
      <c r="AN1093" s="2">
        <v>2.193285E-2</v>
      </c>
      <c r="AO1093" s="2">
        <v>-2.2614479999999999E-2</v>
      </c>
      <c r="AP1093" s="2">
        <v>2.3937940000000001E-2</v>
      </c>
      <c r="AQ1093" s="2">
        <v>0.26519480000000001</v>
      </c>
      <c r="AR1093" s="2">
        <v>-1.569133E-2</v>
      </c>
      <c r="AS1093" s="2">
        <v>-5.6096519999999997E-3</v>
      </c>
      <c r="AT1093" s="2">
        <v>1.6036100000000001E-2</v>
      </c>
      <c r="AU1093" s="2">
        <v>726.53470000000004</v>
      </c>
      <c r="AV1093" s="2">
        <v>8.9250939999999996</v>
      </c>
      <c r="AW1093" s="2">
        <v>99.688680000000005</v>
      </c>
      <c r="AX1093" s="2">
        <v>16.78002</v>
      </c>
      <c r="AY1093" s="2">
        <v>1.193838</v>
      </c>
      <c r="AZ1093" s="2">
        <v>-5.3834050000000001E-2</v>
      </c>
      <c r="BA1093" s="2">
        <v>58.408580000000001</v>
      </c>
      <c r="BB1093" s="2">
        <v>2.3647339999999999E-2</v>
      </c>
      <c r="BC1093" s="2">
        <v>4.0672470000000002E-2</v>
      </c>
      <c r="BD1093" s="2">
        <v>0.70880779999999999</v>
      </c>
      <c r="BE1093" s="2">
        <v>1.2191209999999999</v>
      </c>
      <c r="BF1093" s="2">
        <v>0</v>
      </c>
      <c r="BG1093" s="2">
        <v>0</v>
      </c>
      <c r="BH1093" s="2">
        <v>19</v>
      </c>
      <c r="BI1093" s="2">
        <v>0</v>
      </c>
      <c r="BJ1093" s="2">
        <v>18.66891</v>
      </c>
      <c r="BK1093" s="2">
        <v>1.1203590000000001</v>
      </c>
      <c r="BL1093" s="2">
        <v>2.1513239999999998</v>
      </c>
      <c r="BM1093" s="2">
        <v>8.3117099999999997</v>
      </c>
      <c r="BN1093" s="2">
        <v>52.077629999999999</v>
      </c>
      <c r="BO1093" s="2">
        <v>1.1862239999999999</v>
      </c>
      <c r="BP1093" s="2">
        <v>591.61300000000006</v>
      </c>
      <c r="BQ1093" s="2">
        <v>1.3384149999999999E-2</v>
      </c>
      <c r="BR1093" s="2">
        <v>682.07619999999997</v>
      </c>
      <c r="BS1093" s="2">
        <v>9.1610580000000006</v>
      </c>
      <c r="BT1093" s="2">
        <v>330.30770000000001</v>
      </c>
      <c r="BU1093" s="2">
        <v>411.60989999999998</v>
      </c>
      <c r="BV1093" s="2">
        <v>293.29759999999999</v>
      </c>
      <c r="BW1093" s="2">
        <v>-89.275030000000001</v>
      </c>
      <c r="BX1093" s="2">
        <v>-7.9728250000000003</v>
      </c>
      <c r="BY1093" s="2">
        <v>1302.7349999999999</v>
      </c>
      <c r="BZ1093" s="2">
        <v>18.923349999999999</v>
      </c>
      <c r="CA1093" s="2">
        <v>15.159979999999999</v>
      </c>
      <c r="CB1093" s="2">
        <v>292.25659999999999</v>
      </c>
      <c r="CC1093" s="2">
        <v>295.37540000000001</v>
      </c>
      <c r="CD1093" s="2">
        <v>18.248719999999999</v>
      </c>
      <c r="CE1093" s="2">
        <v>18.120799999999999</v>
      </c>
      <c r="CF1093" s="2">
        <v>17.843599999999999</v>
      </c>
      <c r="CG1093" s="2">
        <v>17.8597</v>
      </c>
      <c r="CI1093" s="2">
        <v>1.4789220000000001</v>
      </c>
      <c r="CJ1093" s="2">
        <v>1.4557070000000001</v>
      </c>
      <c r="CK1093" s="2">
        <v>93.623450000000005</v>
      </c>
      <c r="CL1093" s="2">
        <v>0</v>
      </c>
      <c r="CM1093" s="2">
        <v>0</v>
      </c>
      <c r="CN1093" s="2" t="s">
        <v>95</v>
      </c>
      <c r="CO1093" s="2">
        <v>13.017749999999999</v>
      </c>
      <c r="CP1093" s="2">
        <v>360</v>
      </c>
      <c r="CQ1093" s="2">
        <f t="shared" ref="CQ1093:CQ1156" si="35">IF(AU1093="NAN","NAN",8.3143*AU1093/44*(AX1093+273.15)/AW1093)</f>
        <v>399.27922681426224</v>
      </c>
      <c r="CR1093" s="2">
        <f t="shared" si="34"/>
        <v>15.960232201666351</v>
      </c>
    </row>
    <row r="1094" spans="1:96" s="2" customFormat="1" x14ac:dyDescent="0.25">
      <c r="A1094" s="3">
        <v>41782.6875</v>
      </c>
      <c r="B1094" s="2">
        <v>15.43191</v>
      </c>
      <c r="C1094" s="2">
        <v>4.9677989999999998E-2</v>
      </c>
      <c r="D1094" s="2">
        <v>0.2041075</v>
      </c>
      <c r="E1094" s="2">
        <v>0.23391319999999999</v>
      </c>
      <c r="F1094" s="2">
        <v>-2.8533449999999998E-2</v>
      </c>
      <c r="G1094" s="2">
        <v>-1.8977049999999999E-2</v>
      </c>
      <c r="H1094" s="2">
        <v>1.288102E-2</v>
      </c>
      <c r="I1094" s="2">
        <v>0.37915650000000001</v>
      </c>
      <c r="J1094" s="2">
        <v>-4.9252059999999997E-4</v>
      </c>
      <c r="K1094" s="2">
        <v>3.8847810000000003E-2</v>
      </c>
      <c r="L1094" s="2">
        <v>0.27143650000000002</v>
      </c>
      <c r="M1094" s="2">
        <v>-1.504637E-2</v>
      </c>
      <c r="N1094" s="2">
        <v>0.23510020000000001</v>
      </c>
      <c r="O1094" s="2">
        <v>2.0513819999999998</v>
      </c>
      <c r="P1094" s="2">
        <v>2.016365</v>
      </c>
      <c r="Q1094" s="2">
        <v>83.999579999999995</v>
      </c>
      <c r="R1094" s="2">
        <v>10.582739999999999</v>
      </c>
      <c r="S1094" s="2">
        <v>26.000430000000001</v>
      </c>
      <c r="T1094" s="2">
        <v>0.2107821</v>
      </c>
      <c r="U1094" s="2">
        <v>2.005322</v>
      </c>
      <c r="V1094" s="2">
        <v>7.1576710000000002E-2</v>
      </c>
      <c r="W1094" s="2">
        <v>18.198149999999998</v>
      </c>
      <c r="X1094" s="2">
        <v>110</v>
      </c>
      <c r="Y1094" s="2">
        <v>18000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-8.7974950000000007E-3</v>
      </c>
      <c r="AG1094" s="2">
        <v>48.565849999999998</v>
      </c>
      <c r="AH1094" s="2">
        <v>12.41511</v>
      </c>
      <c r="AI1094" s="2">
        <v>0.5456934</v>
      </c>
      <c r="AJ1094" s="2">
        <v>1.270086E-2</v>
      </c>
      <c r="AK1094" s="2">
        <v>4.0320700000000001E-2</v>
      </c>
      <c r="AL1094" s="2">
        <v>-5.4139010000000001E-2</v>
      </c>
      <c r="AM1094" s="2">
        <v>0.24316199999999999</v>
      </c>
      <c r="AN1094" s="2">
        <v>9.7253210000000003E-3</v>
      </c>
      <c r="AO1094" s="2">
        <v>-2.538245E-4</v>
      </c>
      <c r="AP1094" s="2">
        <v>1.934901E-2</v>
      </c>
      <c r="AQ1094" s="2">
        <v>0.2218571</v>
      </c>
      <c r="AR1094" s="2">
        <v>-2.9539650000000001E-2</v>
      </c>
      <c r="AS1094" s="2">
        <v>-1.8813839999999998E-2</v>
      </c>
      <c r="AT1094" s="2">
        <v>1.03629E-2</v>
      </c>
      <c r="AU1094" s="2">
        <v>725.75149999999996</v>
      </c>
      <c r="AV1094" s="2">
        <v>8.8839369999999995</v>
      </c>
      <c r="AW1094" s="2">
        <v>99.677009999999996</v>
      </c>
      <c r="AX1094" s="2">
        <v>17.084160000000001</v>
      </c>
      <c r="AY1094" s="2">
        <v>1.192466</v>
      </c>
      <c r="AZ1094" s="2">
        <v>-5.4139010000000001E-2</v>
      </c>
      <c r="BA1094" s="2">
        <v>47.211579999999998</v>
      </c>
      <c r="BB1094" s="2">
        <v>1.911498E-2</v>
      </c>
      <c r="BC1094" s="2">
        <v>2.622654E-2</v>
      </c>
      <c r="BD1094" s="2">
        <v>0.57092770000000004</v>
      </c>
      <c r="BE1094" s="2">
        <v>0.78333629999999999</v>
      </c>
      <c r="BF1094" s="2">
        <v>0</v>
      </c>
      <c r="BG1094" s="2">
        <v>0</v>
      </c>
      <c r="BH1094" s="2">
        <v>19</v>
      </c>
      <c r="BI1094" s="2">
        <v>0</v>
      </c>
      <c r="BJ1094" s="2">
        <v>18.772020000000001</v>
      </c>
      <c r="BK1094" s="2">
        <v>1.1144799999999999</v>
      </c>
      <c r="BL1094" s="2">
        <v>2.1652300000000002</v>
      </c>
      <c r="BM1094" s="2">
        <v>8.2651819999999994</v>
      </c>
      <c r="BN1094" s="2">
        <v>51.471690000000002</v>
      </c>
      <c r="BO1094" s="2">
        <v>1.1860569999999999</v>
      </c>
      <c r="BP1094" s="2">
        <v>518.07950000000005</v>
      </c>
      <c r="BQ1094" s="2">
        <v>1.1900350000000001E-2</v>
      </c>
      <c r="BR1094" s="2">
        <v>601.93859999999995</v>
      </c>
      <c r="BS1094" s="2">
        <v>7.0262979999999997</v>
      </c>
      <c r="BT1094" s="2">
        <v>334.04910000000001</v>
      </c>
      <c r="BU1094" s="2">
        <v>410.88189999999997</v>
      </c>
      <c r="BV1094" s="2">
        <v>293.15539999999999</v>
      </c>
      <c r="BW1094" s="2">
        <v>-84.720280000000002</v>
      </c>
      <c r="BX1094" s="2">
        <v>-7.8875250000000001</v>
      </c>
      <c r="BY1094" s="2">
        <v>1001.003</v>
      </c>
      <c r="BZ1094" s="2">
        <v>19.052309999999999</v>
      </c>
      <c r="CA1094" s="2">
        <v>15.135669999999999</v>
      </c>
      <c r="CB1094" s="2">
        <v>292.4228</v>
      </c>
      <c r="CC1094" s="2">
        <v>295.47120000000001</v>
      </c>
      <c r="CD1094" s="2">
        <v>18.007429999999999</v>
      </c>
      <c r="CE1094" s="2">
        <v>17.95646</v>
      </c>
      <c r="CF1094" s="2">
        <v>17.718139999999998</v>
      </c>
      <c r="CG1094" s="2">
        <v>17.769220000000001</v>
      </c>
      <c r="CI1094" s="2">
        <v>1.5489900000000001</v>
      </c>
      <c r="CJ1094" s="2">
        <v>1.5129570000000001</v>
      </c>
      <c r="CK1094" s="2">
        <v>88.403400000000005</v>
      </c>
      <c r="CL1094" s="2">
        <v>0</v>
      </c>
      <c r="CM1094" s="2">
        <v>0</v>
      </c>
      <c r="CN1094" s="2" t="s">
        <v>95</v>
      </c>
      <c r="CO1094" s="2">
        <v>12.93825</v>
      </c>
      <c r="CP1094" s="2">
        <v>360</v>
      </c>
      <c r="CQ1094" s="2">
        <f t="shared" si="35"/>
        <v>399.31394878271431</v>
      </c>
      <c r="CR1094" s="2">
        <f t="shared" si="34"/>
        <v>16.057724202871057</v>
      </c>
    </row>
    <row r="1095" spans="1:96" s="2" customFormat="1" x14ac:dyDescent="0.25">
      <c r="A1095" s="3">
        <v>41782.708333333336</v>
      </c>
      <c r="B1095" s="2">
        <v>12.8146</v>
      </c>
      <c r="C1095" s="2">
        <v>3.6421870000000002E-2</v>
      </c>
      <c r="D1095" s="2">
        <v>0.17483760000000001</v>
      </c>
      <c r="E1095" s="2">
        <v>0.1716174</v>
      </c>
      <c r="F1095" s="2">
        <v>-1.4534679999999999E-2</v>
      </c>
      <c r="G1095" s="2">
        <v>-2.686941E-2</v>
      </c>
      <c r="H1095" s="2">
        <v>1.0705050000000001E-2</v>
      </c>
      <c r="I1095" s="2">
        <v>0.3623171</v>
      </c>
      <c r="J1095" s="2">
        <v>5.3677160000000002E-2</v>
      </c>
      <c r="K1095" s="2">
        <v>3.0134330000000001E-2</v>
      </c>
      <c r="L1095" s="2">
        <v>0.35851080000000002</v>
      </c>
      <c r="M1095" s="2">
        <v>-5.1318179999999998E-3</v>
      </c>
      <c r="N1095" s="2">
        <v>0.2215027</v>
      </c>
      <c r="O1095" s="2">
        <v>2.0231479999999999</v>
      </c>
      <c r="P1095" s="2">
        <v>1.983644</v>
      </c>
      <c r="Q1095" s="2">
        <v>92.267439999999993</v>
      </c>
      <c r="R1095" s="2">
        <v>11.31859</v>
      </c>
      <c r="S1095" s="2">
        <v>17.73254</v>
      </c>
      <c r="T1095" s="2">
        <v>-7.8480980000000006E-2</v>
      </c>
      <c r="U1095" s="2">
        <v>1.9820880000000001</v>
      </c>
      <c r="V1095" s="2">
        <v>-1.8200830000000001E-2</v>
      </c>
      <c r="W1095" s="2">
        <v>18.452639999999999</v>
      </c>
      <c r="X1095" s="2">
        <v>110</v>
      </c>
      <c r="Y1095" s="2">
        <v>18000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-8.1172310000000008E-3</v>
      </c>
      <c r="AG1095" s="2">
        <v>31.331980000000001</v>
      </c>
      <c r="AH1095" s="2">
        <v>10.87016</v>
      </c>
      <c r="AI1095" s="2">
        <v>0.557643</v>
      </c>
      <c r="AJ1095" s="2">
        <v>2.0595820000000001E-2</v>
      </c>
      <c r="AK1095" s="2">
        <v>5.8184809999999997E-2</v>
      </c>
      <c r="AL1095" s="2">
        <v>-4.333211E-2</v>
      </c>
      <c r="AM1095" s="2">
        <v>0.29730119999999999</v>
      </c>
      <c r="AN1095" s="2">
        <v>-1.7838819999999998E-2</v>
      </c>
      <c r="AO1095" s="2">
        <v>-2.0764959999999999E-2</v>
      </c>
      <c r="AP1095" s="2">
        <v>1.24025E-2</v>
      </c>
      <c r="AQ1095" s="2">
        <v>0.1526247</v>
      </c>
      <c r="AR1095" s="2">
        <v>-1.2149790000000001E-2</v>
      </c>
      <c r="AS1095" s="2">
        <v>-2.4047519999999999E-2</v>
      </c>
      <c r="AT1095" s="2">
        <v>9.0807079999999998E-3</v>
      </c>
      <c r="AU1095" s="2">
        <v>725.39970000000005</v>
      </c>
      <c r="AV1095" s="2">
        <v>9.0321709999999999</v>
      </c>
      <c r="AW1095" s="2">
        <v>99.684169999999995</v>
      </c>
      <c r="AX1095" s="2">
        <v>17.318239999999999</v>
      </c>
      <c r="AY1095" s="2">
        <v>1.1914960000000001</v>
      </c>
      <c r="AZ1095" s="2">
        <v>-4.333211E-2</v>
      </c>
      <c r="BA1095" s="2">
        <v>30.26211</v>
      </c>
      <c r="BB1095" s="2">
        <v>1.2258130000000001E-2</v>
      </c>
      <c r="BC1095" s="2">
        <v>2.2956750000000001E-2</v>
      </c>
      <c r="BD1095" s="2">
        <v>0.37241659999999999</v>
      </c>
      <c r="BE1095" s="2">
        <v>0.69745310000000005</v>
      </c>
      <c r="BF1095" s="2">
        <v>0</v>
      </c>
      <c r="BG1095" s="2">
        <v>0</v>
      </c>
      <c r="BH1095" s="2">
        <v>19</v>
      </c>
      <c r="BI1095" s="2">
        <v>0</v>
      </c>
      <c r="BJ1095" s="2">
        <v>19.12942</v>
      </c>
      <c r="BK1095" s="2">
        <v>1.1354059999999999</v>
      </c>
      <c r="BL1095" s="2">
        <v>2.2141130000000002</v>
      </c>
      <c r="BM1095" s="2">
        <v>8.410069</v>
      </c>
      <c r="BN1095" s="2">
        <v>51.280389999999997</v>
      </c>
      <c r="BO1095" s="2">
        <v>1.1843729999999999</v>
      </c>
      <c r="BP1095" s="2">
        <v>391.34449999999998</v>
      </c>
      <c r="BQ1095" s="2">
        <v>2.2536779999999999E-2</v>
      </c>
      <c r="BR1095" s="2">
        <v>461.12490000000003</v>
      </c>
      <c r="BS1095" s="2">
        <v>7.147888</v>
      </c>
      <c r="BT1095" s="2">
        <v>348.07819999999998</v>
      </c>
      <c r="BU1095" s="2">
        <v>410.7106</v>
      </c>
      <c r="BV1095" s="2">
        <v>292.94450000000001</v>
      </c>
      <c r="BW1095" s="2">
        <v>-69.487250000000003</v>
      </c>
      <c r="BX1095" s="2">
        <v>-6.8547929999999999</v>
      </c>
      <c r="BY1095" s="2">
        <v>960.16219999999998</v>
      </c>
      <c r="BZ1095" s="2">
        <v>19.07978</v>
      </c>
      <c r="CA1095" s="2">
        <v>15.222860000000001</v>
      </c>
      <c r="CB1095" s="2">
        <v>292.46339999999998</v>
      </c>
      <c r="CC1095" s="2">
        <v>295.30029999999999</v>
      </c>
      <c r="CD1095" s="2">
        <v>17.896709999999999</v>
      </c>
      <c r="CE1095" s="2">
        <v>17.883459999999999</v>
      </c>
      <c r="CF1095" s="2">
        <v>17.675640000000001</v>
      </c>
      <c r="CG1095" s="2">
        <v>17.71256</v>
      </c>
      <c r="CI1095" s="2">
        <v>1.6944360000000001</v>
      </c>
      <c r="CJ1095" s="2">
        <v>1.6543270000000001</v>
      </c>
      <c r="CK1095" s="2">
        <v>78.300749999999994</v>
      </c>
      <c r="CL1095" s="2">
        <v>0</v>
      </c>
      <c r="CM1095" s="2">
        <v>0</v>
      </c>
      <c r="CN1095" s="2">
        <v>9.5235590000000006</v>
      </c>
      <c r="CO1095" s="2">
        <v>12.81015</v>
      </c>
      <c r="CP1095" s="2">
        <v>360</v>
      </c>
      <c r="CQ1095" s="2">
        <f t="shared" si="35"/>
        <v>399.41359413647638</v>
      </c>
      <c r="CR1095" s="2">
        <f t="shared" si="34"/>
        <v>16.400170355223718</v>
      </c>
    </row>
    <row r="1096" spans="1:96" s="2" customFormat="1" x14ac:dyDescent="0.25">
      <c r="A1096" s="3">
        <v>41782.729166666664</v>
      </c>
      <c r="B1096" s="2">
        <v>7.0521320000000003</v>
      </c>
      <c r="C1096" s="2">
        <v>5.4156540000000003E-2</v>
      </c>
      <c r="D1096" s="2">
        <v>0.21329319999999999</v>
      </c>
      <c r="E1096" s="2">
        <v>0.1025954</v>
      </c>
      <c r="F1096" s="2">
        <v>3.5114159999999998E-3</v>
      </c>
      <c r="G1096" s="2">
        <v>-1.0061769999999999E-2</v>
      </c>
      <c r="H1096" s="2">
        <v>5.8965789999999999E-3</v>
      </c>
      <c r="I1096" s="2">
        <v>0.37524109999999999</v>
      </c>
      <c r="J1096" s="2">
        <v>-1.664057E-2</v>
      </c>
      <c r="K1096" s="2">
        <v>1.6220970000000001E-2</v>
      </c>
      <c r="L1096" s="2">
        <v>0.45965050000000002</v>
      </c>
      <c r="M1096" s="2">
        <v>-4.2503930000000002E-2</v>
      </c>
      <c r="N1096" s="2">
        <v>0.21147550000000001</v>
      </c>
      <c r="O1096" s="2">
        <v>1.8144210000000001</v>
      </c>
      <c r="P1096" s="2">
        <v>1.7703059999999999</v>
      </c>
      <c r="Q1096" s="2">
        <v>109.1236</v>
      </c>
      <c r="R1096" s="2">
        <v>12.630100000000001</v>
      </c>
      <c r="S1096" s="2">
        <v>0.87637330000000002</v>
      </c>
      <c r="T1096" s="2">
        <v>-0.57996760000000003</v>
      </c>
      <c r="U1096" s="2">
        <v>1.672607</v>
      </c>
      <c r="V1096" s="2">
        <v>-9.5017809999999994E-2</v>
      </c>
      <c r="W1096" s="2">
        <v>18.659649999999999</v>
      </c>
      <c r="X1096" s="2">
        <v>110</v>
      </c>
      <c r="Y1096" s="2">
        <v>18000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3.3644420000000001E-2</v>
      </c>
      <c r="AG1096" s="2">
        <v>21.440840000000001</v>
      </c>
      <c r="AH1096" s="2">
        <v>5.7374520000000002</v>
      </c>
      <c r="AI1096" s="2">
        <v>0.66459630000000003</v>
      </c>
      <c r="AJ1096" s="2">
        <v>0.1146754</v>
      </c>
      <c r="AK1096" s="2">
        <v>-2.2619049999999998E-3</v>
      </c>
      <c r="AL1096" s="2">
        <v>1.3086169999999999E-2</v>
      </c>
      <c r="AM1096" s="2">
        <v>0.36922579999999999</v>
      </c>
      <c r="AN1096" s="2">
        <v>-3.303619E-2</v>
      </c>
      <c r="AO1096" s="2">
        <v>2.60752E-2</v>
      </c>
      <c r="AP1096" s="2">
        <v>8.529745E-3</v>
      </c>
      <c r="AQ1096" s="2">
        <v>9.631149E-2</v>
      </c>
      <c r="AR1096" s="2">
        <v>7.7315680000000003E-3</v>
      </c>
      <c r="AS1096" s="2">
        <v>-1.329227E-2</v>
      </c>
      <c r="AT1096" s="2">
        <v>4.7973210000000002E-3</v>
      </c>
      <c r="AU1096" s="2">
        <v>725.36270000000002</v>
      </c>
      <c r="AV1096" s="2">
        <v>9.0848440000000004</v>
      </c>
      <c r="AW1096" s="2">
        <v>99.664569999999998</v>
      </c>
      <c r="AX1096" s="2">
        <v>17.516819999999999</v>
      </c>
      <c r="AY1096" s="2">
        <v>1.1904110000000001</v>
      </c>
      <c r="AZ1096" s="2">
        <v>1.3086169999999999E-2</v>
      </c>
      <c r="BA1096" s="2">
        <v>20.812580000000001</v>
      </c>
      <c r="BB1096" s="2">
        <v>8.4381460000000005E-3</v>
      </c>
      <c r="BC1096" s="2">
        <v>1.212011E-2</v>
      </c>
      <c r="BD1096" s="2">
        <v>0.25786900000000001</v>
      </c>
      <c r="BE1096" s="2">
        <v>0.37038929999999998</v>
      </c>
      <c r="BF1096" s="2">
        <v>0</v>
      </c>
      <c r="BG1096" s="2">
        <v>0</v>
      </c>
      <c r="BH1096" s="2">
        <v>19</v>
      </c>
      <c r="BI1096" s="2">
        <v>0</v>
      </c>
      <c r="BJ1096" s="2">
        <v>18.66545</v>
      </c>
      <c r="BK1096" s="2">
        <v>1.1398619999999999</v>
      </c>
      <c r="BL1096" s="2">
        <v>2.150941</v>
      </c>
      <c r="BM1096" s="2">
        <v>8.4565020000000004</v>
      </c>
      <c r="BN1096" s="2">
        <v>52.993639999999999</v>
      </c>
      <c r="BO1096" s="2">
        <v>1.1863220000000001</v>
      </c>
      <c r="BP1096" s="2">
        <v>175.16919999999999</v>
      </c>
      <c r="BQ1096" s="2">
        <v>5.1326780000000002E-2</v>
      </c>
      <c r="BR1096" s="2">
        <v>255.55170000000001</v>
      </c>
      <c r="BS1096" s="2">
        <v>8.9443509999999993</v>
      </c>
      <c r="BT1096" s="2">
        <v>340.22140000000002</v>
      </c>
      <c r="BU1096" s="2">
        <v>411.65949999999998</v>
      </c>
      <c r="BV1096" s="2">
        <v>291.98500000000001</v>
      </c>
      <c r="BW1096" s="2">
        <v>-71.905109999999993</v>
      </c>
      <c r="BX1096" s="2">
        <v>-0.46704309999999999</v>
      </c>
      <c r="BY1096" s="2">
        <v>497.00110000000001</v>
      </c>
      <c r="BZ1096" s="2">
        <v>19.02092</v>
      </c>
      <c r="CA1096" s="2">
        <v>15.75629</v>
      </c>
      <c r="CB1096" s="2">
        <v>292.39120000000003</v>
      </c>
      <c r="CC1096" s="2">
        <v>293.05970000000002</v>
      </c>
      <c r="CD1096" s="2">
        <v>19.00291</v>
      </c>
      <c r="CE1096" s="2">
        <v>18.943619999999999</v>
      </c>
      <c r="CF1096" s="2">
        <v>18.710290000000001</v>
      </c>
      <c r="CG1096" s="2">
        <v>18.044460000000001</v>
      </c>
      <c r="CI1096" s="2">
        <v>2.217149</v>
      </c>
      <c r="CJ1096" s="2">
        <v>2.1932559999999999</v>
      </c>
      <c r="CK1096" s="2">
        <v>64.163560000000004</v>
      </c>
      <c r="CL1096" s="2">
        <v>0</v>
      </c>
      <c r="CM1096" s="2">
        <v>0</v>
      </c>
      <c r="CN1096" s="2">
        <v>9.5699190000000005</v>
      </c>
      <c r="CO1096" s="2">
        <v>12.572800000000001</v>
      </c>
      <c r="CP1096" s="2">
        <v>360</v>
      </c>
      <c r="CQ1096" s="2">
        <f t="shared" si="35"/>
        <v>399.74486681662233</v>
      </c>
      <c r="CR1096" s="2">
        <f t="shared" si="34"/>
        <v>15.95758000683014</v>
      </c>
    </row>
    <row r="1097" spans="1:96" s="2" customFormat="1" x14ac:dyDescent="0.25">
      <c r="A1097" s="3">
        <v>41782.75</v>
      </c>
      <c r="B1097" s="2">
        <v>5.8150199999999996</v>
      </c>
      <c r="C1097" s="2">
        <v>5.5849159999999997E-3</v>
      </c>
      <c r="D1097" s="2">
        <v>6.8495529999999999E-2</v>
      </c>
      <c r="E1097" s="2">
        <v>9.3824980000000002E-2</v>
      </c>
      <c r="F1097" s="2">
        <v>-9.4576809999999997E-4</v>
      </c>
      <c r="G1097" s="2">
        <v>-2.9080289999999999E-3</v>
      </c>
      <c r="H1097" s="2">
        <v>4.8622300000000004E-3</v>
      </c>
      <c r="I1097" s="2">
        <v>0.1934266</v>
      </c>
      <c r="J1097" s="2">
        <v>-1.1999980000000001E-3</v>
      </c>
      <c r="K1097" s="2">
        <v>4.6098449999999996E-3</v>
      </c>
      <c r="L1097" s="2">
        <v>0.2166718</v>
      </c>
      <c r="M1097" s="2">
        <v>8.7223390000000002E-4</v>
      </c>
      <c r="N1097" s="2">
        <v>0.1279798</v>
      </c>
      <c r="O1097" s="2">
        <v>1.326071</v>
      </c>
      <c r="P1097" s="2">
        <v>1.3111459999999999</v>
      </c>
      <c r="Q1097" s="2">
        <v>78.684709999999995</v>
      </c>
      <c r="R1097" s="2">
        <v>8.5933799999999998</v>
      </c>
      <c r="S1097" s="2">
        <v>31.31531</v>
      </c>
      <c r="T1097" s="2">
        <v>0.25725579999999998</v>
      </c>
      <c r="U1097" s="2">
        <v>1.285655</v>
      </c>
      <c r="V1097" s="2">
        <v>2.8518870000000002E-2</v>
      </c>
      <c r="W1097" s="2">
        <v>18.802990000000001</v>
      </c>
      <c r="X1097" s="2">
        <v>110</v>
      </c>
      <c r="Y1097" s="2">
        <v>18000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3.3408029999999998E-2</v>
      </c>
      <c r="AG1097" s="2">
        <v>40.071350000000002</v>
      </c>
      <c r="AH1097" s="2">
        <v>3.3400859999999999</v>
      </c>
      <c r="AI1097" s="2">
        <v>4.4225060000000003</v>
      </c>
      <c r="AJ1097" s="2">
        <v>-0.16968220000000001</v>
      </c>
      <c r="AK1097" s="2">
        <v>-0.18843209999999999</v>
      </c>
      <c r="AL1097" s="2">
        <v>1.0105100000000001E-2</v>
      </c>
      <c r="AM1097" s="2">
        <v>0.38506289999999999</v>
      </c>
      <c r="AN1097" s="2">
        <v>-3.9802550000000003E-3</v>
      </c>
      <c r="AO1097" s="2">
        <v>-2.423691E-2</v>
      </c>
      <c r="AP1097" s="2">
        <v>1.613916E-2</v>
      </c>
      <c r="AQ1097" s="2">
        <v>8.2886290000000001E-2</v>
      </c>
      <c r="AR1097" s="2">
        <v>-4.9701360000000002E-4</v>
      </c>
      <c r="AS1097" s="2">
        <v>1.080781E-4</v>
      </c>
      <c r="AT1097" s="2">
        <v>2.7928139999999998E-3</v>
      </c>
      <c r="AU1097" s="2">
        <v>734.45259999999996</v>
      </c>
      <c r="AV1097" s="2">
        <v>8.9360789999999994</v>
      </c>
      <c r="AW1097" s="2">
        <v>99.711269999999999</v>
      </c>
      <c r="AX1097" s="2">
        <v>17.678239999999999</v>
      </c>
      <c r="AY1097" s="2">
        <v>1.1903980000000001</v>
      </c>
      <c r="AZ1097" s="2">
        <v>1.0105100000000001E-2</v>
      </c>
      <c r="BA1097" s="2">
        <v>39.379539999999999</v>
      </c>
      <c r="BB1097" s="2">
        <v>1.6164060000000001E-2</v>
      </c>
      <c r="BC1097" s="2">
        <v>7.1388709999999998E-3</v>
      </c>
      <c r="BD1097" s="2">
        <v>0.47986980000000001</v>
      </c>
      <c r="BE1097" s="2">
        <v>0.21193490000000001</v>
      </c>
      <c r="BF1097" s="2">
        <v>0</v>
      </c>
      <c r="BG1097" s="2">
        <v>0</v>
      </c>
      <c r="BH1097" s="2">
        <v>19</v>
      </c>
      <c r="BI1097" s="2">
        <v>0</v>
      </c>
      <c r="BJ1097" s="2">
        <v>19.1111</v>
      </c>
      <c r="BK1097" s="2">
        <v>1.118457</v>
      </c>
      <c r="BL1097" s="2">
        <v>2.2118630000000001</v>
      </c>
      <c r="BM1097" s="2">
        <v>8.2850479999999997</v>
      </c>
      <c r="BN1097" s="2">
        <v>50.566290000000002</v>
      </c>
      <c r="BO1097" s="2">
        <v>1.1843760000000001</v>
      </c>
      <c r="BP1097" s="2">
        <v>136.1653</v>
      </c>
      <c r="BQ1097" s="2">
        <v>5.8886269999999998E-2</v>
      </c>
      <c r="BR1097" s="2">
        <v>220.1268</v>
      </c>
      <c r="BS1097" s="2">
        <v>9.1508719999999997</v>
      </c>
      <c r="BT1097" s="2">
        <v>338.05410000000001</v>
      </c>
      <c r="BU1097" s="2">
        <v>412.86470000000003</v>
      </c>
      <c r="BV1097" s="2">
        <v>292.0736</v>
      </c>
      <c r="BW1097" s="2">
        <v>-74.57011</v>
      </c>
      <c r="BX1097" s="2">
        <v>0.24044470000000001</v>
      </c>
      <c r="BY1097" s="2">
        <v>286.30410000000001</v>
      </c>
      <c r="BZ1097" s="2">
        <v>19.012080000000001</v>
      </c>
      <c r="CA1097" s="2">
        <v>16.091999999999999</v>
      </c>
      <c r="CB1097" s="2">
        <v>292.37509999999997</v>
      </c>
      <c r="CC1097" s="2">
        <v>293.79730000000001</v>
      </c>
      <c r="CD1097" s="2">
        <v>19.625679999999999</v>
      </c>
      <c r="CE1097" s="2">
        <v>19.586760000000002</v>
      </c>
      <c r="CF1097" s="2">
        <v>19.315639999999998</v>
      </c>
      <c r="CG1097" s="2">
        <v>18.240639999999999</v>
      </c>
      <c r="CI1097" s="2">
        <v>0.93060779999999999</v>
      </c>
      <c r="CJ1097" s="2">
        <v>0.91873590000000005</v>
      </c>
      <c r="CK1097" s="2">
        <v>94.585130000000007</v>
      </c>
      <c r="CL1097" s="2">
        <v>0</v>
      </c>
      <c r="CM1097" s="2">
        <v>0</v>
      </c>
      <c r="CN1097" s="2">
        <v>9.6187579999999997</v>
      </c>
      <c r="CO1097" s="2">
        <v>12.496930000000001</v>
      </c>
      <c r="CP1097" s="2">
        <v>360</v>
      </c>
      <c r="CQ1097" s="2">
        <f t="shared" si="35"/>
        <v>404.78938405750409</v>
      </c>
      <c r="CR1097" s="2">
        <f t="shared" si="34"/>
        <v>16.384531344318471</v>
      </c>
    </row>
    <row r="1098" spans="1:96" s="2" customFormat="1" x14ac:dyDescent="0.25">
      <c r="A1098" s="3">
        <v>41782.770833333336</v>
      </c>
      <c r="B1098" s="2">
        <v>1.476415</v>
      </c>
      <c r="C1098" s="2">
        <v>6.0646489999999997E-2</v>
      </c>
      <c r="D1098" s="2">
        <v>0.22581200000000001</v>
      </c>
      <c r="E1098" s="2">
        <v>9.0340550000000006E-2</v>
      </c>
      <c r="F1098" s="2">
        <v>-1.6533260000000001E-2</v>
      </c>
      <c r="G1098" s="2">
        <v>-1.8002319999999999E-3</v>
      </c>
      <c r="H1098" s="2">
        <v>1.2355879999999999E-3</v>
      </c>
      <c r="I1098" s="2">
        <v>0.4944035</v>
      </c>
      <c r="J1098" s="2">
        <v>-0.13536390000000001</v>
      </c>
      <c r="K1098" s="2">
        <v>3.2585820000000001E-2</v>
      </c>
      <c r="L1098" s="2">
        <v>0.48621120000000001</v>
      </c>
      <c r="M1098" s="2">
        <v>-3.9220560000000002E-2</v>
      </c>
      <c r="N1098" s="2">
        <v>0.18139189999999999</v>
      </c>
      <c r="O1098" s="2">
        <v>1.7361869999999999</v>
      </c>
      <c r="P1098" s="2">
        <v>1.6767970000000001</v>
      </c>
      <c r="Q1098" s="2">
        <v>101.408</v>
      </c>
      <c r="R1098" s="2">
        <v>14.981059999999999</v>
      </c>
      <c r="S1098" s="2">
        <v>8.592041</v>
      </c>
      <c r="T1098" s="2">
        <v>-0.33166079999999998</v>
      </c>
      <c r="U1098" s="2">
        <v>1.6436679999999999</v>
      </c>
      <c r="V1098" s="2">
        <v>-6.2729709999999994E-2</v>
      </c>
      <c r="W1098" s="2">
        <v>19.000360000000001</v>
      </c>
      <c r="X1098" s="2">
        <v>110</v>
      </c>
      <c r="Y1098" s="2">
        <v>18000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9.0801460000000001E-2</v>
      </c>
      <c r="AG1098" s="2">
        <v>13.336819999999999</v>
      </c>
      <c r="AH1098" s="2">
        <v>0.67387070000000004</v>
      </c>
      <c r="AI1098" s="2">
        <v>3.5652439999999999</v>
      </c>
      <c r="AJ1098" s="2">
        <v>1.088271</v>
      </c>
      <c r="AK1098" s="2">
        <v>-0.8266597</v>
      </c>
      <c r="AL1098" s="2">
        <v>8.3903430000000001E-2</v>
      </c>
      <c r="AM1098" s="2">
        <v>0.32422279999999998</v>
      </c>
      <c r="AN1098" s="2">
        <v>-3.8410039999999999E-2</v>
      </c>
      <c r="AO1098" s="2">
        <v>2.1768639999999999E-2</v>
      </c>
      <c r="AP1098" s="2">
        <v>5.3789090000000003E-3</v>
      </c>
      <c r="AQ1098" s="2">
        <v>8.0325740000000007E-2</v>
      </c>
      <c r="AR1098" s="2">
        <v>-1.1475930000000001E-2</v>
      </c>
      <c r="AS1098" s="2">
        <v>-4.5981779999999996E-3</v>
      </c>
      <c r="AT1098" s="2">
        <v>5.639512E-4</v>
      </c>
      <c r="AU1098" s="2">
        <v>741.16970000000003</v>
      </c>
      <c r="AV1098" s="2">
        <v>9.3481159999999992</v>
      </c>
      <c r="AW1098" s="2">
        <v>99.694630000000004</v>
      </c>
      <c r="AX1098" s="2">
        <v>17.82216</v>
      </c>
      <c r="AY1098" s="2">
        <v>1.1893549999999999</v>
      </c>
      <c r="AZ1098" s="2">
        <v>8.3903430000000001E-2</v>
      </c>
      <c r="BA1098" s="2">
        <v>13.12454</v>
      </c>
      <c r="BB1098" s="2">
        <v>5.4431810000000001E-3</v>
      </c>
      <c r="BC1098" s="2">
        <v>1.454842E-3</v>
      </c>
      <c r="BD1098" s="2">
        <v>0.1675132</v>
      </c>
      <c r="BE1098" s="2">
        <v>4.4772569999999998E-2</v>
      </c>
      <c r="BF1098" s="2">
        <v>0</v>
      </c>
      <c r="BG1098" s="2">
        <v>0</v>
      </c>
      <c r="BH1098" s="2">
        <v>19</v>
      </c>
      <c r="BI1098" s="2">
        <v>0</v>
      </c>
      <c r="BJ1098" s="2">
        <v>19.094270000000002</v>
      </c>
      <c r="BK1098" s="2">
        <v>1.1688460000000001</v>
      </c>
      <c r="BL1098" s="2">
        <v>2.2092860000000001</v>
      </c>
      <c r="BM1098" s="2">
        <v>8.6588060000000002</v>
      </c>
      <c r="BN1098" s="2">
        <v>52.906039999999997</v>
      </c>
      <c r="BO1098" s="2">
        <v>1.1847730000000001</v>
      </c>
      <c r="BP1098" s="2">
        <v>90.367660000000001</v>
      </c>
      <c r="BQ1098" s="2">
        <v>6.3108869999999997E-2</v>
      </c>
      <c r="BR1098" s="2">
        <v>156.102</v>
      </c>
      <c r="BS1098" s="2">
        <v>8.0809440000000006</v>
      </c>
      <c r="BT1098" s="2">
        <v>355.65159999999997</v>
      </c>
      <c r="BU1098" s="2">
        <v>413.30500000000001</v>
      </c>
      <c r="BV1098" s="2">
        <v>292.23869999999999</v>
      </c>
      <c r="BW1098" s="2">
        <v>-57.906109999999998</v>
      </c>
      <c r="BX1098" s="2">
        <v>-0.25272919999999999</v>
      </c>
      <c r="BY1098" s="2">
        <v>428.84730000000002</v>
      </c>
      <c r="BZ1098" s="2">
        <v>19.064309999999999</v>
      </c>
      <c r="CA1098" s="2">
        <v>15.970890000000001</v>
      </c>
      <c r="CB1098" s="2">
        <v>292.4393</v>
      </c>
      <c r="CC1098" s="2">
        <v>293.9359</v>
      </c>
      <c r="CD1098" s="2">
        <v>19.721499999999999</v>
      </c>
      <c r="CE1098" s="2">
        <v>19.691960000000002</v>
      </c>
      <c r="CF1098" s="2">
        <v>18.849489999999999</v>
      </c>
      <c r="CG1098" s="2">
        <v>18.089320000000001</v>
      </c>
      <c r="CI1098" s="2">
        <v>1.8570420000000001</v>
      </c>
      <c r="CJ1098" s="2">
        <v>1.8182879999999999</v>
      </c>
      <c r="CK1098" s="2">
        <v>69.464510000000004</v>
      </c>
      <c r="CL1098" s="2">
        <v>0</v>
      </c>
      <c r="CM1098" s="2">
        <v>0</v>
      </c>
      <c r="CN1098" s="2">
        <v>9.6509289999999996</v>
      </c>
      <c r="CO1098" s="2">
        <v>12.36641</v>
      </c>
      <c r="CP1098" s="2">
        <v>360</v>
      </c>
      <c r="CQ1098" s="2">
        <f t="shared" si="35"/>
        <v>408.76183767122836</v>
      </c>
      <c r="CR1098" s="2">
        <f t="shared" si="34"/>
        <v>16.366384501212167</v>
      </c>
    </row>
    <row r="1099" spans="1:96" s="2" customFormat="1" x14ac:dyDescent="0.25">
      <c r="A1099" s="3">
        <v>41782.791666666664</v>
      </c>
      <c r="B1099" s="2">
        <v>9.2110669999999999</v>
      </c>
      <c r="C1099" s="2">
        <v>0.12239510000000001</v>
      </c>
      <c r="D1099" s="2">
        <v>0.32088919999999999</v>
      </c>
      <c r="E1099" s="2">
        <v>0.1030615</v>
      </c>
      <c r="F1099" s="2">
        <v>4.257879E-3</v>
      </c>
      <c r="G1099" s="2">
        <v>-1.9817499999999998E-2</v>
      </c>
      <c r="H1099" s="2">
        <v>7.7131689999999998E-3</v>
      </c>
      <c r="I1099" s="2">
        <v>0.39693139999999999</v>
      </c>
      <c r="J1099" s="2">
        <v>-6.6915450000000001E-2</v>
      </c>
      <c r="K1099" s="2">
        <v>4.0054140000000002E-2</v>
      </c>
      <c r="L1099" s="2">
        <v>0.60963619999999996</v>
      </c>
      <c r="M1099" s="2">
        <v>-9.4860260000000002E-2</v>
      </c>
      <c r="N1099" s="2">
        <v>0.29857499999999998</v>
      </c>
      <c r="O1099" s="2">
        <v>1.834206</v>
      </c>
      <c r="P1099" s="2">
        <v>1.787202</v>
      </c>
      <c r="Q1099" s="2">
        <v>121.4611</v>
      </c>
      <c r="R1099" s="2">
        <v>12.966760000000001</v>
      </c>
      <c r="S1099" s="2">
        <v>348.53890000000001</v>
      </c>
      <c r="T1099" s="2">
        <v>-0.9327725</v>
      </c>
      <c r="U1099" s="2">
        <v>1.5244759999999999</v>
      </c>
      <c r="V1099" s="2">
        <v>-5.6756460000000002E-2</v>
      </c>
      <c r="W1099" s="2">
        <v>19.079930000000001</v>
      </c>
      <c r="X1099" s="2">
        <v>110</v>
      </c>
      <c r="Y1099" s="2">
        <v>18000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-1.5578440000000001E-2</v>
      </c>
      <c r="AG1099" s="2">
        <v>37.589889999999997</v>
      </c>
      <c r="AH1099" s="2">
        <v>6.879975</v>
      </c>
      <c r="AI1099" s="2">
        <v>2.898018</v>
      </c>
      <c r="AJ1099" s="2">
        <v>-9.6234340000000002E-2</v>
      </c>
      <c r="AK1099" s="2">
        <v>0.67312119999999998</v>
      </c>
      <c r="AL1099" s="2">
        <v>-4.5064930000000003E-2</v>
      </c>
      <c r="AM1099" s="2">
        <v>0.44179269999999998</v>
      </c>
      <c r="AN1099" s="2">
        <v>1.350206E-2</v>
      </c>
      <c r="AO1099" s="2">
        <v>2.7265649999999999E-2</v>
      </c>
      <c r="AP1099" s="2">
        <v>1.50317E-2</v>
      </c>
      <c r="AQ1099" s="2">
        <v>0.1041074</v>
      </c>
      <c r="AR1099" s="2">
        <v>2.533169E-3</v>
      </c>
      <c r="AS1099" s="2">
        <v>-2.3130299999999999E-2</v>
      </c>
      <c r="AT1099" s="2">
        <v>5.7611579999999997E-3</v>
      </c>
      <c r="AU1099" s="2">
        <v>726.70079999999996</v>
      </c>
      <c r="AV1099" s="2">
        <v>9.2172809999999998</v>
      </c>
      <c r="AW1099" s="2">
        <v>99.661569999999998</v>
      </c>
      <c r="AX1099" s="2">
        <v>17.917149999999999</v>
      </c>
      <c r="AY1099" s="2">
        <v>1.1886490000000001</v>
      </c>
      <c r="AZ1099" s="2">
        <v>-4.5064930000000003E-2</v>
      </c>
      <c r="BA1099" s="2">
        <v>36.677340000000001</v>
      </c>
      <c r="BB1099" s="2">
        <v>1.492163E-2</v>
      </c>
      <c r="BC1099" s="2">
        <v>1.4564860000000001E-2</v>
      </c>
      <c r="BD1099" s="2">
        <v>0.46179930000000002</v>
      </c>
      <c r="BE1099" s="2">
        <v>0.45075779999999999</v>
      </c>
      <c r="BF1099" s="2">
        <v>0</v>
      </c>
      <c r="BG1099" s="2">
        <v>0</v>
      </c>
      <c r="BH1099" s="2">
        <v>19</v>
      </c>
      <c r="BI1099" s="2">
        <v>0</v>
      </c>
      <c r="BJ1099" s="2">
        <v>18.77467</v>
      </c>
      <c r="BK1099" s="2">
        <v>1.155195</v>
      </c>
      <c r="BL1099" s="2">
        <v>2.1655340000000001</v>
      </c>
      <c r="BM1099" s="2">
        <v>8.5670529999999996</v>
      </c>
      <c r="BN1099" s="2">
        <v>53.3446</v>
      </c>
      <c r="BO1099" s="2">
        <v>1.1859329999999999</v>
      </c>
      <c r="BP1099" s="2">
        <v>-12.76948</v>
      </c>
      <c r="BQ1099" s="2">
        <v>0.1747232</v>
      </c>
      <c r="BR1099" s="2">
        <v>49.332160000000002</v>
      </c>
      <c r="BS1099" s="2">
        <v>8.1166710000000002</v>
      </c>
      <c r="BT1099" s="2">
        <v>359.58859999999999</v>
      </c>
      <c r="BU1099" s="2">
        <v>413.57350000000002</v>
      </c>
      <c r="BV1099" s="2">
        <v>291.53590000000003</v>
      </c>
      <c r="BW1099" s="2">
        <v>-50.005249999999997</v>
      </c>
      <c r="BX1099" s="2">
        <v>3.9797280000000002</v>
      </c>
      <c r="BY1099" s="2">
        <v>191.66079999999999</v>
      </c>
      <c r="BZ1099" s="2">
        <v>18.913150000000002</v>
      </c>
      <c r="CA1099" s="2">
        <v>16.651579999999999</v>
      </c>
      <c r="CB1099" s="2">
        <v>292.25400000000002</v>
      </c>
      <c r="CC1099" s="2">
        <v>291.46359999999999</v>
      </c>
      <c r="CD1099" s="2">
        <v>19.734120000000001</v>
      </c>
      <c r="CE1099" s="2">
        <v>19.691230000000001</v>
      </c>
      <c r="CF1099" s="2">
        <v>18.596050000000002</v>
      </c>
      <c r="CG1099" s="2">
        <v>17.974049999999998</v>
      </c>
      <c r="CI1099" s="2">
        <v>2.7629980000000001</v>
      </c>
      <c r="CJ1099" s="2">
        <v>2.731903</v>
      </c>
      <c r="CK1099" s="2">
        <v>56.986699999999999</v>
      </c>
      <c r="CL1099" s="2">
        <v>0</v>
      </c>
      <c r="CM1099" s="2">
        <v>0</v>
      </c>
      <c r="CN1099" s="2">
        <v>9.6590980000000002</v>
      </c>
      <c r="CO1099" s="2">
        <v>12.253119999999999</v>
      </c>
      <c r="CP1099" s="2">
        <v>360</v>
      </c>
      <c r="CQ1099" s="2">
        <f t="shared" si="35"/>
        <v>401.04593775515048</v>
      </c>
      <c r="CR1099" s="2">
        <f t="shared" si="34"/>
        <v>16.05983293259893</v>
      </c>
    </row>
    <row r="1100" spans="1:96" s="2" customFormat="1" x14ac:dyDescent="0.25">
      <c r="A1100" s="3">
        <v>41782.8125</v>
      </c>
      <c r="B1100" s="2">
        <v>67.585800000000006</v>
      </c>
      <c r="C1100" s="2">
        <v>0.37727329999999998</v>
      </c>
      <c r="D1100" s="2">
        <v>0.56278589999999995</v>
      </c>
      <c r="E1100" s="2">
        <v>0.51020500000000002</v>
      </c>
      <c r="F1100" s="2">
        <v>3.6481320000000001E-3</v>
      </c>
      <c r="G1100" s="2">
        <v>-1.031552</v>
      </c>
      <c r="H1100" s="2">
        <v>5.64758E-2</v>
      </c>
      <c r="I1100" s="2">
        <v>0.61048480000000005</v>
      </c>
      <c r="J1100" s="2">
        <v>-0.17450979999999999</v>
      </c>
      <c r="K1100" s="2">
        <v>3.5104690000000001E-2</v>
      </c>
      <c r="L1100" s="2">
        <v>2.2573750000000001</v>
      </c>
      <c r="M1100" s="2">
        <v>-0.31477650000000001</v>
      </c>
      <c r="N1100" s="2">
        <v>0.39298440000000001</v>
      </c>
      <c r="O1100" s="2">
        <v>4.3874339999999998</v>
      </c>
      <c r="P1100" s="2">
        <v>4.290184</v>
      </c>
      <c r="Q1100" s="2">
        <v>108.46729999999999</v>
      </c>
      <c r="R1100" s="2">
        <v>12.05931</v>
      </c>
      <c r="S1100" s="2">
        <v>1.532715</v>
      </c>
      <c r="T1100" s="2">
        <v>-1.358973</v>
      </c>
      <c r="U1100" s="2">
        <v>4.0692539999999999</v>
      </c>
      <c r="V1100" s="2">
        <v>-0.1774993</v>
      </c>
      <c r="W1100" s="2">
        <v>18.523579999999999</v>
      </c>
      <c r="X1100" s="2">
        <v>110</v>
      </c>
      <c r="Y1100" s="2">
        <v>18000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-0.14070440000000001</v>
      </c>
      <c r="AG1100" s="2">
        <v>-83.771389999999997</v>
      </c>
      <c r="AH1100" s="2">
        <v>72.438479999999998</v>
      </c>
      <c r="AI1100" s="2">
        <v>2.533925</v>
      </c>
      <c r="AJ1100" s="2">
        <v>-9.1586650000000006E-2</v>
      </c>
      <c r="AK1100" s="2">
        <v>5.225015</v>
      </c>
      <c r="AL1100" s="2">
        <v>-0.25823990000000002</v>
      </c>
      <c r="AM1100" s="2">
        <v>0.78127939999999996</v>
      </c>
      <c r="AN1100" s="2">
        <v>-7.6528940000000004E-2</v>
      </c>
      <c r="AO1100" s="2">
        <v>1.313679</v>
      </c>
      <c r="AP1100" s="2">
        <v>-3.591979E-2</v>
      </c>
      <c r="AQ1100" s="2">
        <v>0.57869550000000003</v>
      </c>
      <c r="AR1100" s="2">
        <v>1.322679E-2</v>
      </c>
      <c r="AS1100" s="2">
        <v>-1.18791</v>
      </c>
      <c r="AT1100" s="2">
        <v>6.0530769999999998E-2</v>
      </c>
      <c r="AU1100" s="2">
        <v>724.62189999999998</v>
      </c>
      <c r="AV1100" s="2">
        <v>9.7856609999999993</v>
      </c>
      <c r="AW1100" s="2">
        <v>99.686329999999998</v>
      </c>
      <c r="AX1100" s="2">
        <v>17.294640000000001</v>
      </c>
      <c r="AY1100" s="2">
        <v>1.1911590000000001</v>
      </c>
      <c r="AZ1100" s="2">
        <v>-0.25823990000000002</v>
      </c>
      <c r="BA1100" s="2">
        <v>-87.644289999999998</v>
      </c>
      <c r="BB1100" s="2">
        <v>-3.5496350000000003E-2</v>
      </c>
      <c r="BC1100" s="2">
        <v>0.1530319</v>
      </c>
      <c r="BD1100" s="2">
        <v>-1.16964</v>
      </c>
      <c r="BE1100" s="2">
        <v>5.0425519999999997</v>
      </c>
      <c r="BF1100" s="2">
        <v>0</v>
      </c>
      <c r="BG1100" s="2">
        <v>0</v>
      </c>
      <c r="BH1100" s="2">
        <v>19</v>
      </c>
      <c r="BI1100" s="2">
        <v>0</v>
      </c>
      <c r="BJ1100" s="2">
        <v>18.266739999999999</v>
      </c>
      <c r="BK1100" s="2">
        <v>1.222763</v>
      </c>
      <c r="BL1100" s="2">
        <v>2.0989740000000001</v>
      </c>
      <c r="BM1100" s="2">
        <v>9.0839459999999992</v>
      </c>
      <c r="BN1100" s="2">
        <v>58.255270000000003</v>
      </c>
      <c r="BO1100" s="2">
        <v>1.187298</v>
      </c>
      <c r="BP1100" s="2">
        <v>-53.115569999999998</v>
      </c>
      <c r="BQ1100" s="2">
        <v>0.1734569</v>
      </c>
      <c r="BR1100" s="2">
        <v>27.131630000000001</v>
      </c>
      <c r="BS1100" s="2">
        <v>4.7550119999999998</v>
      </c>
      <c r="BT1100" s="2">
        <v>335.64190000000002</v>
      </c>
      <c r="BU1100" s="2">
        <v>411.13409999999999</v>
      </c>
      <c r="BV1100" s="2">
        <v>290.83600000000001</v>
      </c>
      <c r="BW1100" s="2">
        <v>-70.034729999999996</v>
      </c>
      <c r="BX1100" s="2">
        <v>5.4574530000000001</v>
      </c>
      <c r="BY1100" s="2">
        <v>103.152</v>
      </c>
      <c r="BZ1100" s="2">
        <v>18.741019999999999</v>
      </c>
      <c r="CA1100" s="2">
        <v>16.038270000000001</v>
      </c>
      <c r="CB1100" s="2">
        <v>292.04719999999998</v>
      </c>
      <c r="CC1100" s="2">
        <v>290.8032</v>
      </c>
      <c r="CD1100" s="2">
        <v>19.547699999999999</v>
      </c>
      <c r="CE1100" s="2">
        <v>19.42529</v>
      </c>
      <c r="CF1100" s="2">
        <v>18.69547</v>
      </c>
      <c r="CG1100" s="2">
        <v>17.895949999999999</v>
      </c>
      <c r="CI1100" s="2">
        <v>5.2048589999999999</v>
      </c>
      <c r="CJ1100" s="2">
        <v>5.1457350000000002</v>
      </c>
      <c r="CK1100" s="2">
        <v>64.578720000000004</v>
      </c>
      <c r="CL1100" s="2">
        <v>0</v>
      </c>
      <c r="CM1100" s="2">
        <v>0</v>
      </c>
      <c r="CN1100" s="2">
        <v>9.6788380000000007</v>
      </c>
      <c r="CO1100" s="2">
        <v>12.10713</v>
      </c>
      <c r="CP1100" s="2">
        <v>360</v>
      </c>
      <c r="CQ1100" s="2">
        <f t="shared" si="35"/>
        <v>398.94426701366439</v>
      </c>
      <c r="CR1100" s="2">
        <f t="shared" si="34"/>
        <v>15.593348232583393</v>
      </c>
    </row>
    <row r="1101" spans="1:96" s="2" customFormat="1" x14ac:dyDescent="0.25">
      <c r="A1101" s="3">
        <v>41782.833333333336</v>
      </c>
      <c r="B1101" s="2">
        <v>-3.9810400000000001</v>
      </c>
      <c r="C1101" s="2">
        <v>0.15142510000000001</v>
      </c>
      <c r="D1101" s="2">
        <v>0.3559716</v>
      </c>
      <c r="E1101" s="2">
        <v>0.1855309</v>
      </c>
      <c r="F1101" s="2">
        <v>-5.3634580000000001E-2</v>
      </c>
      <c r="G1101" s="2">
        <v>-2.8037449999999998E-2</v>
      </c>
      <c r="H1101" s="2">
        <v>-3.3159349999999999E-3</v>
      </c>
      <c r="I1101" s="2">
        <v>0.71189499999999994</v>
      </c>
      <c r="J1101" s="2">
        <v>3.3293160000000002E-2</v>
      </c>
      <c r="K1101" s="2">
        <v>0.1191733</v>
      </c>
      <c r="L1101" s="2">
        <v>0.71167020000000003</v>
      </c>
      <c r="M1101" s="2">
        <v>-4.306517E-2</v>
      </c>
      <c r="N1101" s="2">
        <v>0.51324789999999998</v>
      </c>
      <c r="O1101" s="2">
        <v>6.5689539999999997</v>
      </c>
      <c r="P1101" s="2">
        <v>6.5289010000000003</v>
      </c>
      <c r="Q1101" s="2">
        <v>89.102940000000004</v>
      </c>
      <c r="R1101" s="2">
        <v>6.3249719999999998</v>
      </c>
      <c r="S1101" s="2">
        <v>20.89706</v>
      </c>
      <c r="T1101" s="2">
        <v>0.1022159</v>
      </c>
      <c r="U1101" s="2">
        <v>6.528105</v>
      </c>
      <c r="V1101" s="2">
        <v>2.3137639999999998E-3</v>
      </c>
      <c r="W1101" s="2">
        <v>17.614190000000001</v>
      </c>
      <c r="X1101" s="2">
        <v>110</v>
      </c>
      <c r="Y1101" s="2">
        <v>18000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7.3231820000000003E-2</v>
      </c>
      <c r="AG1101" s="2">
        <v>56.568480000000001</v>
      </c>
      <c r="AH1101" s="2">
        <v>-7.374943</v>
      </c>
      <c r="AI1101" s="2">
        <v>0.97991430000000002</v>
      </c>
      <c r="AJ1101" s="2">
        <v>0.28430309999999998</v>
      </c>
      <c r="AK1101" s="2">
        <v>6.1729949999999999E-2</v>
      </c>
      <c r="AL1101" s="2">
        <v>6.603523E-2</v>
      </c>
      <c r="AM1101" s="2">
        <v>0.38291550000000002</v>
      </c>
      <c r="AN1101" s="2">
        <v>-4.5011269999999997E-3</v>
      </c>
      <c r="AO1101" s="2">
        <v>-7.369146E-2</v>
      </c>
      <c r="AP1101" s="2">
        <v>2.3082289999999998E-2</v>
      </c>
      <c r="AQ1101" s="2">
        <v>0.17954229999999999</v>
      </c>
      <c r="AR1101" s="2">
        <v>-5.2566219999999997E-2</v>
      </c>
      <c r="AS1101" s="2">
        <v>-1.8634350000000001E-2</v>
      </c>
      <c r="AT1101" s="2">
        <v>-6.1428250000000002E-3</v>
      </c>
      <c r="AU1101" s="2">
        <v>728.91039999999998</v>
      </c>
      <c r="AV1101" s="2">
        <v>10.282349999999999</v>
      </c>
      <c r="AW1101" s="2">
        <v>99.699430000000007</v>
      </c>
      <c r="AX1101" s="2">
        <v>16.33107</v>
      </c>
      <c r="AY1101" s="2">
        <v>1.194998</v>
      </c>
      <c r="AZ1101" s="2">
        <v>6.603523E-2</v>
      </c>
      <c r="BA1101" s="2">
        <v>56.320779999999999</v>
      </c>
      <c r="BB1101" s="2">
        <v>2.2880439999999998E-2</v>
      </c>
      <c r="BC1101" s="2">
        <v>-1.5683849999999999E-2</v>
      </c>
      <c r="BD1101" s="2">
        <v>0.78754000000000002</v>
      </c>
      <c r="BE1101" s="2">
        <v>-0.53983510000000001</v>
      </c>
      <c r="BF1101" s="2">
        <v>0</v>
      </c>
      <c r="BG1101" s="2">
        <v>0</v>
      </c>
      <c r="BH1101" s="2">
        <v>19</v>
      </c>
      <c r="BI1101" s="2">
        <v>0</v>
      </c>
      <c r="BJ1101" s="2">
        <v>17.048819999999999</v>
      </c>
      <c r="BK1101" s="2">
        <v>1.2909470000000001</v>
      </c>
      <c r="BL1101" s="2">
        <v>1.9426300000000001</v>
      </c>
      <c r="BM1101" s="2">
        <v>9.6307410000000004</v>
      </c>
      <c r="BN1101" s="2">
        <v>66.453580000000002</v>
      </c>
      <c r="BO1101" s="2">
        <v>1.1922680000000001</v>
      </c>
      <c r="BP1101" s="2">
        <v>-62.750619999999998</v>
      </c>
      <c r="BQ1101" s="2" t="s">
        <v>95</v>
      </c>
      <c r="BR1101" s="2">
        <v>5.6369319999999998</v>
      </c>
      <c r="BS1101" s="2">
        <v>1.9691609999999999</v>
      </c>
      <c r="BT1101" s="2">
        <v>341.02969999999999</v>
      </c>
      <c r="BU1101" s="2">
        <v>407.44810000000001</v>
      </c>
      <c r="BV1101" s="2">
        <v>289.83190000000002</v>
      </c>
      <c r="BW1101" s="2">
        <v>-59.070399999999999</v>
      </c>
      <c r="BX1101" s="2">
        <v>7.3479929999999998</v>
      </c>
      <c r="BY1101" s="2">
        <v>21.298670000000001</v>
      </c>
      <c r="BZ1101" s="2">
        <v>18.22082</v>
      </c>
      <c r="CA1101" s="2">
        <v>16.067150000000002</v>
      </c>
      <c r="CB1101" s="2">
        <v>291.4008</v>
      </c>
      <c r="CC1101" s="2">
        <v>289.7122</v>
      </c>
      <c r="CD1101" s="2">
        <v>19.161950000000001</v>
      </c>
      <c r="CE1101" s="2">
        <v>19.082239999999999</v>
      </c>
      <c r="CF1101" s="2">
        <v>18.925930000000001</v>
      </c>
      <c r="CG1101" s="2">
        <v>18.18037</v>
      </c>
      <c r="CI1101" s="2">
        <v>5.0719269999999996</v>
      </c>
      <c r="CJ1101" s="2">
        <v>4.9880880000000003</v>
      </c>
      <c r="CK1101" s="2">
        <v>83.659809999999993</v>
      </c>
      <c r="CL1101" s="2">
        <v>0</v>
      </c>
      <c r="CM1101" s="2">
        <v>0</v>
      </c>
      <c r="CN1101" s="2">
        <v>9.68032</v>
      </c>
      <c r="CO1101" s="2">
        <v>11.98775</v>
      </c>
      <c r="CP1101" s="2">
        <v>360</v>
      </c>
      <c r="CQ1101" s="2">
        <f t="shared" si="35"/>
        <v>399.92141000272375</v>
      </c>
      <c r="CR1101" s="2">
        <f t="shared" si="34"/>
        <v>14.492431734103453</v>
      </c>
    </row>
    <row r="1102" spans="1:96" s="2" customFormat="1" x14ac:dyDescent="0.25">
      <c r="A1102" s="3">
        <v>41782.854166666664</v>
      </c>
      <c r="B1102" s="2">
        <v>5.41845</v>
      </c>
      <c r="C1102" s="2">
        <v>1.5687489999999998E-2</v>
      </c>
      <c r="D1102" s="2">
        <v>0.1145603</v>
      </c>
      <c r="E1102" s="2">
        <v>0.11844399999999999</v>
      </c>
      <c r="F1102" s="2">
        <v>4.2978579999999999E-3</v>
      </c>
      <c r="G1102" s="2">
        <v>-5.0943849999999999E-2</v>
      </c>
      <c r="H1102" s="2">
        <v>4.5119729999999999E-3</v>
      </c>
      <c r="I1102" s="2">
        <v>0.343858</v>
      </c>
      <c r="J1102" s="2">
        <v>-7.0899039999999997E-2</v>
      </c>
      <c r="K1102" s="2">
        <v>-1.089568E-2</v>
      </c>
      <c r="L1102" s="2">
        <v>0.62589139999999999</v>
      </c>
      <c r="M1102" s="2">
        <v>7.3160899999999999E-3</v>
      </c>
      <c r="N1102" s="2">
        <v>0.20806920000000001</v>
      </c>
      <c r="O1102" s="2">
        <v>5.3047339999999998</v>
      </c>
      <c r="P1102" s="2">
        <v>5.2856649999999998</v>
      </c>
      <c r="Q1102" s="2">
        <v>69.002529999999993</v>
      </c>
      <c r="R1102" s="2">
        <v>4.8565399999999999</v>
      </c>
      <c r="S1102" s="2">
        <v>40.99747</v>
      </c>
      <c r="T1102" s="2">
        <v>1.8939950000000001</v>
      </c>
      <c r="U1102" s="2">
        <v>4.9346719999999999</v>
      </c>
      <c r="V1102" s="2">
        <v>0.38816099999999998</v>
      </c>
      <c r="W1102" s="2">
        <v>17.60257</v>
      </c>
      <c r="X1102" s="2">
        <v>110</v>
      </c>
      <c r="Y1102" s="2">
        <v>18000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6.528196E-3</v>
      </c>
      <c r="AG1102" s="2">
        <v>114.09820000000001</v>
      </c>
      <c r="AH1102" s="2">
        <v>-1.5268630000000001</v>
      </c>
      <c r="AI1102" s="2">
        <v>0.55720800000000004</v>
      </c>
      <c r="AJ1102" s="2">
        <v>1.9835930000000002E-2</v>
      </c>
      <c r="AK1102" s="2">
        <v>7.402222E-2</v>
      </c>
      <c r="AL1102" s="2">
        <v>-3.6042999999999999E-2</v>
      </c>
      <c r="AM1102" s="2">
        <v>0.51261029999999996</v>
      </c>
      <c r="AN1102" s="2">
        <v>-4.3387439999999999E-2</v>
      </c>
      <c r="AO1102" s="2">
        <v>0.1154251</v>
      </c>
      <c r="AP1102" s="2">
        <v>4.6194029999999997E-2</v>
      </c>
      <c r="AQ1102" s="2">
        <v>0.13679150000000001</v>
      </c>
      <c r="AR1102" s="2">
        <v>9.6681340000000001E-3</v>
      </c>
      <c r="AS1102" s="2">
        <v>-6.490195E-2</v>
      </c>
      <c r="AT1102" s="2">
        <v>-1.2714270000000001E-3</v>
      </c>
      <c r="AU1102" s="2">
        <v>729.90689999999995</v>
      </c>
      <c r="AV1102" s="2">
        <v>9.7302700000000009</v>
      </c>
      <c r="AW1102" s="2">
        <v>99.718130000000002</v>
      </c>
      <c r="AX1102" s="2">
        <v>16.388400000000001</v>
      </c>
      <c r="AY1102" s="2">
        <v>1.1953229999999999</v>
      </c>
      <c r="AZ1102" s="2">
        <v>-3.6042999999999999E-2</v>
      </c>
      <c r="BA1102" s="2">
        <v>112.71339999999999</v>
      </c>
      <c r="BB1102" s="2">
        <v>4.581876E-2</v>
      </c>
      <c r="BC1102" s="2">
        <v>-3.2475619999999998E-3</v>
      </c>
      <c r="BD1102" s="2">
        <v>1.4903580000000001</v>
      </c>
      <c r="BE1102" s="2">
        <v>-0.1056342</v>
      </c>
      <c r="BF1102" s="2">
        <v>0</v>
      </c>
      <c r="BG1102" s="2">
        <v>0</v>
      </c>
      <c r="BH1102" s="2">
        <v>19</v>
      </c>
      <c r="BI1102" s="2">
        <v>0</v>
      </c>
      <c r="BJ1102" s="2">
        <v>16.908709999999999</v>
      </c>
      <c r="BK1102" s="2">
        <v>1.2195830000000001</v>
      </c>
      <c r="BL1102" s="2">
        <v>1.9253819999999999</v>
      </c>
      <c r="BM1102" s="2">
        <v>9.1027450000000005</v>
      </c>
      <c r="BN1102" s="2">
        <v>63.342410000000001</v>
      </c>
      <c r="BO1102" s="2">
        <v>1.193327</v>
      </c>
      <c r="BP1102" s="2">
        <v>-83.574060000000003</v>
      </c>
      <c r="BQ1102" s="2">
        <v>-0.42832140000000002</v>
      </c>
      <c r="BR1102" s="2">
        <v>-3.5769190000000002</v>
      </c>
      <c r="BS1102" s="2">
        <v>1.4488920000000001</v>
      </c>
      <c r="BT1102" s="2">
        <v>327.06</v>
      </c>
      <c r="BU1102" s="2">
        <v>405.60820000000001</v>
      </c>
      <c r="BV1102" s="2">
        <v>289.57060000000001</v>
      </c>
      <c r="BW1102" s="2">
        <v>-71.598140000000001</v>
      </c>
      <c r="BX1102" s="2">
        <v>6.9501059999999999</v>
      </c>
      <c r="BY1102" s="2">
        <v>1.0217240000000001</v>
      </c>
      <c r="BZ1102" s="2">
        <v>18.019100000000002</v>
      </c>
      <c r="CA1102" s="2">
        <v>15.30748</v>
      </c>
      <c r="CB1102" s="2">
        <v>291.1465</v>
      </c>
      <c r="CC1102" s="2">
        <v>289.56180000000001</v>
      </c>
      <c r="CD1102" s="2">
        <v>18.859020000000001</v>
      </c>
      <c r="CE1102" s="2">
        <v>18.742989999999999</v>
      </c>
      <c r="CF1102" s="2">
        <v>18.631799999999998</v>
      </c>
      <c r="CG1102" s="2">
        <v>18.507370000000002</v>
      </c>
      <c r="CI1102" s="2">
        <v>4.6808170000000002</v>
      </c>
      <c r="CJ1102" s="2">
        <v>4.6634279999999997</v>
      </c>
      <c r="CK1102" s="2">
        <v>104.7089</v>
      </c>
      <c r="CL1102" s="2">
        <v>0</v>
      </c>
      <c r="CM1102" s="2">
        <v>0</v>
      </c>
      <c r="CN1102" s="2">
        <v>9.6388169999999995</v>
      </c>
      <c r="CO1102" s="2">
        <v>11.948650000000001</v>
      </c>
      <c r="CP1102" s="2">
        <v>360</v>
      </c>
      <c r="CQ1102" s="2">
        <f t="shared" si="35"/>
        <v>400.47234240941515</v>
      </c>
      <c r="CR1102" s="2">
        <f t="shared" si="34"/>
        <v>14.370696268349525</v>
      </c>
    </row>
    <row r="1103" spans="1:96" s="2" customFormat="1" x14ac:dyDescent="0.25">
      <c r="A1103" s="3">
        <v>41782.875</v>
      </c>
      <c r="B1103" s="2">
        <v>5.5987629999999999</v>
      </c>
      <c r="C1103" s="2">
        <v>1.49292E-2</v>
      </c>
      <c r="D1103" s="2">
        <v>0.1117684</v>
      </c>
      <c r="E1103" s="2">
        <v>8.1905069999999996E-2</v>
      </c>
      <c r="F1103" s="2">
        <v>-6.0458730000000002E-3</v>
      </c>
      <c r="G1103" s="2">
        <v>-2.1148119999999999E-2</v>
      </c>
      <c r="H1103" s="2">
        <v>4.6630480000000004E-3</v>
      </c>
      <c r="I1103" s="2">
        <v>0.35029440000000001</v>
      </c>
      <c r="J1103" s="2">
        <v>-4.0068020000000003E-2</v>
      </c>
      <c r="K1103" s="2">
        <v>2.4600030000000001E-3</v>
      </c>
      <c r="L1103" s="2">
        <v>0.48150409999999999</v>
      </c>
      <c r="M1103" s="2">
        <v>-1.2247559999999999E-2</v>
      </c>
      <c r="N1103" s="2">
        <v>0.1681532</v>
      </c>
      <c r="O1103" s="2">
        <v>4.6397490000000001</v>
      </c>
      <c r="P1103" s="2">
        <v>4.6201040000000004</v>
      </c>
      <c r="Q1103" s="2">
        <v>62.05294</v>
      </c>
      <c r="R1103" s="2">
        <v>5.270689</v>
      </c>
      <c r="S1103" s="2">
        <v>47.947049999999997</v>
      </c>
      <c r="T1103" s="2">
        <v>2.165238</v>
      </c>
      <c r="U1103" s="2">
        <v>4.0813110000000004</v>
      </c>
      <c r="V1103" s="2">
        <v>0.3497189</v>
      </c>
      <c r="W1103" s="2">
        <v>17.75637</v>
      </c>
      <c r="X1103" s="2">
        <v>110</v>
      </c>
      <c r="Y1103" s="2">
        <v>18000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7.1783910000000001E-3</v>
      </c>
      <c r="AG1103" s="2">
        <v>72.107380000000006</v>
      </c>
      <c r="AH1103" s="2">
        <v>1.20075</v>
      </c>
      <c r="AI1103" s="2">
        <v>0.68239490000000003</v>
      </c>
      <c r="AJ1103" s="2">
        <v>4.8986969999999998E-2</v>
      </c>
      <c r="AK1103" s="2">
        <v>-3.2889040000000001E-2</v>
      </c>
      <c r="AL1103" s="2">
        <v>-2.4298050000000002E-2</v>
      </c>
      <c r="AM1103" s="2">
        <v>0.40267180000000002</v>
      </c>
      <c r="AN1103" s="2">
        <v>2.3518560000000001E-2</v>
      </c>
      <c r="AO1103" s="2">
        <v>1.6705520000000001E-2</v>
      </c>
      <c r="AP1103" s="2">
        <v>2.9131890000000001E-2</v>
      </c>
      <c r="AQ1103" s="2">
        <v>8.7458220000000003E-2</v>
      </c>
      <c r="AR1103" s="2">
        <v>-8.9101600000000003E-3</v>
      </c>
      <c r="AS1103" s="2">
        <v>-2.3117470000000001E-2</v>
      </c>
      <c r="AT1103" s="2">
        <v>1.00007E-3</v>
      </c>
      <c r="AU1103" s="2">
        <v>730.40890000000002</v>
      </c>
      <c r="AV1103" s="2">
        <v>9.7535220000000002</v>
      </c>
      <c r="AW1103" s="2">
        <v>99.751239999999996</v>
      </c>
      <c r="AX1103" s="2">
        <v>16.538419999999999</v>
      </c>
      <c r="AY1103" s="2">
        <v>1.195085</v>
      </c>
      <c r="AZ1103" s="2">
        <v>-2.4298050000000002E-2</v>
      </c>
      <c r="BA1103" s="2">
        <v>71.081800000000001</v>
      </c>
      <c r="BB1103" s="2">
        <v>2.8921470000000001E-2</v>
      </c>
      <c r="BC1103" s="2">
        <v>2.5549650000000002E-3</v>
      </c>
      <c r="BD1103" s="2">
        <v>0.94233549999999999</v>
      </c>
      <c r="BE1103" s="2">
        <v>8.3247310000000005E-2</v>
      </c>
      <c r="BF1103" s="2">
        <v>0</v>
      </c>
      <c r="BG1103" s="2">
        <v>0</v>
      </c>
      <c r="BH1103" s="2">
        <v>19</v>
      </c>
      <c r="BI1103" s="2">
        <v>0</v>
      </c>
      <c r="BJ1103" s="2">
        <v>17.054659999999998</v>
      </c>
      <c r="BK1103" s="2">
        <v>1.221722</v>
      </c>
      <c r="BL1103" s="2">
        <v>1.943265</v>
      </c>
      <c r="BM1103" s="2">
        <v>9.1141249999999996</v>
      </c>
      <c r="BN1103" s="2">
        <v>62.869590000000002</v>
      </c>
      <c r="BO1103" s="2">
        <v>1.192941</v>
      </c>
      <c r="BP1103" s="2">
        <v>-84.73997</v>
      </c>
      <c r="BQ1103" s="2">
        <v>-0.36813059999999997</v>
      </c>
      <c r="BR1103" s="2">
        <v>-4.2980609999999997</v>
      </c>
      <c r="BS1103" s="2">
        <v>1.580959</v>
      </c>
      <c r="BT1103" s="2">
        <v>325.82220000000001</v>
      </c>
      <c r="BU1103" s="2">
        <v>404.6832</v>
      </c>
      <c r="BV1103" s="2">
        <v>289.61450000000002</v>
      </c>
      <c r="BW1103" s="2">
        <v>-73.077920000000006</v>
      </c>
      <c r="BX1103" s="2">
        <v>5.783029</v>
      </c>
      <c r="BY1103" s="2">
        <v>-6.8082630000000005E-2</v>
      </c>
      <c r="BZ1103" s="2">
        <v>17.994499999999999</v>
      </c>
      <c r="CA1103" s="2">
        <v>15.019069999999999</v>
      </c>
      <c r="CB1103" s="2">
        <v>291.1207</v>
      </c>
      <c r="CC1103" s="2">
        <v>289.66640000000001</v>
      </c>
      <c r="CD1103" s="2">
        <v>18.525929999999999</v>
      </c>
      <c r="CE1103" s="2">
        <v>18.419039999999999</v>
      </c>
      <c r="CF1103" s="2">
        <v>18.24615</v>
      </c>
      <c r="CG1103" s="2">
        <v>18.189019999999999</v>
      </c>
      <c r="CI1103" s="2">
        <v>4.408226</v>
      </c>
      <c r="CJ1103" s="2">
        <v>4.3867770000000004</v>
      </c>
      <c r="CK1103" s="2">
        <v>111.93810000000001</v>
      </c>
      <c r="CL1103" s="2">
        <v>0</v>
      </c>
      <c r="CM1103" s="2">
        <v>0</v>
      </c>
      <c r="CN1103" s="2">
        <v>9.5869669999999996</v>
      </c>
      <c r="CO1103" s="2">
        <v>11.938789999999999</v>
      </c>
      <c r="CP1103" s="2">
        <v>360</v>
      </c>
      <c r="CQ1103" s="2">
        <f t="shared" si="35"/>
        <v>400.82232491563576</v>
      </c>
      <c r="CR1103" s="2">
        <f t="shared" si="34"/>
        <v>14.496877231652034</v>
      </c>
    </row>
    <row r="1104" spans="1:96" s="2" customFormat="1" x14ac:dyDescent="0.25">
      <c r="A1104" s="3">
        <v>41782.895833333336</v>
      </c>
      <c r="B1104" s="2">
        <v>5.2963139999999997</v>
      </c>
      <c r="C1104" s="2">
        <v>3.8281240000000001E-2</v>
      </c>
      <c r="D1104" s="2">
        <v>0.1789752</v>
      </c>
      <c r="E1104" s="2">
        <v>8.5044179999999997E-2</v>
      </c>
      <c r="F1104" s="2">
        <v>-3.1880960000000001E-3</v>
      </c>
      <c r="G1104" s="2">
        <v>-1.5868030000000002E-2</v>
      </c>
      <c r="H1104" s="2">
        <v>4.4111289999999997E-3</v>
      </c>
      <c r="I1104" s="2">
        <v>0.46851660000000001</v>
      </c>
      <c r="J1104" s="2">
        <v>-0.12616540000000001</v>
      </c>
      <c r="K1104" s="2">
        <v>1.5998419999999999E-2</v>
      </c>
      <c r="L1104" s="2">
        <v>0.465146</v>
      </c>
      <c r="M1104" s="2">
        <v>-2.7750799999999999E-2</v>
      </c>
      <c r="N1104" s="2">
        <v>0.1745824</v>
      </c>
      <c r="O1104" s="2">
        <v>4.5544520000000004</v>
      </c>
      <c r="P1104" s="2">
        <v>4.5194130000000001</v>
      </c>
      <c r="Q1104" s="2">
        <v>67.279570000000007</v>
      </c>
      <c r="R1104" s="2">
        <v>7.1047060000000002</v>
      </c>
      <c r="S1104" s="2">
        <v>42.72043</v>
      </c>
      <c r="T1104" s="2">
        <v>1.745552</v>
      </c>
      <c r="U1104" s="2">
        <v>4.1687060000000002</v>
      </c>
      <c r="V1104" s="2">
        <v>0.33481369999999999</v>
      </c>
      <c r="W1104" s="2">
        <v>17.85876</v>
      </c>
      <c r="X1104" s="2">
        <v>110</v>
      </c>
      <c r="Y1104" s="2">
        <v>18000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-5.3538850000000001E-3</v>
      </c>
      <c r="AG1104" s="2">
        <v>30.903199999999998</v>
      </c>
      <c r="AH1104" s="2">
        <v>3.3953950000000002</v>
      </c>
      <c r="AI1104" s="2">
        <v>0.46468120000000002</v>
      </c>
      <c r="AJ1104" s="2">
        <v>1.8294230000000002E-2</v>
      </c>
      <c r="AK1104" s="2">
        <v>7.8626009999999996E-2</v>
      </c>
      <c r="AL1104" s="2">
        <v>-2.4899359999999999E-2</v>
      </c>
      <c r="AM1104" s="2">
        <v>0.4238809</v>
      </c>
      <c r="AN1104" s="2">
        <v>-3.2245740000000002E-2</v>
      </c>
      <c r="AO1104" s="2">
        <v>6.5239699999999998E-2</v>
      </c>
      <c r="AP1104" s="2">
        <v>1.238942E-2</v>
      </c>
      <c r="AQ1104" s="2">
        <v>9.609964E-2</v>
      </c>
      <c r="AR1104" s="2">
        <v>8.2580000000000001E-4</v>
      </c>
      <c r="AS1104" s="2">
        <v>-2.3820649999999999E-2</v>
      </c>
      <c r="AT1104" s="2">
        <v>2.8279149999999999E-3</v>
      </c>
      <c r="AU1104" s="2">
        <v>730.79809999999998</v>
      </c>
      <c r="AV1104" s="2">
        <v>10.31293</v>
      </c>
      <c r="AW1104" s="2">
        <v>99.79119</v>
      </c>
      <c r="AX1104" s="2">
        <v>16.570879999999999</v>
      </c>
      <c r="AY1104" s="2">
        <v>1.19509</v>
      </c>
      <c r="AZ1104" s="2">
        <v>-2.4899359999999999E-2</v>
      </c>
      <c r="BA1104" s="2">
        <v>30.23019</v>
      </c>
      <c r="BB1104" s="2">
        <v>1.231225E-2</v>
      </c>
      <c r="BC1104" s="2">
        <v>7.2332280000000004E-3</v>
      </c>
      <c r="BD1104" s="2">
        <v>0.42394749999999998</v>
      </c>
      <c r="BE1104" s="2">
        <v>0.24906159999999999</v>
      </c>
      <c r="BF1104" s="2">
        <v>0</v>
      </c>
      <c r="BG1104" s="2">
        <v>0</v>
      </c>
      <c r="BH1104" s="2">
        <v>19</v>
      </c>
      <c r="BI1104" s="2">
        <v>0</v>
      </c>
      <c r="BJ1104" s="2">
        <v>17.102609999999999</v>
      </c>
      <c r="BK1104" s="2">
        <v>1.290557</v>
      </c>
      <c r="BL1104" s="2">
        <v>1.9491890000000001</v>
      </c>
      <c r="BM1104" s="2">
        <v>9.6260410000000007</v>
      </c>
      <c r="BN1104" s="2">
        <v>66.209940000000003</v>
      </c>
      <c r="BO1104" s="2">
        <v>1.1928289999999999</v>
      </c>
      <c r="BP1104" s="2">
        <v>-84.279979999999995</v>
      </c>
      <c r="BQ1104" s="2">
        <v>-0.36227809999999999</v>
      </c>
      <c r="BR1104" s="2">
        <v>-4.3222290000000001</v>
      </c>
      <c r="BS1104" s="2">
        <v>1.562446</v>
      </c>
      <c r="BT1104" s="2">
        <v>325.67919999999998</v>
      </c>
      <c r="BU1104" s="2">
        <v>404.0745</v>
      </c>
      <c r="BV1104" s="2">
        <v>289.64350000000002</v>
      </c>
      <c r="BW1104" s="2">
        <v>-73.380650000000003</v>
      </c>
      <c r="BX1104" s="2">
        <v>5.0146449999999998</v>
      </c>
      <c r="BY1104" s="2">
        <v>-5.5793479999999999E-2</v>
      </c>
      <c r="BZ1104" s="2">
        <v>17.928920000000002</v>
      </c>
      <c r="CA1104" s="2">
        <v>14.937390000000001</v>
      </c>
      <c r="CB1104" s="2">
        <v>291.02879999999999</v>
      </c>
      <c r="CC1104" s="2">
        <v>289.69630000000001</v>
      </c>
      <c r="CD1104" s="2">
        <v>18.346080000000001</v>
      </c>
      <c r="CE1104" s="2">
        <v>18.301189999999998</v>
      </c>
      <c r="CF1104" s="2">
        <v>18.247789999999998</v>
      </c>
      <c r="CG1104" s="2">
        <v>18.344909999999999</v>
      </c>
      <c r="CI1104" s="2">
        <v>4.0299120000000004</v>
      </c>
      <c r="CJ1104" s="2">
        <v>3.9955090000000002</v>
      </c>
      <c r="CK1104" s="2">
        <v>106.4905</v>
      </c>
      <c r="CL1104" s="2">
        <v>0</v>
      </c>
      <c r="CM1104" s="2">
        <v>0</v>
      </c>
      <c r="CN1104" s="2">
        <v>9.5570459999999997</v>
      </c>
      <c r="CO1104" s="2">
        <v>11.9391</v>
      </c>
      <c r="CP1104" s="2">
        <v>360</v>
      </c>
      <c r="CQ1104" s="2">
        <f t="shared" si="35"/>
        <v>400.92027354737445</v>
      </c>
      <c r="CR1104" s="2">
        <f t="shared" si="34"/>
        <v>14.538668440143173</v>
      </c>
    </row>
    <row r="1105" spans="1:96" s="2" customFormat="1" x14ac:dyDescent="0.25">
      <c r="A1105" s="3">
        <v>41782.916666666664</v>
      </c>
      <c r="B1105" s="2">
        <v>4.9269429999999996</v>
      </c>
      <c r="C1105" s="2">
        <v>2.6233429999999999E-2</v>
      </c>
      <c r="D1105" s="2">
        <v>0.14813580000000001</v>
      </c>
      <c r="E1105" s="2">
        <v>5.9819850000000001E-2</v>
      </c>
      <c r="F1105" s="2">
        <v>-8.6899850000000001E-4</v>
      </c>
      <c r="G1105" s="2">
        <v>-4.6432390000000004E-3</v>
      </c>
      <c r="H1105" s="2">
        <v>4.1022230000000003E-3</v>
      </c>
      <c r="I1105" s="2">
        <v>0.36827379999999998</v>
      </c>
      <c r="J1105" s="2">
        <v>-3.4566069999999997E-2</v>
      </c>
      <c r="K1105" s="2">
        <v>1.674987E-2</v>
      </c>
      <c r="L1105" s="2">
        <v>0.4034334</v>
      </c>
      <c r="M1105" s="2">
        <v>-1.417713E-2</v>
      </c>
      <c r="N1105" s="2">
        <v>0.1590239</v>
      </c>
      <c r="O1105" s="2">
        <v>3.6569410000000002</v>
      </c>
      <c r="P1105" s="2">
        <v>3.6332399999999998</v>
      </c>
      <c r="Q1105" s="2">
        <v>60.781590000000001</v>
      </c>
      <c r="R1105" s="2">
        <v>6.5209330000000003</v>
      </c>
      <c r="S1105" s="2">
        <v>49.218409999999999</v>
      </c>
      <c r="T1105" s="2">
        <v>1.7735300000000001</v>
      </c>
      <c r="U1105" s="2">
        <v>3.1709800000000001</v>
      </c>
      <c r="V1105" s="2">
        <v>0.3042242</v>
      </c>
      <c r="W1105" s="2">
        <v>17.816839999999999</v>
      </c>
      <c r="X1105" s="2">
        <v>110</v>
      </c>
      <c r="Y1105" s="2">
        <v>18000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1.3152179999999999E-2</v>
      </c>
      <c r="AG1105" s="2">
        <v>56.05686</v>
      </c>
      <c r="AH1105" s="2">
        <v>1.506281</v>
      </c>
      <c r="AI1105" s="2">
        <v>0.40602700000000003</v>
      </c>
      <c r="AJ1105" s="2">
        <v>3.90444E-2</v>
      </c>
      <c r="AK1105" s="2">
        <v>3.6965610000000003E-2</v>
      </c>
      <c r="AL1105" s="2">
        <v>-1.2518609999999999E-2</v>
      </c>
      <c r="AM1105" s="2">
        <v>0.30834519999999999</v>
      </c>
      <c r="AN1105" s="2">
        <v>1.936833E-2</v>
      </c>
      <c r="AO1105" s="2">
        <v>-4.4996139999999999E-3</v>
      </c>
      <c r="AP1105" s="2">
        <v>2.261034E-2</v>
      </c>
      <c r="AQ1105" s="2">
        <v>4.3684750000000001E-2</v>
      </c>
      <c r="AR1105" s="2">
        <v>-3.277327E-3</v>
      </c>
      <c r="AS1105" s="2">
        <v>-4.0400810000000001E-3</v>
      </c>
      <c r="AT1105" s="2">
        <v>1.2541449999999999E-3</v>
      </c>
      <c r="AU1105" s="2">
        <v>730.76829999999995</v>
      </c>
      <c r="AV1105" s="2">
        <v>10.35586</v>
      </c>
      <c r="AW1105" s="2">
        <v>99.808009999999996</v>
      </c>
      <c r="AX1105" s="2">
        <v>16.524190000000001</v>
      </c>
      <c r="AY1105" s="2">
        <v>1.195459</v>
      </c>
      <c r="AZ1105" s="2">
        <v>-1.2518609999999999E-2</v>
      </c>
      <c r="BA1105" s="2">
        <v>55.169220000000003</v>
      </c>
      <c r="BB1105" s="2">
        <v>2.2462389999999999E-2</v>
      </c>
      <c r="BC1105" s="2">
        <v>3.208406E-3</v>
      </c>
      <c r="BD1105" s="2">
        <v>0.77669809999999995</v>
      </c>
      <c r="BE1105" s="2">
        <v>0.1109393</v>
      </c>
      <c r="BF1105" s="2">
        <v>0</v>
      </c>
      <c r="BG1105" s="2">
        <v>0</v>
      </c>
      <c r="BH1105" s="2">
        <v>19</v>
      </c>
      <c r="BI1105" s="2">
        <v>0</v>
      </c>
      <c r="BJ1105" s="2">
        <v>17.02976</v>
      </c>
      <c r="BK1105" s="2">
        <v>1.296359</v>
      </c>
      <c r="BL1105" s="2">
        <v>1.9401930000000001</v>
      </c>
      <c r="BM1105" s="2">
        <v>9.6717460000000006</v>
      </c>
      <c r="BN1105" s="2">
        <v>66.815960000000004</v>
      </c>
      <c r="BO1105" s="2">
        <v>1.1935819999999999</v>
      </c>
      <c r="BP1105" s="2">
        <v>-84.072190000000006</v>
      </c>
      <c r="BQ1105" s="2">
        <v>-0.39214949999999998</v>
      </c>
      <c r="BR1105" s="2">
        <v>-4.4506920000000001</v>
      </c>
      <c r="BS1105" s="2">
        <v>1.7451430000000001</v>
      </c>
      <c r="BT1105" s="2">
        <v>325.60500000000002</v>
      </c>
      <c r="BU1105" s="2">
        <v>403.48129999999998</v>
      </c>
      <c r="BV1105" s="2">
        <v>289.52199999999999</v>
      </c>
      <c r="BW1105" s="2">
        <v>-72.785749999999993</v>
      </c>
      <c r="BX1105" s="2">
        <v>5.0905969999999998</v>
      </c>
      <c r="BY1105" s="2">
        <v>-2.2120939999999999E-2</v>
      </c>
      <c r="BZ1105" s="2">
        <v>17.849489999999999</v>
      </c>
      <c r="CA1105" s="2">
        <v>14.824949999999999</v>
      </c>
      <c r="CB1105" s="2">
        <v>290.9171</v>
      </c>
      <c r="CC1105" s="2">
        <v>289.59530000000001</v>
      </c>
      <c r="CD1105" s="2">
        <v>18.275639999999999</v>
      </c>
      <c r="CE1105" s="2">
        <v>18.22729</v>
      </c>
      <c r="CF1105" s="2">
        <v>18.18216</v>
      </c>
      <c r="CG1105" s="2">
        <v>18.282209999999999</v>
      </c>
      <c r="CI1105" s="2">
        <v>3.4684200000000001</v>
      </c>
      <c r="CJ1105" s="2">
        <v>3.4442879999999998</v>
      </c>
      <c r="CK1105" s="2">
        <v>113.0552</v>
      </c>
      <c r="CL1105" s="2">
        <v>0</v>
      </c>
      <c r="CM1105" s="2">
        <v>0</v>
      </c>
      <c r="CN1105" s="2">
        <v>9.4982330000000008</v>
      </c>
      <c r="CO1105" s="2">
        <v>11.93069</v>
      </c>
      <c r="CP1105" s="2">
        <v>360</v>
      </c>
      <c r="CQ1105" s="2">
        <f t="shared" si="35"/>
        <v>400.77176650665365</v>
      </c>
      <c r="CR1105" s="2">
        <f t="shared" si="34"/>
        <v>14.475201915706226</v>
      </c>
    </row>
    <row r="1106" spans="1:96" s="2" customFormat="1" x14ac:dyDescent="0.25">
      <c r="A1106" s="3">
        <v>41782.9375</v>
      </c>
      <c r="B1106" s="2">
        <v>-4.1344659999999998</v>
      </c>
      <c r="C1106" s="2">
        <v>7.4114490000000005E-2</v>
      </c>
      <c r="D1106" s="2">
        <v>0.24898960000000001</v>
      </c>
      <c r="E1106" s="2">
        <v>0.17248379999999999</v>
      </c>
      <c r="F1106" s="2">
        <v>-2.724789E-2</v>
      </c>
      <c r="G1106" s="2">
        <v>0.17876330000000001</v>
      </c>
      <c r="H1106" s="2">
        <v>-3.4423510000000002E-3</v>
      </c>
      <c r="I1106" s="2">
        <v>0.30280659999999998</v>
      </c>
      <c r="J1106" s="2">
        <v>-0.20632490000000001</v>
      </c>
      <c r="K1106" s="2">
        <v>1.8599350000000001E-2</v>
      </c>
      <c r="L1106" s="2">
        <v>1.1768259999999999</v>
      </c>
      <c r="M1106" s="2">
        <v>-5.9140039999999998E-2</v>
      </c>
      <c r="N1106" s="2">
        <v>0.15229690000000001</v>
      </c>
      <c r="O1106" s="2">
        <v>2.7410230000000002</v>
      </c>
      <c r="P1106" s="2">
        <v>2.4908009999999998</v>
      </c>
      <c r="Q1106" s="2">
        <v>48.719009999999997</v>
      </c>
      <c r="R1106" s="2">
        <v>24.47325</v>
      </c>
      <c r="S1106" s="2">
        <v>61.281010000000002</v>
      </c>
      <c r="T1106" s="2">
        <v>1.643311</v>
      </c>
      <c r="U1106" s="2">
        <v>1.8717900000000001</v>
      </c>
      <c r="V1106" s="2">
        <v>0.27038669999999998</v>
      </c>
      <c r="W1106" s="2">
        <v>17.801159999999999</v>
      </c>
      <c r="X1106" s="2">
        <v>110</v>
      </c>
      <c r="Y1106" s="2">
        <v>18000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0.22717109999999999</v>
      </c>
      <c r="AG1106" s="2">
        <v>87.103539999999995</v>
      </c>
      <c r="AH1106" s="2">
        <v>-9.3895320000000009</v>
      </c>
      <c r="AI1106" s="2">
        <v>4.9403670000000002</v>
      </c>
      <c r="AJ1106" s="2">
        <v>0.86317909999999998</v>
      </c>
      <c r="AK1106" s="2">
        <v>-5.5362419999999997</v>
      </c>
      <c r="AL1106" s="2">
        <v>0.21188679999999999</v>
      </c>
      <c r="AM1106" s="2">
        <v>0.46904610000000002</v>
      </c>
      <c r="AN1106" s="2">
        <v>7.9427800000000007E-2</v>
      </c>
      <c r="AO1106" s="2">
        <v>-0.46730769999999999</v>
      </c>
      <c r="AP1106" s="2">
        <v>3.5478129999999997E-2</v>
      </c>
      <c r="AQ1106" s="2">
        <v>0.2126932</v>
      </c>
      <c r="AR1106" s="2">
        <v>-3.6862190000000003E-2</v>
      </c>
      <c r="AS1106" s="2">
        <v>0.23515990000000001</v>
      </c>
      <c r="AT1106" s="2">
        <v>-7.8177119999999992E-3</v>
      </c>
      <c r="AU1106" s="2">
        <v>732.71159999999998</v>
      </c>
      <c r="AV1106" s="2">
        <v>10.54888</v>
      </c>
      <c r="AW1106" s="2">
        <v>99.80556</v>
      </c>
      <c r="AX1106" s="2">
        <v>16.4847</v>
      </c>
      <c r="AY1106" s="2">
        <v>1.195476</v>
      </c>
      <c r="AZ1106" s="2">
        <v>0.21188679999999999</v>
      </c>
      <c r="BA1106" s="2">
        <v>86.566630000000004</v>
      </c>
      <c r="BB1106" s="2">
        <v>3.5344970000000003E-2</v>
      </c>
      <c r="BC1106" s="2">
        <v>-2.0060740000000001E-2</v>
      </c>
      <c r="BD1106" s="2">
        <v>1.2416259999999999</v>
      </c>
      <c r="BE1106" s="2">
        <v>-0.70470960000000005</v>
      </c>
      <c r="BF1106" s="2">
        <v>0</v>
      </c>
      <c r="BG1106" s="2">
        <v>0</v>
      </c>
      <c r="BH1106" s="2">
        <v>19</v>
      </c>
      <c r="BI1106" s="2">
        <v>0</v>
      </c>
      <c r="BJ1106" s="2">
        <v>17.03248</v>
      </c>
      <c r="BK1106" s="2">
        <v>1.3156140000000001</v>
      </c>
      <c r="BL1106" s="2">
        <v>1.940571</v>
      </c>
      <c r="BM1106" s="2">
        <v>9.8153120000000005</v>
      </c>
      <c r="BN1106" s="2">
        <v>67.795199999999994</v>
      </c>
      <c r="BO1106" s="2">
        <v>1.1936850000000001</v>
      </c>
      <c r="BP1106" s="2">
        <v>-83.914050000000003</v>
      </c>
      <c r="BQ1106" s="2">
        <v>-0.43572339999999998</v>
      </c>
      <c r="BR1106" s="2">
        <v>-4.6143720000000004</v>
      </c>
      <c r="BS1106" s="2">
        <v>2.0045060000000001</v>
      </c>
      <c r="BT1106" s="2">
        <v>325.67630000000003</v>
      </c>
      <c r="BU1106" s="2">
        <v>402.97149999999999</v>
      </c>
      <c r="BV1106" s="2">
        <v>289.41699999999997</v>
      </c>
      <c r="BW1106" s="2">
        <v>-72.137060000000005</v>
      </c>
      <c r="BX1106" s="2">
        <v>5.1581020000000004</v>
      </c>
      <c r="BY1106" s="2">
        <v>4.9158040000000002E-3</v>
      </c>
      <c r="BZ1106" s="2">
        <v>17.80039</v>
      </c>
      <c r="CA1106" s="2">
        <v>14.727869999999999</v>
      </c>
      <c r="CB1106" s="2">
        <v>290.86610000000002</v>
      </c>
      <c r="CC1106" s="2">
        <v>289.55610000000001</v>
      </c>
      <c r="CD1106" s="2">
        <v>18.214960000000001</v>
      </c>
      <c r="CE1106" s="2">
        <v>18.167809999999999</v>
      </c>
      <c r="CF1106" s="2">
        <v>18.118670000000002</v>
      </c>
      <c r="CG1106" s="2">
        <v>18.20242</v>
      </c>
      <c r="CI1106" s="2">
        <v>2.671881</v>
      </c>
      <c r="CJ1106" s="2">
        <v>2.437122</v>
      </c>
      <c r="CK1106" s="2">
        <v>125.1439</v>
      </c>
      <c r="CL1106" s="2">
        <v>0</v>
      </c>
      <c r="CM1106" s="2">
        <v>0</v>
      </c>
      <c r="CN1106" s="2">
        <v>9.4644739999999992</v>
      </c>
      <c r="CO1106" s="2">
        <v>11.92628</v>
      </c>
      <c r="CP1106" s="2">
        <v>360</v>
      </c>
      <c r="CQ1106" s="2">
        <f t="shared" si="35"/>
        <v>401.79260336288485</v>
      </c>
      <c r="CR1106" s="2">
        <f t="shared" si="34"/>
        <v>14.477886352616942</v>
      </c>
    </row>
    <row r="1107" spans="1:96" s="2" customFormat="1" x14ac:dyDescent="0.25">
      <c r="A1107" s="3">
        <v>41782.958333333336</v>
      </c>
      <c r="B1107" s="2">
        <v>4.4389659999999997</v>
      </c>
      <c r="C1107" s="2">
        <v>1.501503E-2</v>
      </c>
      <c r="D1107" s="2">
        <v>0.1119827</v>
      </c>
      <c r="E1107" s="2">
        <v>8.3496349999999997E-2</v>
      </c>
      <c r="F1107" s="2">
        <v>1.9949429999999999E-3</v>
      </c>
      <c r="G1107" s="4">
        <v>7.9751010000000003E-5</v>
      </c>
      <c r="H1107" s="2">
        <v>3.6900629999999999E-3</v>
      </c>
      <c r="I1107" s="2">
        <v>0.2461429</v>
      </c>
      <c r="J1107" s="2">
        <v>-2.1066809999999998E-2</v>
      </c>
      <c r="K1107" s="2">
        <v>6.8460129999999998E-3</v>
      </c>
      <c r="L1107" s="2">
        <v>0.3518038</v>
      </c>
      <c r="M1107" s="2">
        <v>-1.050651E-2</v>
      </c>
      <c r="N1107" s="2">
        <v>0.1413952</v>
      </c>
      <c r="O1107" s="2">
        <v>1.995646</v>
      </c>
      <c r="P1107" s="2">
        <v>1.9635450000000001</v>
      </c>
      <c r="Q1107" s="2">
        <v>-5.9279169999999999</v>
      </c>
      <c r="R1107" s="2">
        <v>10.273250000000001</v>
      </c>
      <c r="S1107" s="2">
        <v>115.92789999999999</v>
      </c>
      <c r="T1107" s="2">
        <v>1.953041</v>
      </c>
      <c r="U1107" s="2">
        <v>-0.20278889999999999</v>
      </c>
      <c r="V1107" s="2">
        <v>0.32034449999999998</v>
      </c>
      <c r="W1107" s="2">
        <v>17.282520000000002</v>
      </c>
      <c r="X1107" s="2">
        <v>110</v>
      </c>
      <c r="Y1107" s="2">
        <v>18000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2.0824280000000001E-2</v>
      </c>
      <c r="AG1107" s="2">
        <v>26.305530000000001</v>
      </c>
      <c r="AH1107" s="2">
        <v>2.8279130000000001</v>
      </c>
      <c r="AI1107" s="2">
        <v>1.8805270000000001</v>
      </c>
      <c r="AJ1107" s="2">
        <v>-5.6518319999999997E-2</v>
      </c>
      <c r="AK1107" s="2">
        <v>-0.37873000000000001</v>
      </c>
      <c r="AL1107" s="2">
        <v>4.0218459999999999E-3</v>
      </c>
      <c r="AM1107" s="2">
        <v>0.20310020000000001</v>
      </c>
      <c r="AN1107" s="2">
        <v>-5.6769980000000002E-4</v>
      </c>
      <c r="AO1107" s="2">
        <v>-4.3431879999999999E-2</v>
      </c>
      <c r="AP1107" s="2">
        <v>1.0526829999999999E-2</v>
      </c>
      <c r="AQ1107" s="2">
        <v>8.0048629999999996E-2</v>
      </c>
      <c r="AR1107" s="2">
        <v>2.0419510000000002E-3</v>
      </c>
      <c r="AS1107" s="2">
        <v>5.4507779999999999E-3</v>
      </c>
      <c r="AT1107" s="2">
        <v>2.3508130000000002E-3</v>
      </c>
      <c r="AU1107" s="2">
        <v>744.89380000000006</v>
      </c>
      <c r="AV1107" s="2">
        <v>11.26581</v>
      </c>
      <c r="AW1107" s="2">
        <v>99.790180000000007</v>
      </c>
      <c r="AX1107" s="2">
        <v>15.881740000000001</v>
      </c>
      <c r="AY1107" s="2">
        <v>1.1973590000000001</v>
      </c>
      <c r="AZ1107" s="2">
        <v>4.0218459999999999E-3</v>
      </c>
      <c r="BA1107" s="2">
        <v>25.685469999999999</v>
      </c>
      <c r="BB1107" s="2">
        <v>1.06512E-2</v>
      </c>
      <c r="BC1107" s="2">
        <v>6.1512370000000004E-3</v>
      </c>
      <c r="BD1107" s="2">
        <v>0.39305760000000001</v>
      </c>
      <c r="BE1107" s="2">
        <v>0.226997</v>
      </c>
      <c r="BF1107" s="2">
        <v>0</v>
      </c>
      <c r="BG1107" s="2">
        <v>0</v>
      </c>
      <c r="BH1107" s="2">
        <v>19</v>
      </c>
      <c r="BI1107" s="2">
        <v>0</v>
      </c>
      <c r="BJ1107" s="2">
        <v>16.39912</v>
      </c>
      <c r="BK1107" s="2">
        <v>1.407068</v>
      </c>
      <c r="BL1107" s="2">
        <v>1.8639939999999999</v>
      </c>
      <c r="BM1107" s="2">
        <v>10.520580000000001</v>
      </c>
      <c r="BN1107" s="2">
        <v>75.486720000000005</v>
      </c>
      <c r="BO1107" s="2">
        <v>1.1958489999999999</v>
      </c>
      <c r="BP1107" s="2">
        <v>-85.189790000000002</v>
      </c>
      <c r="BQ1107" s="2">
        <v>-0.47564499999999998</v>
      </c>
      <c r="BR1107" s="2">
        <v>-4.7535509999999999</v>
      </c>
      <c r="BS1107" s="2">
        <v>2.2527140000000001</v>
      </c>
      <c r="BT1107" s="2">
        <v>323.25439999999998</v>
      </c>
      <c r="BU1107" s="2">
        <v>401.43790000000001</v>
      </c>
      <c r="BV1107" s="2">
        <v>288.84910000000002</v>
      </c>
      <c r="BW1107" s="2">
        <v>-71.44641</v>
      </c>
      <c r="BX1107" s="2">
        <v>6.7371129999999999</v>
      </c>
      <c r="BY1107" s="2">
        <v>0.1199456</v>
      </c>
      <c r="BZ1107" s="2">
        <v>17.755289999999999</v>
      </c>
      <c r="CA1107" s="2">
        <v>14.482570000000001</v>
      </c>
      <c r="CB1107" s="2">
        <v>290.81619999999998</v>
      </c>
      <c r="CC1107" s="2">
        <v>288.89760000000001</v>
      </c>
      <c r="CD1107" s="2">
        <v>18.178830000000001</v>
      </c>
      <c r="CE1107" s="2">
        <v>18.126300000000001</v>
      </c>
      <c r="CF1107" s="2">
        <v>18.070789999999999</v>
      </c>
      <c r="CG1107" s="2">
        <v>18.0718</v>
      </c>
      <c r="CI1107" s="2">
        <v>2.028089</v>
      </c>
      <c r="CJ1107" s="2">
        <v>1.998721</v>
      </c>
      <c r="CK1107" s="2">
        <v>177.87029999999999</v>
      </c>
      <c r="CL1107" s="2">
        <v>0</v>
      </c>
      <c r="CM1107" s="2">
        <v>0</v>
      </c>
      <c r="CN1107" s="2">
        <v>9.4056829999999998</v>
      </c>
      <c r="CO1107" s="2">
        <v>11.916930000000001</v>
      </c>
      <c r="CP1107" s="2">
        <v>360</v>
      </c>
      <c r="CQ1107" s="2">
        <f t="shared" si="35"/>
        <v>407.68534973572616</v>
      </c>
      <c r="CR1107" s="2">
        <f t="shared" si="34"/>
        <v>13.936992777192641</v>
      </c>
    </row>
    <row r="1108" spans="1:96" s="2" customFormat="1" x14ac:dyDescent="0.25">
      <c r="A1108" s="3">
        <v>41782.979166666664</v>
      </c>
      <c r="B1108" s="2">
        <v>-6.1235460000000002</v>
      </c>
      <c r="C1108" s="2">
        <v>6.3171119999999997E-2</v>
      </c>
      <c r="D1108" s="2">
        <v>0.2296193</v>
      </c>
      <c r="E1108" s="2">
        <v>0.12747249999999999</v>
      </c>
      <c r="F1108" s="2">
        <v>-4.4239300000000002E-2</v>
      </c>
      <c r="G1108" s="2">
        <v>3.3167559999999999E-2</v>
      </c>
      <c r="H1108" s="2">
        <v>-5.087187E-3</v>
      </c>
      <c r="I1108" s="2">
        <v>0.49469150000000001</v>
      </c>
      <c r="J1108" s="2">
        <v>-0.15870960000000001</v>
      </c>
      <c r="K1108" s="2">
        <v>4.1249090000000002E-2</v>
      </c>
      <c r="L1108" s="2">
        <v>0.44366030000000001</v>
      </c>
      <c r="M1108" s="2">
        <v>-3.2839599999999997E-2</v>
      </c>
      <c r="N1108" s="2">
        <v>0.1575011</v>
      </c>
      <c r="O1108" s="2">
        <v>2.3964020000000001</v>
      </c>
      <c r="P1108" s="2">
        <v>2.3669199999999999</v>
      </c>
      <c r="Q1108" s="2">
        <v>-15.15302</v>
      </c>
      <c r="R1108" s="2">
        <v>8.9842099999999991</v>
      </c>
      <c r="S1108" s="2">
        <v>125.15300000000001</v>
      </c>
      <c r="T1108" s="2">
        <v>2.2846250000000001</v>
      </c>
      <c r="U1108" s="2">
        <v>-0.61870860000000005</v>
      </c>
      <c r="V1108" s="2">
        <v>0.36966149999999998</v>
      </c>
      <c r="W1108" s="2">
        <v>17.165479999999999</v>
      </c>
      <c r="X1108" s="2">
        <v>110</v>
      </c>
      <c r="Y1108" s="2">
        <v>18000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8.6287910000000002E-3</v>
      </c>
      <c r="AG1108" s="2">
        <v>-26.404219999999999</v>
      </c>
      <c r="AH1108" s="2">
        <v>-4.4904859999999998</v>
      </c>
      <c r="AI1108" s="2">
        <v>1.10781</v>
      </c>
      <c r="AJ1108" s="2">
        <v>0.1710486</v>
      </c>
      <c r="AK1108" s="2">
        <v>-0.1906775</v>
      </c>
      <c r="AL1108" s="2">
        <v>2.8999230000000001E-2</v>
      </c>
      <c r="AM1108" s="2">
        <v>0.28559380000000001</v>
      </c>
      <c r="AN1108" s="2">
        <v>-0.1101008</v>
      </c>
      <c r="AO1108" s="2">
        <v>7.5306799999999993E-2</v>
      </c>
      <c r="AP1108" s="2">
        <v>-1.0527079999999999E-2</v>
      </c>
      <c r="AQ1108" s="2">
        <v>0.10067520000000001</v>
      </c>
      <c r="AR1108" s="2">
        <v>-3.01727E-2</v>
      </c>
      <c r="AS1108" s="2">
        <v>2.351056E-2</v>
      </c>
      <c r="AT1108" s="2">
        <v>-3.730508E-3</v>
      </c>
      <c r="AU1108" s="2">
        <v>743.95280000000002</v>
      </c>
      <c r="AV1108" s="2">
        <v>10.74888</v>
      </c>
      <c r="AW1108" s="2">
        <v>99.809489999999997</v>
      </c>
      <c r="AX1108" s="2">
        <v>15.82999</v>
      </c>
      <c r="AY1108" s="2">
        <v>1.198124</v>
      </c>
      <c r="AZ1108" s="2">
        <v>2.8999230000000001E-2</v>
      </c>
      <c r="BA1108" s="2">
        <v>-25.68608</v>
      </c>
      <c r="BB1108" s="2">
        <v>-1.062651E-2</v>
      </c>
      <c r="BC1108" s="2">
        <v>-9.7439269999999994E-3</v>
      </c>
      <c r="BD1108" s="2">
        <v>-0.37462659999999998</v>
      </c>
      <c r="BE1108" s="2">
        <v>-0.34351189999999998</v>
      </c>
      <c r="BF1108" s="2">
        <v>0</v>
      </c>
      <c r="BG1108" s="2">
        <v>0</v>
      </c>
      <c r="BH1108" s="2">
        <v>19</v>
      </c>
      <c r="BI1108" s="2">
        <v>0</v>
      </c>
      <c r="BJ1108" s="2">
        <v>16.345469999999999</v>
      </c>
      <c r="BK1108" s="2">
        <v>1.344527</v>
      </c>
      <c r="BL1108" s="2">
        <v>1.8576250000000001</v>
      </c>
      <c r="BM1108" s="2">
        <v>10.054830000000001</v>
      </c>
      <c r="BN1108" s="2">
        <v>72.378839999999997</v>
      </c>
      <c r="BO1108" s="2">
        <v>1.1961710000000001</v>
      </c>
      <c r="BP1108" s="2">
        <v>-84.909769999999995</v>
      </c>
      <c r="BQ1108" s="2">
        <v>-0.58911389999999997</v>
      </c>
      <c r="BR1108" s="2">
        <v>-4.3488069999999999</v>
      </c>
      <c r="BS1108" s="2">
        <v>2.561779</v>
      </c>
      <c r="BT1108" s="2">
        <v>322.94709999999998</v>
      </c>
      <c r="BU1108" s="2">
        <v>400.94630000000001</v>
      </c>
      <c r="BV1108" s="2">
        <v>288.70350000000002</v>
      </c>
      <c r="BW1108" s="2">
        <v>-70.957570000000004</v>
      </c>
      <c r="BX1108" s="2">
        <v>7.0416150000000002</v>
      </c>
      <c r="BY1108" s="2">
        <v>8.1602450000000007E-2</v>
      </c>
      <c r="BZ1108" s="2">
        <v>17.698060000000002</v>
      </c>
      <c r="CA1108" s="2">
        <v>14.42953</v>
      </c>
      <c r="CB1108" s="2">
        <v>290.7525</v>
      </c>
      <c r="CC1108" s="2">
        <v>288.83870000000002</v>
      </c>
      <c r="CD1108" s="2">
        <v>18.138290000000001</v>
      </c>
      <c r="CE1108" s="2">
        <v>18.080770000000001</v>
      </c>
      <c r="CF1108" s="2">
        <v>18.02571</v>
      </c>
      <c r="CG1108" s="2">
        <v>18.052689999999998</v>
      </c>
      <c r="CI1108" s="2">
        <v>2.436741</v>
      </c>
      <c r="CJ1108" s="2">
        <v>2.4108679999999998</v>
      </c>
      <c r="CK1108" s="2">
        <v>186.15969999999999</v>
      </c>
      <c r="CL1108" s="2">
        <v>0</v>
      </c>
      <c r="CM1108" s="2">
        <v>0</v>
      </c>
      <c r="CN1108" s="2">
        <v>9.3692949999999993</v>
      </c>
      <c r="CO1108" s="2">
        <v>11.9047</v>
      </c>
      <c r="CP1108" s="2">
        <v>360</v>
      </c>
      <c r="CQ1108" s="2">
        <f t="shared" si="35"/>
        <v>407.01867134049616</v>
      </c>
      <c r="CR1108" s="2">
        <f t="shared" si="34"/>
        <v>13.891946084935602</v>
      </c>
    </row>
    <row r="1109" spans="1:96" s="2" customFormat="1" x14ac:dyDescent="0.25">
      <c r="A1109" s="3">
        <v>41783</v>
      </c>
      <c r="B1109" s="2">
        <v>-1.984564</v>
      </c>
      <c r="C1109" s="2">
        <v>2.6122289999999999E-2</v>
      </c>
      <c r="D1109" s="2">
        <v>0.14757919999999999</v>
      </c>
      <c r="E1109" s="2">
        <v>0.1044134</v>
      </c>
      <c r="F1109" s="2">
        <v>-2.5409089999999999E-2</v>
      </c>
      <c r="G1109" s="2">
        <v>1.8267200000000001E-2</v>
      </c>
      <c r="H1109" s="2">
        <v>-1.646951E-3</v>
      </c>
      <c r="I1109" s="2">
        <v>0.34765420000000002</v>
      </c>
      <c r="J1109" s="2">
        <v>-5.428678E-2</v>
      </c>
      <c r="K1109" s="2">
        <v>1.7576809999999998E-2</v>
      </c>
      <c r="L1109" s="2">
        <v>0.28405380000000002</v>
      </c>
      <c r="M1109" s="2">
        <v>-1.286107E-2</v>
      </c>
      <c r="N1109" s="2">
        <v>0.14566770000000001</v>
      </c>
      <c r="O1109" s="2">
        <v>2.5846610000000001</v>
      </c>
      <c r="P1109" s="2">
        <v>2.5735130000000002</v>
      </c>
      <c r="Q1109" s="2">
        <v>-12.75085</v>
      </c>
      <c r="R1109" s="2">
        <v>5.319617</v>
      </c>
      <c r="S1109" s="2">
        <v>122.7509</v>
      </c>
      <c r="T1109" s="2">
        <v>2.5100539999999998</v>
      </c>
      <c r="U1109" s="2">
        <v>-0.56800720000000005</v>
      </c>
      <c r="V1109" s="2">
        <v>0.39263140000000002</v>
      </c>
      <c r="W1109" s="2">
        <v>16.87566</v>
      </c>
      <c r="X1109" s="2">
        <v>110</v>
      </c>
      <c r="Y1109" s="2">
        <v>18000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0.11017399999999999</v>
      </c>
      <c r="AG1109" s="2">
        <v>27.517140000000001</v>
      </c>
      <c r="AH1109" s="2">
        <v>-3.6420370000000002</v>
      </c>
      <c r="AI1109" s="2">
        <v>2.1869480000000001</v>
      </c>
      <c r="AJ1109" s="2">
        <v>0.3928874</v>
      </c>
      <c r="AK1109" s="2">
        <v>-0.48732779999999998</v>
      </c>
      <c r="AL1109" s="2">
        <v>0.10675270000000001</v>
      </c>
      <c r="AM1109" s="2">
        <v>0.21692649999999999</v>
      </c>
      <c r="AN1109" s="2">
        <v>-1.292867E-2</v>
      </c>
      <c r="AO1109" s="2">
        <v>-5.3399650000000003E-3</v>
      </c>
      <c r="AP1109" s="2">
        <v>1.1229360000000001E-2</v>
      </c>
      <c r="AQ1109" s="2">
        <v>9.8138030000000001E-2</v>
      </c>
      <c r="AR1109" s="2">
        <v>-2.360166E-2</v>
      </c>
      <c r="AS1109" s="2">
        <v>1.877612E-2</v>
      </c>
      <c r="AT1109" s="2">
        <v>-3.0224549999999998E-3</v>
      </c>
      <c r="AU1109" s="2">
        <v>743.72360000000003</v>
      </c>
      <c r="AV1109" s="2">
        <v>10.46767</v>
      </c>
      <c r="AW1109" s="2">
        <v>99.813040000000001</v>
      </c>
      <c r="AX1109" s="2">
        <v>15.57761</v>
      </c>
      <c r="AY1109" s="2">
        <v>1.199392</v>
      </c>
      <c r="AZ1109" s="2">
        <v>0.10675270000000001</v>
      </c>
      <c r="BA1109" s="2">
        <v>27.399640000000002</v>
      </c>
      <c r="BB1109" s="2">
        <v>1.131717E-2</v>
      </c>
      <c r="BC1109" s="2">
        <v>-7.8958729999999994E-3</v>
      </c>
      <c r="BD1109" s="2">
        <v>0.38865660000000002</v>
      </c>
      <c r="BE1109" s="2">
        <v>-0.27116170000000001</v>
      </c>
      <c r="BF1109" s="2">
        <v>0</v>
      </c>
      <c r="BG1109" s="2">
        <v>0</v>
      </c>
      <c r="BH1109" s="2">
        <v>19</v>
      </c>
      <c r="BI1109" s="2">
        <v>0</v>
      </c>
      <c r="BJ1109" s="2">
        <v>16.074120000000001</v>
      </c>
      <c r="BK1109" s="2">
        <v>1.3072140000000001</v>
      </c>
      <c r="BL1109" s="2">
        <v>1.825745</v>
      </c>
      <c r="BM1109" s="2">
        <v>9.7849609999999991</v>
      </c>
      <c r="BN1109" s="2">
        <v>71.598960000000005</v>
      </c>
      <c r="BO1109" s="2">
        <v>1.1976960000000001</v>
      </c>
      <c r="BP1109" s="2">
        <v>-85.097840000000005</v>
      </c>
      <c r="BQ1109" s="2">
        <v>-0.50248179999999998</v>
      </c>
      <c r="BR1109" s="2">
        <v>-4.442704</v>
      </c>
      <c r="BS1109" s="2">
        <v>2.2342119999999999</v>
      </c>
      <c r="BT1109" s="2">
        <v>321.49590000000001</v>
      </c>
      <c r="BU1109" s="2">
        <v>399.91680000000002</v>
      </c>
      <c r="BV1109" s="2">
        <v>288.54899999999998</v>
      </c>
      <c r="BW1109" s="2">
        <v>-71.566609999999997</v>
      </c>
      <c r="BX1109" s="2">
        <v>6.854311</v>
      </c>
      <c r="BY1109" s="2">
        <v>5.5303119999999997E-2</v>
      </c>
      <c r="BZ1109" s="2">
        <v>17.57647</v>
      </c>
      <c r="CA1109" s="2">
        <v>14.215439999999999</v>
      </c>
      <c r="CB1109" s="2">
        <v>290.60899999999998</v>
      </c>
      <c r="CC1109" s="2">
        <v>288.61680000000001</v>
      </c>
      <c r="CD1109" s="2">
        <v>18.042829999999999</v>
      </c>
      <c r="CE1109" s="2">
        <v>17.987590000000001</v>
      </c>
      <c r="CF1109" s="2">
        <v>17.93375</v>
      </c>
      <c r="CG1109" s="2">
        <v>17.983229999999999</v>
      </c>
      <c r="CI1109" s="2">
        <v>2.6402130000000001</v>
      </c>
      <c r="CJ1109" s="2">
        <v>2.6298330000000001</v>
      </c>
      <c r="CK1109" s="2">
        <v>184.01949999999999</v>
      </c>
      <c r="CL1109" s="2">
        <v>0</v>
      </c>
      <c r="CM1109" s="2">
        <v>0</v>
      </c>
      <c r="CN1109" s="2">
        <v>9.3102420000000006</v>
      </c>
      <c r="CO1109" s="2">
        <v>11.90025</v>
      </c>
      <c r="CP1109" s="2">
        <v>360</v>
      </c>
      <c r="CQ1109" s="2">
        <f t="shared" si="35"/>
        <v>406.5234569537584</v>
      </c>
      <c r="CR1109" s="2">
        <f t="shared" si="34"/>
        <v>13.666346440817046</v>
      </c>
    </row>
    <row r="1110" spans="1:96" s="2" customFormat="1" x14ac:dyDescent="0.25">
      <c r="A1110" s="3">
        <v>41783.020833333336</v>
      </c>
      <c r="B1110" s="2">
        <v>-4.5572470000000003</v>
      </c>
      <c r="C1110" s="2">
        <v>4.6001840000000002E-2</v>
      </c>
      <c r="D1110" s="2">
        <v>0.19580610000000001</v>
      </c>
      <c r="E1110" s="2">
        <v>0.17456079999999999</v>
      </c>
      <c r="F1110" s="2">
        <v>-4.1184350000000002E-2</v>
      </c>
      <c r="G1110" s="2">
        <v>4.7538219999999999E-2</v>
      </c>
      <c r="H1110" s="2">
        <v>-3.7805640000000001E-3</v>
      </c>
      <c r="I1110" s="2">
        <v>0.48006559999999998</v>
      </c>
      <c r="J1110" s="2">
        <v>-6.0766880000000002E-2</v>
      </c>
      <c r="K1110" s="2">
        <v>3.2730530000000001E-2</v>
      </c>
      <c r="L1110" s="2">
        <v>0.39603719999999998</v>
      </c>
      <c r="M1110" s="2">
        <v>-1.996676E-2</v>
      </c>
      <c r="N1110" s="2">
        <v>0.1587634</v>
      </c>
      <c r="O1110" s="2">
        <v>2.3736449999999998</v>
      </c>
      <c r="P1110" s="2">
        <v>2.3476720000000002</v>
      </c>
      <c r="Q1110" s="2">
        <v>-25.455719999999999</v>
      </c>
      <c r="R1110" s="2">
        <v>8.4731039999999993</v>
      </c>
      <c r="S1110" s="2">
        <v>135.45570000000001</v>
      </c>
      <c r="T1110" s="2">
        <v>2.1197569999999999</v>
      </c>
      <c r="U1110" s="2">
        <v>-1.0090589999999999</v>
      </c>
      <c r="V1110" s="2">
        <v>0.36935279999999998</v>
      </c>
      <c r="W1110" s="2">
        <v>16.75778</v>
      </c>
      <c r="X1110" s="2">
        <v>110</v>
      </c>
      <c r="Y1110" s="2">
        <v>18000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0.11803619999999999</v>
      </c>
      <c r="AG1110" s="2">
        <v>29.792010000000001</v>
      </c>
      <c r="AH1110" s="2">
        <v>-6.3376089999999996</v>
      </c>
      <c r="AI1110" s="2">
        <v>2.2421570000000002</v>
      </c>
      <c r="AJ1110" s="2">
        <v>0.30281249999999998</v>
      </c>
      <c r="AK1110" s="2">
        <v>-0.75562260000000003</v>
      </c>
      <c r="AL1110" s="2">
        <v>0.1194601</v>
      </c>
      <c r="AM1110" s="2">
        <v>0.21135380000000001</v>
      </c>
      <c r="AN1110" s="2">
        <v>-2.537849E-2</v>
      </c>
      <c r="AO1110" s="2">
        <v>-1.5140270000000001E-2</v>
      </c>
      <c r="AP1110" s="2">
        <v>1.223027E-2</v>
      </c>
      <c r="AQ1110" s="2">
        <v>0.1662284</v>
      </c>
      <c r="AR1110" s="2">
        <v>-3.7685110000000001E-2</v>
      </c>
      <c r="AS1110" s="2">
        <v>4.8995990000000003E-2</v>
      </c>
      <c r="AT1110" s="2">
        <v>-5.2575019999999998E-3</v>
      </c>
      <c r="AU1110" s="2">
        <v>744.73299999999995</v>
      </c>
      <c r="AV1110" s="2">
        <v>10.68493</v>
      </c>
      <c r="AW1110" s="2">
        <v>99.811250000000001</v>
      </c>
      <c r="AX1110" s="2">
        <v>15.433949999999999</v>
      </c>
      <c r="AY1110" s="2">
        <v>1.199838</v>
      </c>
      <c r="AZ1110" s="2">
        <v>0.1194601</v>
      </c>
      <c r="BA1110" s="2">
        <v>29.841850000000001</v>
      </c>
      <c r="BB1110" s="2">
        <v>1.234026E-2</v>
      </c>
      <c r="BC1110" s="2">
        <v>-1.3764159999999999E-2</v>
      </c>
      <c r="BD1110" s="2">
        <v>0.43200169999999999</v>
      </c>
      <c r="BE1110" s="2">
        <v>-0.48184880000000002</v>
      </c>
      <c r="BF1110" s="2">
        <v>0</v>
      </c>
      <c r="BG1110" s="2">
        <v>0</v>
      </c>
      <c r="BH1110" s="2">
        <v>19</v>
      </c>
      <c r="BI1110" s="2">
        <v>0</v>
      </c>
      <c r="BJ1110" s="2">
        <v>15.980359999999999</v>
      </c>
      <c r="BK1110" s="2">
        <v>1.330943</v>
      </c>
      <c r="BL1110" s="2">
        <v>1.814865</v>
      </c>
      <c r="BM1110" s="2">
        <v>9.9658099999999994</v>
      </c>
      <c r="BN1110" s="2">
        <v>73.335650000000001</v>
      </c>
      <c r="BO1110" s="2">
        <v>1.1980189999999999</v>
      </c>
      <c r="BP1110" s="2">
        <v>-84.706549999999993</v>
      </c>
      <c r="BQ1110" s="2">
        <v>-0.53122069999999999</v>
      </c>
      <c r="BR1110" s="2">
        <v>-4.3022080000000003</v>
      </c>
      <c r="BS1110" s="2">
        <v>2.2779150000000001</v>
      </c>
      <c r="BT1110" s="2">
        <v>320.78070000000002</v>
      </c>
      <c r="BU1110" s="2">
        <v>398.90710000000001</v>
      </c>
      <c r="BV1110" s="2">
        <v>288.36489999999998</v>
      </c>
      <c r="BW1110" s="2">
        <v>-71.279589999999999</v>
      </c>
      <c r="BX1110" s="2">
        <v>6.8468369999999998</v>
      </c>
      <c r="BY1110" s="2">
        <v>7.1525679999999994E-2</v>
      </c>
      <c r="BZ1110" s="2">
        <v>17.50611</v>
      </c>
      <c r="CA1110" s="2">
        <v>13.97556</v>
      </c>
      <c r="CB1110" s="2">
        <v>290.52940000000001</v>
      </c>
      <c r="CC1110" s="2">
        <v>288.48820000000001</v>
      </c>
      <c r="CD1110" s="2">
        <v>17.883289999999999</v>
      </c>
      <c r="CE1110" s="2">
        <v>17.82545</v>
      </c>
      <c r="CF1110" s="2">
        <v>17.78417</v>
      </c>
      <c r="CG1110" s="2">
        <v>17.850470000000001</v>
      </c>
      <c r="CI1110" s="2">
        <v>2.4111389999999999</v>
      </c>
      <c r="CJ1110" s="2">
        <v>2.38462</v>
      </c>
      <c r="CK1110" s="2">
        <v>196.34620000000001</v>
      </c>
      <c r="CL1110" s="2">
        <v>0</v>
      </c>
      <c r="CM1110" s="2">
        <v>0</v>
      </c>
      <c r="CN1110" s="2">
        <v>9.2711659999999991</v>
      </c>
      <c r="CO1110" s="2">
        <v>11.89334</v>
      </c>
      <c r="CP1110" s="2">
        <v>360</v>
      </c>
      <c r="CQ1110" s="2">
        <f t="shared" si="35"/>
        <v>406.87995209192576</v>
      </c>
      <c r="CR1110" s="2">
        <f t="shared" si="34"/>
        <v>13.589311147597934</v>
      </c>
    </row>
    <row r="1111" spans="1:96" s="2" customFormat="1" x14ac:dyDescent="0.25">
      <c r="A1111" s="3">
        <v>41783.041666666664</v>
      </c>
      <c r="B1111" s="2">
        <v>1.654698</v>
      </c>
      <c r="C1111" s="2">
        <v>2.204501E-2</v>
      </c>
      <c r="D1111" s="2">
        <v>0.13550509999999999</v>
      </c>
      <c r="E1111" s="2">
        <v>0.1045003</v>
      </c>
      <c r="F1111" s="2">
        <v>-1.8205800000000001E-2</v>
      </c>
      <c r="G1111" s="2">
        <v>1.8701539999999999E-2</v>
      </c>
      <c r="H1111" s="2">
        <v>1.3718179999999999E-3</v>
      </c>
      <c r="I1111" s="2">
        <v>0.3683265</v>
      </c>
      <c r="J1111" s="2">
        <v>-4.6409369999999998E-2</v>
      </c>
      <c r="K1111" s="2">
        <v>1.713599E-2</v>
      </c>
      <c r="L1111" s="2">
        <v>0.2858156</v>
      </c>
      <c r="M1111" s="2">
        <v>-6.5960209999999997E-3</v>
      </c>
      <c r="N1111" s="2">
        <v>0.1464567</v>
      </c>
      <c r="O1111" s="2">
        <v>2.5579879999999999</v>
      </c>
      <c r="P1111" s="2">
        <v>2.5470510000000002</v>
      </c>
      <c r="Q1111" s="2">
        <v>-32.299320000000002</v>
      </c>
      <c r="R1111" s="2">
        <v>5.2963719999999999</v>
      </c>
      <c r="S1111" s="2">
        <v>142.29929999999999</v>
      </c>
      <c r="T1111" s="2">
        <v>2.1529389999999999</v>
      </c>
      <c r="U1111" s="2">
        <v>-1.3609929999999999</v>
      </c>
      <c r="V1111" s="2">
        <v>0.39592500000000003</v>
      </c>
      <c r="W1111" s="2">
        <v>16.542639999999999</v>
      </c>
      <c r="X1111" s="2">
        <v>110</v>
      </c>
      <c r="Y1111" s="2">
        <v>18000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1.974884E-2</v>
      </c>
      <c r="AG1111" s="2">
        <v>27.15089</v>
      </c>
      <c r="AH1111" s="2">
        <v>8.2882159999999993E-3</v>
      </c>
      <c r="AI1111" s="2">
        <v>1.778621</v>
      </c>
      <c r="AJ1111" s="2">
        <v>-1.279068E-2</v>
      </c>
      <c r="AK1111" s="2">
        <v>-0.22070319999999999</v>
      </c>
      <c r="AL1111" s="2">
        <v>8.6289639999999994E-3</v>
      </c>
      <c r="AM1111" s="2">
        <v>0.26461449999999997</v>
      </c>
      <c r="AN1111" s="2">
        <v>-9.7662470000000005E-3</v>
      </c>
      <c r="AO1111" s="2">
        <v>-1.112781E-2</v>
      </c>
      <c r="AP1111" s="2">
        <v>1.0970000000000001E-2</v>
      </c>
      <c r="AQ1111" s="2">
        <v>9.9503480000000005E-2</v>
      </c>
      <c r="AR1111" s="2">
        <v>-1.683985E-2</v>
      </c>
      <c r="AS1111" s="2">
        <v>1.9907640000000001E-2</v>
      </c>
      <c r="AT1111" s="4">
        <v>6.8712980000000001E-6</v>
      </c>
      <c r="AU1111" s="2">
        <v>747.50779999999997</v>
      </c>
      <c r="AV1111" s="2">
        <v>10.58222</v>
      </c>
      <c r="AW1111" s="2">
        <v>99.799790000000002</v>
      </c>
      <c r="AX1111" s="2">
        <v>15.233280000000001</v>
      </c>
      <c r="AY1111" s="2">
        <v>1.200601</v>
      </c>
      <c r="AZ1111" s="2">
        <v>8.6289639999999994E-3</v>
      </c>
      <c r="BA1111" s="2">
        <v>26.76679</v>
      </c>
      <c r="BB1111" s="2">
        <v>1.110181E-2</v>
      </c>
      <c r="BC1111" s="4">
        <v>1.806601E-5</v>
      </c>
      <c r="BD1111" s="2">
        <v>0.38348179999999998</v>
      </c>
      <c r="BE1111" s="2">
        <v>6.2404140000000001E-4</v>
      </c>
      <c r="BF1111" s="2">
        <v>0</v>
      </c>
      <c r="BG1111" s="2">
        <v>0</v>
      </c>
      <c r="BH1111" s="2">
        <v>19</v>
      </c>
      <c r="BI1111" s="2">
        <v>0</v>
      </c>
      <c r="BJ1111" s="2">
        <v>15.722440000000001</v>
      </c>
      <c r="BK1111" s="2">
        <v>1.3165629999999999</v>
      </c>
      <c r="BL1111" s="2">
        <v>1.7851360000000001</v>
      </c>
      <c r="BM1111" s="2">
        <v>9.8669340000000005</v>
      </c>
      <c r="BN1111" s="2">
        <v>73.751400000000004</v>
      </c>
      <c r="BO1111" s="2">
        <v>1.199133</v>
      </c>
      <c r="BP1111" s="2">
        <v>-84.534229999999994</v>
      </c>
      <c r="BQ1111" s="2">
        <v>-0.51264770000000004</v>
      </c>
      <c r="BR1111" s="2">
        <v>-4.1270899999999999</v>
      </c>
      <c r="BS1111" s="2">
        <v>2.111532</v>
      </c>
      <c r="BT1111" s="2">
        <v>320.07440000000003</v>
      </c>
      <c r="BU1111" s="2">
        <v>398.37009999999998</v>
      </c>
      <c r="BV1111" s="2">
        <v>288.16860000000003</v>
      </c>
      <c r="BW1111" s="2">
        <v>-70.919110000000003</v>
      </c>
      <c r="BX1111" s="2">
        <v>7.3765010000000002</v>
      </c>
      <c r="BY1111" s="2">
        <v>7.9391349999999999E-2</v>
      </c>
      <c r="BZ1111" s="2">
        <v>17.425879999999999</v>
      </c>
      <c r="CA1111" s="2">
        <v>13.946099999999999</v>
      </c>
      <c r="CB1111" s="2">
        <v>290.44080000000002</v>
      </c>
      <c r="CC1111" s="2">
        <v>288.26909999999998</v>
      </c>
      <c r="CD1111" s="2">
        <v>17.815629999999999</v>
      </c>
      <c r="CE1111" s="2">
        <v>17.72993</v>
      </c>
      <c r="CF1111" s="2">
        <v>17.683859999999999</v>
      </c>
      <c r="CG1111" s="2">
        <v>17.77186</v>
      </c>
      <c r="CI1111" s="2">
        <v>2.6210599999999999</v>
      </c>
      <c r="CJ1111" s="2">
        <v>2.6094189999999999</v>
      </c>
      <c r="CK1111" s="2">
        <v>202.7749</v>
      </c>
      <c r="CL1111" s="2">
        <v>0</v>
      </c>
      <c r="CM1111" s="2">
        <v>0</v>
      </c>
      <c r="CN1111" s="2">
        <v>9.2092969999999994</v>
      </c>
      <c r="CO1111" s="2">
        <v>11.876049999999999</v>
      </c>
      <c r="CP1111" s="2">
        <v>360</v>
      </c>
      <c r="CQ1111" s="2">
        <f t="shared" si="35"/>
        <v>408.15882660847046</v>
      </c>
      <c r="CR1111" s="2">
        <f t="shared" si="34"/>
        <v>13.378641390181416</v>
      </c>
    </row>
    <row r="1112" spans="1:96" s="2" customFormat="1" x14ac:dyDescent="0.25">
      <c r="A1112" s="3">
        <v>41783.0625</v>
      </c>
      <c r="B1112" s="2">
        <v>-28.845549999999999</v>
      </c>
      <c r="C1112" s="2">
        <v>0.1066455</v>
      </c>
      <c r="D1112" s="2">
        <v>0.29791519999999999</v>
      </c>
      <c r="E1112" s="2">
        <v>0.27955010000000002</v>
      </c>
      <c r="F1112" s="2">
        <v>-0.1731375</v>
      </c>
      <c r="G1112" s="2">
        <v>7.3968229999999996E-2</v>
      </c>
      <c r="H1112" s="2">
        <v>-2.3894499999999999E-2</v>
      </c>
      <c r="I1112" s="2">
        <v>0.69371430000000001</v>
      </c>
      <c r="J1112" s="2">
        <v>-0.1903899</v>
      </c>
      <c r="K1112" s="2">
        <v>8.1889329999999996E-2</v>
      </c>
      <c r="L1112" s="2">
        <v>0.34878039999999999</v>
      </c>
      <c r="M1112" s="2">
        <v>-3.422451E-2</v>
      </c>
      <c r="N1112" s="2">
        <v>0.19707250000000001</v>
      </c>
      <c r="O1112" s="2">
        <v>2.99336</v>
      </c>
      <c r="P1112" s="2">
        <v>2.986043</v>
      </c>
      <c r="Q1112" s="2">
        <v>-18.153410000000001</v>
      </c>
      <c r="R1112" s="2">
        <v>4.0048459999999997</v>
      </c>
      <c r="S1112" s="2">
        <v>128.1534</v>
      </c>
      <c r="T1112" s="2">
        <v>2.8374060000000001</v>
      </c>
      <c r="U1112" s="2">
        <v>-0.93033929999999998</v>
      </c>
      <c r="V1112" s="2">
        <v>0.4940619</v>
      </c>
      <c r="W1112" s="2">
        <v>16.26981</v>
      </c>
      <c r="X1112" s="2">
        <v>110</v>
      </c>
      <c r="Y1112" s="2">
        <v>18000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0.2037554</v>
      </c>
      <c r="AG1112" s="2">
        <v>-6.764786</v>
      </c>
      <c r="AH1112" s="2">
        <v>-28.31898</v>
      </c>
      <c r="AI1112" s="2">
        <v>2.6461839999999999</v>
      </c>
      <c r="AJ1112" s="2">
        <v>1.4376180000000001</v>
      </c>
      <c r="AK1112" s="2">
        <v>-0.64020889999999997</v>
      </c>
      <c r="AL1112" s="2">
        <v>0.26751940000000002</v>
      </c>
      <c r="AM1112" s="2">
        <v>0.25301370000000001</v>
      </c>
      <c r="AN1112" s="2">
        <v>-0.10075580000000001</v>
      </c>
      <c r="AO1112" s="2">
        <v>3.9273589999999997E-2</v>
      </c>
      <c r="AP1112" s="2">
        <v>-1.9029680000000001E-3</v>
      </c>
      <c r="AQ1112" s="2">
        <v>0.25664100000000001</v>
      </c>
      <c r="AR1112" s="2">
        <v>-0.15927769999999999</v>
      </c>
      <c r="AS1112" s="2">
        <v>6.8508940000000004E-2</v>
      </c>
      <c r="AT1112" s="2">
        <v>-2.3458320000000001E-2</v>
      </c>
      <c r="AU1112" s="2">
        <v>749.22990000000004</v>
      </c>
      <c r="AV1112" s="2">
        <v>10.2165</v>
      </c>
      <c r="AW1112" s="2">
        <v>99.785160000000005</v>
      </c>
      <c r="AX1112" s="2">
        <v>15.00766</v>
      </c>
      <c r="AY1112" s="2">
        <v>1.2015929999999999</v>
      </c>
      <c r="AZ1112" s="2">
        <v>0.26751940000000002</v>
      </c>
      <c r="BA1112" s="2">
        <v>-4.6432409999999997</v>
      </c>
      <c r="BB1112" s="2">
        <v>-1.928071E-3</v>
      </c>
      <c r="BC1112" s="2">
        <v>-6.1835929999999997E-2</v>
      </c>
      <c r="BD1112" s="2">
        <v>-6.4150460000000006E-2</v>
      </c>
      <c r="BE1112" s="2">
        <v>-2.0573950000000001</v>
      </c>
      <c r="BF1112" s="2">
        <v>0</v>
      </c>
      <c r="BG1112" s="2">
        <v>0</v>
      </c>
      <c r="BH1112" s="2">
        <v>19</v>
      </c>
      <c r="BI1112" s="2">
        <v>0</v>
      </c>
      <c r="BJ1112" s="2">
        <v>15.5756</v>
      </c>
      <c r="BK1112" s="2">
        <v>1.2716620000000001</v>
      </c>
      <c r="BL1112" s="2">
        <v>1.7685789999999999</v>
      </c>
      <c r="BM1112" s="2">
        <v>9.5352770000000007</v>
      </c>
      <c r="BN1112" s="2">
        <v>71.903059999999996</v>
      </c>
      <c r="BO1112" s="2">
        <v>1.19981</v>
      </c>
      <c r="BP1112" s="2">
        <v>-85.035899999999998</v>
      </c>
      <c r="BQ1112" s="2">
        <v>-0.4749796</v>
      </c>
      <c r="BR1112" s="2">
        <v>-4.3544609999999997</v>
      </c>
      <c r="BS1112" s="2">
        <v>2.076568</v>
      </c>
      <c r="BT1112" s="2">
        <v>319.02690000000001</v>
      </c>
      <c r="BU1112" s="2">
        <v>397.6318</v>
      </c>
      <c r="BV1112" s="2">
        <v>288.06790000000001</v>
      </c>
      <c r="BW1112" s="2">
        <v>-71.420550000000006</v>
      </c>
      <c r="BX1112" s="2">
        <v>7.1843149999999998</v>
      </c>
      <c r="BY1112" s="2">
        <v>6.5135719999999994E-2</v>
      </c>
      <c r="BZ1112" s="2">
        <v>17.365480000000002</v>
      </c>
      <c r="CA1112" s="2">
        <v>13.795489999999999</v>
      </c>
      <c r="CB1112" s="2">
        <v>290.37349999999998</v>
      </c>
      <c r="CC1112" s="2">
        <v>288.14690000000002</v>
      </c>
      <c r="CD1112" s="2">
        <v>17.814689999999999</v>
      </c>
      <c r="CE1112" s="2">
        <v>17.760149999999999</v>
      </c>
      <c r="CF1112" s="2">
        <v>17.720120000000001</v>
      </c>
      <c r="CG1112" s="2">
        <v>17.820399999999999</v>
      </c>
      <c r="CI1112" s="2">
        <v>3.077499</v>
      </c>
      <c r="CJ1112" s="2">
        <v>3.0691410000000001</v>
      </c>
      <c r="CK1112" s="2">
        <v>189.03319999999999</v>
      </c>
      <c r="CL1112" s="2">
        <v>0</v>
      </c>
      <c r="CM1112" s="2">
        <v>0</v>
      </c>
      <c r="CN1112" s="2">
        <v>9.1725309999999993</v>
      </c>
      <c r="CO1112" s="2">
        <v>11.861269999999999</v>
      </c>
      <c r="CP1112" s="2">
        <v>360</v>
      </c>
      <c r="CQ1112" s="2">
        <f t="shared" si="35"/>
        <v>408.8390079773572</v>
      </c>
      <c r="CR1112" s="2">
        <f t="shared" si="34"/>
        <v>13.261296512362033</v>
      </c>
    </row>
    <row r="1113" spans="1:96" s="2" customFormat="1" x14ac:dyDescent="0.25">
      <c r="A1113" s="3">
        <v>41783.083333333336</v>
      </c>
      <c r="B1113" s="2">
        <v>22.297470000000001</v>
      </c>
      <c r="C1113" s="2">
        <v>3.5034059999999999E-2</v>
      </c>
      <c r="D1113" s="2">
        <v>0.1706298</v>
      </c>
      <c r="E1113" s="2">
        <v>0.1819713</v>
      </c>
      <c r="F1113" s="2">
        <v>3.19242E-2</v>
      </c>
      <c r="G1113" s="2">
        <v>5.7067809999999997E-2</v>
      </c>
      <c r="H1113" s="2">
        <v>1.8443850000000001E-2</v>
      </c>
      <c r="I1113" s="2">
        <v>0.38999630000000002</v>
      </c>
      <c r="J1113" s="2">
        <v>0.1390073</v>
      </c>
      <c r="K1113" s="2">
        <v>1.3166239999999999E-2</v>
      </c>
      <c r="L1113" s="2">
        <v>0.5984718</v>
      </c>
      <c r="M1113" s="2">
        <v>2.5967420000000001E-2</v>
      </c>
      <c r="N1113" s="2">
        <v>0.19841990000000001</v>
      </c>
      <c r="O1113" s="2">
        <v>4.0766419999999997</v>
      </c>
      <c r="P1113" s="2">
        <v>4.0237280000000002</v>
      </c>
      <c r="Q1113" s="2">
        <v>-35.286900000000003</v>
      </c>
      <c r="R1113" s="2">
        <v>9.2282449999999994</v>
      </c>
      <c r="S1113" s="2">
        <v>145.2869</v>
      </c>
      <c r="T1113" s="2">
        <v>3.284449</v>
      </c>
      <c r="U1113" s="2">
        <v>-2.3243879999999999</v>
      </c>
      <c r="V1113" s="2">
        <v>0.62992409999999999</v>
      </c>
      <c r="W1113" s="2">
        <v>15.87318</v>
      </c>
      <c r="X1113" s="2">
        <v>110</v>
      </c>
      <c r="Y1113" s="2">
        <v>18000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-0.35370180000000001</v>
      </c>
      <c r="AG1113" s="2">
        <v>21.530249999999999</v>
      </c>
      <c r="AH1113" s="2">
        <v>20.898140000000001</v>
      </c>
      <c r="AI1113" s="2">
        <v>6.2974110000000003</v>
      </c>
      <c r="AJ1113" s="2">
        <v>-1.895726</v>
      </c>
      <c r="AK1113" s="2">
        <v>-2.3938389999999998</v>
      </c>
      <c r="AL1113" s="2">
        <v>-0.4078946</v>
      </c>
      <c r="AM1113" s="2">
        <v>0.30684040000000001</v>
      </c>
      <c r="AN1113" s="2">
        <v>-6.7485020000000007E-2</v>
      </c>
      <c r="AO1113" s="2">
        <v>-3.2997770000000003E-2</v>
      </c>
      <c r="AP1113" s="2">
        <v>8.1018589999999994E-3</v>
      </c>
      <c r="AQ1113" s="2">
        <v>0.18519440000000001</v>
      </c>
      <c r="AR1113" s="2">
        <v>3.9910729999999998E-2</v>
      </c>
      <c r="AS1113" s="2">
        <v>6.0592090000000001E-2</v>
      </c>
      <c r="AT1113" s="2">
        <v>1.7286369999999999E-2</v>
      </c>
      <c r="AU1113" s="2">
        <v>754.55160000000001</v>
      </c>
      <c r="AV1113" s="2">
        <v>10.052960000000001</v>
      </c>
      <c r="AW1113" s="2">
        <v>99.790080000000003</v>
      </c>
      <c r="AX1113" s="2">
        <v>14.634639999999999</v>
      </c>
      <c r="AY1113" s="2">
        <v>1.2033180000000001</v>
      </c>
      <c r="AZ1113" s="2">
        <v>-0.4078946</v>
      </c>
      <c r="BA1113" s="2">
        <v>19.768540000000002</v>
      </c>
      <c r="BB1113" s="2">
        <v>8.2539559999999998E-3</v>
      </c>
      <c r="BC1113" s="2">
        <v>4.5938859999999998E-2</v>
      </c>
      <c r="BD1113" s="2">
        <v>0.26832250000000002</v>
      </c>
      <c r="BE1113" s="2">
        <v>1.4933970000000001</v>
      </c>
      <c r="BF1113" s="2">
        <v>0</v>
      </c>
      <c r="BG1113" s="2">
        <v>0</v>
      </c>
      <c r="BH1113" s="2">
        <v>19</v>
      </c>
      <c r="BI1113" s="2">
        <v>0</v>
      </c>
      <c r="BJ1113" s="2">
        <v>15.19679</v>
      </c>
      <c r="BK1113" s="2">
        <v>1.2473890000000001</v>
      </c>
      <c r="BL1113" s="2">
        <v>1.7259679999999999</v>
      </c>
      <c r="BM1113" s="2">
        <v>9.3655559999999998</v>
      </c>
      <c r="BN1113" s="2">
        <v>72.271820000000005</v>
      </c>
      <c r="BO1113" s="2">
        <v>1.2013210000000001</v>
      </c>
      <c r="BP1113" s="2">
        <v>-84.402950000000004</v>
      </c>
      <c r="BQ1113" s="2">
        <v>-0.35251690000000002</v>
      </c>
      <c r="BR1113" s="2">
        <v>-4.0669440000000003</v>
      </c>
      <c r="BS1113" s="2">
        <v>1.4184779999999999</v>
      </c>
      <c r="BT1113" s="2">
        <v>318.0659</v>
      </c>
      <c r="BU1113" s="2">
        <v>396.98340000000002</v>
      </c>
      <c r="BV1113" s="2">
        <v>287.86369999999999</v>
      </c>
      <c r="BW1113" s="2">
        <v>-71.276020000000003</v>
      </c>
      <c r="BX1113" s="2">
        <v>7.6415069999999998</v>
      </c>
      <c r="BY1113" s="2">
        <v>5.1125629999999998E-2</v>
      </c>
      <c r="BZ1113" s="2">
        <v>17.20862</v>
      </c>
      <c r="CA1113" s="2">
        <v>13.90469</v>
      </c>
      <c r="CB1113" s="2">
        <v>290.20409999999998</v>
      </c>
      <c r="CC1113" s="2">
        <v>287.83999999999997</v>
      </c>
      <c r="CD1113" s="2">
        <v>17.762080000000001</v>
      </c>
      <c r="CE1113" s="2">
        <v>17.71153</v>
      </c>
      <c r="CF1113" s="2">
        <v>17.673269999999999</v>
      </c>
      <c r="CG1113" s="2">
        <v>17.773569999999999</v>
      </c>
      <c r="CI1113" s="2">
        <v>4.2477029999999996</v>
      </c>
      <c r="CJ1113" s="2">
        <v>4.1963699999999999</v>
      </c>
      <c r="CK1113" s="2">
        <v>206.1026</v>
      </c>
      <c r="CL1113" s="2">
        <v>0</v>
      </c>
      <c r="CM1113" s="2">
        <v>0</v>
      </c>
      <c r="CN1113" s="2">
        <v>9.1393799999999992</v>
      </c>
      <c r="CO1113" s="2">
        <v>11.85299</v>
      </c>
      <c r="CP1113" s="2">
        <v>360</v>
      </c>
      <c r="CQ1113" s="2">
        <f t="shared" si="35"/>
        <v>411.18967260294016</v>
      </c>
      <c r="CR1113" s="2">
        <f t="shared" si="34"/>
        <v>12.958789422482836</v>
      </c>
    </row>
    <row r="1114" spans="1:96" s="2" customFormat="1" x14ac:dyDescent="0.25">
      <c r="A1114" s="3">
        <v>41783.104166666664</v>
      </c>
      <c r="B1114" s="2">
        <v>7.8222360000000002</v>
      </c>
      <c r="C1114" s="2">
        <v>3.6242780000000002E-2</v>
      </c>
      <c r="D1114" s="2">
        <v>0.17353180000000001</v>
      </c>
      <c r="E1114" s="2">
        <v>0.1207408</v>
      </c>
      <c r="F1114" s="2">
        <v>-2.1303860000000001E-2</v>
      </c>
      <c r="G1114" s="2">
        <v>8.1061910000000004E-3</v>
      </c>
      <c r="H1114" s="2">
        <v>6.4691039999999998E-3</v>
      </c>
      <c r="I1114" s="2">
        <v>0.47132760000000001</v>
      </c>
      <c r="J1114" s="2">
        <v>-3.0179059999999999E-3</v>
      </c>
      <c r="K1114" s="2">
        <v>2.7037039999999998E-2</v>
      </c>
      <c r="L1114" s="2">
        <v>0.24651870000000001</v>
      </c>
      <c r="M1114" s="2">
        <v>1.325929E-2</v>
      </c>
      <c r="N1114" s="2">
        <v>0.21586659999999999</v>
      </c>
      <c r="O1114" s="2">
        <v>3.4271880000000001</v>
      </c>
      <c r="P1114" s="2">
        <v>3.4067099999999999</v>
      </c>
      <c r="Q1114" s="2">
        <v>-43.59357</v>
      </c>
      <c r="R1114" s="2">
        <v>6.2611530000000002</v>
      </c>
      <c r="S1114" s="2">
        <v>153.59360000000001</v>
      </c>
      <c r="T1114" s="2">
        <v>2.4673129999999999</v>
      </c>
      <c r="U1114" s="2">
        <v>-2.3490579999999999</v>
      </c>
      <c r="V1114" s="2">
        <v>0.4917222</v>
      </c>
      <c r="W1114" s="2">
        <v>15.85441</v>
      </c>
      <c r="X1114" s="2">
        <v>110</v>
      </c>
      <c r="Y1114" s="2">
        <v>18000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2.7677050000000002E-2</v>
      </c>
      <c r="AG1114" s="2">
        <v>64.007760000000005</v>
      </c>
      <c r="AH1114" s="2">
        <v>3.9279130000000002</v>
      </c>
      <c r="AI1114" s="2">
        <v>2.389996</v>
      </c>
      <c r="AJ1114" s="2">
        <v>-0.38133010000000001</v>
      </c>
      <c r="AK1114" s="2">
        <v>2.0712020000000001E-2</v>
      </c>
      <c r="AL1114" s="2">
        <v>-7.5325369999999997E-3</v>
      </c>
      <c r="AM1114" s="2">
        <v>0.27112979999999998</v>
      </c>
      <c r="AN1114" s="2">
        <v>-9.5385049999999992E-3</v>
      </c>
      <c r="AO1114" s="2">
        <v>1.4419619999999999E-2</v>
      </c>
      <c r="AP1114" s="2">
        <v>2.5764249999999999E-2</v>
      </c>
      <c r="AQ1114" s="2">
        <v>0.1070745</v>
      </c>
      <c r="AR1114" s="2">
        <v>-1.9968260000000002E-2</v>
      </c>
      <c r="AS1114" s="2">
        <v>6.2681059999999999E-3</v>
      </c>
      <c r="AT1114" s="2">
        <v>3.2484419999999998E-3</v>
      </c>
      <c r="AU1114" s="2">
        <v>761.69849999999997</v>
      </c>
      <c r="AV1114" s="2">
        <v>10.13383</v>
      </c>
      <c r="AW1114" s="2">
        <v>99.803280000000001</v>
      </c>
      <c r="AX1114" s="2">
        <v>14.60627</v>
      </c>
      <c r="AY1114" s="2">
        <v>1.2035480000000001</v>
      </c>
      <c r="AZ1114" s="2">
        <v>-7.5325369999999997E-3</v>
      </c>
      <c r="BA1114" s="2">
        <v>62.86477</v>
      </c>
      <c r="BB1114" s="2">
        <v>2.6493240000000001E-2</v>
      </c>
      <c r="BC1114" s="2">
        <v>8.7163499999999994E-3</v>
      </c>
      <c r="BD1114" s="2">
        <v>0.86003350000000001</v>
      </c>
      <c r="BE1114" s="2">
        <v>0.28295340000000002</v>
      </c>
      <c r="BF1114" s="2">
        <v>0</v>
      </c>
      <c r="BG1114" s="2">
        <v>0</v>
      </c>
      <c r="BH1114" s="2">
        <v>19</v>
      </c>
      <c r="BI1114" s="2">
        <v>0</v>
      </c>
      <c r="BJ1114" s="2">
        <v>15.12</v>
      </c>
      <c r="BK1114" s="2">
        <v>1.2584090000000001</v>
      </c>
      <c r="BL1114" s="2">
        <v>1.7174229999999999</v>
      </c>
      <c r="BM1114" s="2">
        <v>9.4508159999999997</v>
      </c>
      <c r="BN1114" s="2">
        <v>73.273129999999995</v>
      </c>
      <c r="BO1114" s="2">
        <v>1.2016500000000001</v>
      </c>
      <c r="BP1114" s="2">
        <v>-84.509860000000003</v>
      </c>
      <c r="BQ1114" s="2">
        <v>-0.43109720000000001</v>
      </c>
      <c r="BR1114" s="2">
        <v>-3.9996420000000001</v>
      </c>
      <c r="BS1114" s="2">
        <v>1.7209970000000001</v>
      </c>
      <c r="BT1114" s="2">
        <v>317.79000000000002</v>
      </c>
      <c r="BU1114" s="2">
        <v>396.57920000000001</v>
      </c>
      <c r="BV1114" s="2">
        <v>287.68869999999998</v>
      </c>
      <c r="BW1114" s="2">
        <v>-70.605580000000003</v>
      </c>
      <c r="BX1114" s="2">
        <v>8.1836509999999993</v>
      </c>
      <c r="BY1114" s="2">
        <v>6.7348179999999994E-2</v>
      </c>
      <c r="BZ1114" s="2">
        <v>17.074860000000001</v>
      </c>
      <c r="CA1114" s="2">
        <v>13.92595</v>
      </c>
      <c r="CB1114" s="2">
        <v>290.04899999999998</v>
      </c>
      <c r="CC1114" s="2">
        <v>287.67779999999999</v>
      </c>
      <c r="CD1114" s="2">
        <v>17.794</v>
      </c>
      <c r="CE1114" s="2">
        <v>17.739229999999999</v>
      </c>
      <c r="CF1114" s="2">
        <v>17.69839</v>
      </c>
      <c r="CG1114" s="2">
        <v>17.793369999999999</v>
      </c>
      <c r="CI1114" s="2">
        <v>3.554227</v>
      </c>
      <c r="CJ1114" s="2">
        <v>3.5359129999999999</v>
      </c>
      <c r="CK1114" s="2">
        <v>213.52289999999999</v>
      </c>
      <c r="CL1114" s="2">
        <v>0</v>
      </c>
      <c r="CM1114" s="2">
        <v>0</v>
      </c>
      <c r="CN1114" s="2">
        <v>9.0761780000000005</v>
      </c>
      <c r="CO1114" s="2">
        <v>11.83657</v>
      </c>
      <c r="CP1114" s="2">
        <v>360</v>
      </c>
      <c r="CQ1114" s="2">
        <f t="shared" si="35"/>
        <v>414.98853223357577</v>
      </c>
      <c r="CR1114" s="2">
        <f t="shared" si="34"/>
        <v>12.898067365694656</v>
      </c>
    </row>
    <row r="1115" spans="1:96" s="2" customFormat="1" x14ac:dyDescent="0.25">
      <c r="A1115" s="3">
        <v>41783.125</v>
      </c>
      <c r="B1115" s="2">
        <v>13.75268</v>
      </c>
      <c r="C1115" s="2">
        <v>2.7862250000000002E-2</v>
      </c>
      <c r="D1115" s="2">
        <v>0.1521122</v>
      </c>
      <c r="E1115" s="2">
        <v>0.26575670000000001</v>
      </c>
      <c r="F1115" s="2">
        <v>-1.7335270000000001E-4</v>
      </c>
      <c r="G1115" s="2">
        <v>0.1248263</v>
      </c>
      <c r="H1115" s="2">
        <v>1.1367779999999999E-2</v>
      </c>
      <c r="I1115" s="2">
        <v>0.44203369999999997</v>
      </c>
      <c r="J1115" s="2">
        <v>6.2354180000000002E-2</v>
      </c>
      <c r="K1115" s="2">
        <v>2.1029010000000001E-2</v>
      </c>
      <c r="L1115" s="2">
        <v>0.81988380000000005</v>
      </c>
      <c r="M1115" s="2">
        <v>9.6516009999999992E-3</v>
      </c>
      <c r="N1115" s="2">
        <v>0.207647</v>
      </c>
      <c r="O1115" s="2">
        <v>4.9209750000000003</v>
      </c>
      <c r="P1115" s="2">
        <v>4.88706</v>
      </c>
      <c r="Q1115" s="2">
        <v>-64.918639999999996</v>
      </c>
      <c r="R1115" s="2">
        <v>6.7244760000000001</v>
      </c>
      <c r="S1115" s="2">
        <v>174.9186</v>
      </c>
      <c r="T1115" s="2">
        <v>2.0716429999999999</v>
      </c>
      <c r="U1115" s="2">
        <v>-4.4262449999999998</v>
      </c>
      <c r="V1115" s="2">
        <v>0.44416159999999999</v>
      </c>
      <c r="W1115" s="2">
        <v>15.737590000000001</v>
      </c>
      <c r="X1115" s="2">
        <v>110</v>
      </c>
      <c r="Y1115" s="2">
        <v>18000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-6.2904790000000002E-2</v>
      </c>
      <c r="AG1115" s="2">
        <v>41.297240000000002</v>
      </c>
      <c r="AH1115" s="2">
        <v>11.208159999999999</v>
      </c>
      <c r="AI1115" s="2">
        <v>4.6123339999999997</v>
      </c>
      <c r="AJ1115" s="2">
        <v>-0.67560489999999995</v>
      </c>
      <c r="AK1115" s="2">
        <v>-0.4965098</v>
      </c>
      <c r="AL1115" s="2">
        <v>-0.10477359999999999</v>
      </c>
      <c r="AM1115" s="2">
        <v>0.35300979999999998</v>
      </c>
      <c r="AN1115" s="2">
        <v>-4.1408830000000001E-2</v>
      </c>
      <c r="AO1115" s="2">
        <v>-8.5971149999999996E-2</v>
      </c>
      <c r="AP1115" s="2">
        <v>1.6366760000000001E-2</v>
      </c>
      <c r="AQ1115" s="2">
        <v>0.25965510000000003</v>
      </c>
      <c r="AR1115" s="2">
        <v>4.8928110000000004E-3</v>
      </c>
      <c r="AS1115" s="2">
        <v>0.1342843</v>
      </c>
      <c r="AT1115" s="2">
        <v>9.2645209999999995E-3</v>
      </c>
      <c r="AU1115" s="2">
        <v>764.89700000000005</v>
      </c>
      <c r="AV1115" s="2">
        <v>10.20017</v>
      </c>
      <c r="AW1115" s="2">
        <v>99.815039999999996</v>
      </c>
      <c r="AX1115" s="2">
        <v>14.482480000000001</v>
      </c>
      <c r="AY1115" s="2">
        <v>1.2041710000000001</v>
      </c>
      <c r="AZ1115" s="2">
        <v>-0.10477359999999999</v>
      </c>
      <c r="BA1115" s="2">
        <v>39.934910000000002</v>
      </c>
      <c r="BB1115" s="2">
        <v>1.6892649999999999E-2</v>
      </c>
      <c r="BC1115" s="2">
        <v>2.4976109999999999E-2</v>
      </c>
      <c r="BD1115" s="2">
        <v>0.54965719999999996</v>
      </c>
      <c r="BE1115" s="2">
        <v>0.81267889999999998</v>
      </c>
      <c r="BF1115" s="2">
        <v>0</v>
      </c>
      <c r="BG1115" s="2">
        <v>0</v>
      </c>
      <c r="BH1115" s="2">
        <v>19</v>
      </c>
      <c r="BI1115" s="2">
        <v>0</v>
      </c>
      <c r="BJ1115" s="2">
        <v>15.04133</v>
      </c>
      <c r="BK1115" s="2">
        <v>1.2623249999999999</v>
      </c>
      <c r="BL1115" s="2">
        <v>1.7088570000000001</v>
      </c>
      <c r="BM1115" s="2">
        <v>9.4828069999999993</v>
      </c>
      <c r="BN1115" s="2">
        <v>73.869540000000001</v>
      </c>
      <c r="BO1115" s="2">
        <v>1.2021189999999999</v>
      </c>
      <c r="BP1115" s="2">
        <v>-84.701160000000002</v>
      </c>
      <c r="BQ1115" s="2">
        <v>-0.41115600000000002</v>
      </c>
      <c r="BR1115" s="2">
        <v>-3.9376500000000001</v>
      </c>
      <c r="BS1115" s="2">
        <v>1.5773509999999999</v>
      </c>
      <c r="BT1115" s="2">
        <v>317.10230000000001</v>
      </c>
      <c r="BU1115" s="2">
        <v>396.28840000000002</v>
      </c>
      <c r="BV1115" s="2">
        <v>287.66059999999999</v>
      </c>
      <c r="BW1115" s="2">
        <v>-71.141819999999996</v>
      </c>
      <c r="BX1115" s="2">
        <v>8.0443379999999998</v>
      </c>
      <c r="BY1115" s="2">
        <v>6.9560570000000002E-2</v>
      </c>
      <c r="BZ1115" s="2">
        <v>17.038399999999999</v>
      </c>
      <c r="CA1115" s="2">
        <v>13.961650000000001</v>
      </c>
      <c r="CB1115" s="2">
        <v>290.00540000000001</v>
      </c>
      <c r="CC1115" s="2">
        <v>287.57549999999998</v>
      </c>
      <c r="CD1115" s="2">
        <v>17.81467</v>
      </c>
      <c r="CE1115" s="2">
        <v>17.75479</v>
      </c>
      <c r="CF1115" s="2">
        <v>17.6968</v>
      </c>
      <c r="CG1115" s="2">
        <v>17.793620000000001</v>
      </c>
      <c r="CI1115" s="2">
        <v>5.014659</v>
      </c>
      <c r="CJ1115" s="2">
        <v>4.9854180000000001</v>
      </c>
      <c r="CK1115" s="2">
        <v>232.5575</v>
      </c>
      <c r="CL1115" s="2">
        <v>0</v>
      </c>
      <c r="CM1115" s="2">
        <v>0</v>
      </c>
      <c r="CN1115" s="2">
        <v>9.0388420000000007</v>
      </c>
      <c r="CO1115" s="2">
        <v>11.824020000000001</v>
      </c>
      <c r="CP1115" s="2">
        <v>360</v>
      </c>
      <c r="CQ1115" s="2">
        <f t="shared" si="35"/>
        <v>416.50278778672856</v>
      </c>
      <c r="CR1115" s="2">
        <f t="shared" si="34"/>
        <v>12.837238937477087</v>
      </c>
    </row>
    <row r="1116" spans="1:96" s="2" customFormat="1" x14ac:dyDescent="0.25">
      <c r="A1116" s="3">
        <v>41783.145833333336</v>
      </c>
      <c r="B1116" s="2">
        <v>-7.0878949999999996</v>
      </c>
      <c r="C1116" s="2">
        <v>9.2475000000000002E-2</v>
      </c>
      <c r="D1116" s="2">
        <v>0.27720889999999998</v>
      </c>
      <c r="E1116" s="2">
        <v>0.19572899999999999</v>
      </c>
      <c r="F1116" s="2">
        <v>-5.9691639999999997E-2</v>
      </c>
      <c r="G1116" s="2">
        <v>0.1207502</v>
      </c>
      <c r="H1116" s="2">
        <v>-5.8625120000000003E-3</v>
      </c>
      <c r="I1116" s="2">
        <v>0.54346910000000004</v>
      </c>
      <c r="J1116" s="2">
        <v>-0.27809070000000002</v>
      </c>
      <c r="K1116" s="2">
        <v>4.6556350000000003E-2</v>
      </c>
      <c r="L1116" s="2">
        <v>0.82905070000000003</v>
      </c>
      <c r="M1116" s="2">
        <v>-6.1136089999999997E-2</v>
      </c>
      <c r="N1116" s="2">
        <v>0.21131510000000001</v>
      </c>
      <c r="O1116" s="2">
        <v>3.8498199999999998</v>
      </c>
      <c r="P1116" s="2">
        <v>3.828141</v>
      </c>
      <c r="Q1116" s="2">
        <v>-73.644930000000002</v>
      </c>
      <c r="R1116" s="2">
        <v>6.0783199999999997</v>
      </c>
      <c r="S1116" s="2">
        <v>183.64490000000001</v>
      </c>
      <c r="T1116" s="2">
        <v>1.0779669999999999</v>
      </c>
      <c r="U1116" s="2">
        <v>-3.673244</v>
      </c>
      <c r="V1116" s="2">
        <v>0.26955519999999999</v>
      </c>
      <c r="W1116" s="2">
        <v>15.958539999999999</v>
      </c>
      <c r="X1116" s="2">
        <v>110</v>
      </c>
      <c r="Y1116" s="2">
        <v>18000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-0.17265030000000001</v>
      </c>
      <c r="AG1116" s="2">
        <v>52.099960000000003</v>
      </c>
      <c r="AH1116" s="2">
        <v>-10.1965</v>
      </c>
      <c r="AI1116" s="2">
        <v>3.9070779999999998</v>
      </c>
      <c r="AJ1116" s="2">
        <v>-0.48544690000000001</v>
      </c>
      <c r="AK1116" s="2">
        <v>0.81969829999999999</v>
      </c>
      <c r="AL1116" s="2">
        <v>-0.17195669999999999</v>
      </c>
      <c r="AM1116" s="2">
        <v>0.19550709999999999</v>
      </c>
      <c r="AN1116" s="2">
        <v>4.2825509999999997E-2</v>
      </c>
      <c r="AO1116" s="2">
        <v>-5.2132779999999997E-2</v>
      </c>
      <c r="AP1116" s="2">
        <v>2.13619E-2</v>
      </c>
      <c r="AQ1116" s="2">
        <v>0.19443360000000001</v>
      </c>
      <c r="AR1116" s="2">
        <v>-6.4408599999999996E-2</v>
      </c>
      <c r="AS1116" s="2">
        <v>0.126081</v>
      </c>
      <c r="AT1116" s="2">
        <v>-8.4336849999999998E-3</v>
      </c>
      <c r="AU1116" s="2">
        <v>792.08040000000005</v>
      </c>
      <c r="AV1116" s="2">
        <v>10.805899999999999</v>
      </c>
      <c r="AW1116" s="2">
        <v>99.832340000000002</v>
      </c>
      <c r="AX1116" s="2">
        <v>14.62744</v>
      </c>
      <c r="AY1116" s="2">
        <v>1.2034</v>
      </c>
      <c r="AZ1116" s="2">
        <v>-0.17195669999999999</v>
      </c>
      <c r="BA1116" s="2">
        <v>52.123049999999999</v>
      </c>
      <c r="BB1116" s="2">
        <v>2.285819E-2</v>
      </c>
      <c r="BC1116" s="2">
        <v>-2.355179E-2</v>
      </c>
      <c r="BD1116" s="2">
        <v>0.76089309999999999</v>
      </c>
      <c r="BE1116" s="2">
        <v>-0.78398109999999999</v>
      </c>
      <c r="BF1116" s="2">
        <v>0</v>
      </c>
      <c r="BG1116" s="2">
        <v>0</v>
      </c>
      <c r="BH1116" s="2">
        <v>19</v>
      </c>
      <c r="BI1116" s="2">
        <v>0</v>
      </c>
      <c r="BJ1116" s="2">
        <v>15.11286</v>
      </c>
      <c r="BK1116" s="2">
        <v>1.3427089999999999</v>
      </c>
      <c r="BL1116" s="2">
        <v>1.7166790000000001</v>
      </c>
      <c r="BM1116" s="2">
        <v>10.08417</v>
      </c>
      <c r="BN1116" s="2">
        <v>78.215519999999998</v>
      </c>
      <c r="BO1116" s="2">
        <v>1.201595</v>
      </c>
      <c r="BP1116" s="2">
        <v>-84.628649999999993</v>
      </c>
      <c r="BQ1116" s="2">
        <v>-0.51816510000000005</v>
      </c>
      <c r="BR1116" s="2">
        <v>-3.931568</v>
      </c>
      <c r="BS1116" s="2">
        <v>2.0321959999999999</v>
      </c>
      <c r="BT1116" s="2">
        <v>317.44380000000001</v>
      </c>
      <c r="BU1116" s="2">
        <v>396.10860000000002</v>
      </c>
      <c r="BV1116" s="2">
        <v>287.59210000000002</v>
      </c>
      <c r="BW1116" s="2">
        <v>-70.430350000000004</v>
      </c>
      <c r="BX1116" s="2">
        <v>8.2345439999999996</v>
      </c>
      <c r="BY1116" s="2">
        <v>0.1496913</v>
      </c>
      <c r="BZ1116" s="2">
        <v>16.99878</v>
      </c>
      <c r="CA1116" s="2">
        <v>13.970549999999999</v>
      </c>
      <c r="CB1116" s="2">
        <v>289.952</v>
      </c>
      <c r="CC1116" s="2">
        <v>287.59019999999998</v>
      </c>
      <c r="CD1116" s="2">
        <v>17.729890000000001</v>
      </c>
      <c r="CE1116" s="2">
        <v>17.689109999999999</v>
      </c>
      <c r="CF1116" s="2">
        <v>17.646519999999999</v>
      </c>
      <c r="CG1116" s="2">
        <v>17.759119999999999</v>
      </c>
      <c r="CI1116" s="2">
        <v>3.8622830000000001</v>
      </c>
      <c r="CJ1116" s="2">
        <v>3.84192</v>
      </c>
      <c r="CK1116" s="2">
        <v>240.85730000000001</v>
      </c>
      <c r="CL1116" s="2">
        <v>0</v>
      </c>
      <c r="CM1116" s="2">
        <v>0</v>
      </c>
      <c r="CN1116" s="2">
        <v>8.9813050000000008</v>
      </c>
      <c r="CO1116" s="2">
        <v>11.813940000000001</v>
      </c>
      <c r="CP1116" s="2">
        <v>360</v>
      </c>
      <c r="CQ1116" s="2">
        <f t="shared" si="35"/>
        <v>431.44731963592039</v>
      </c>
      <c r="CR1116" s="2">
        <f t="shared" si="34"/>
        <v>12.892799164716788</v>
      </c>
    </row>
    <row r="1117" spans="1:96" s="2" customFormat="1" x14ac:dyDescent="0.25">
      <c r="A1117" s="3">
        <v>41783.166666666664</v>
      </c>
      <c r="B1117" s="2">
        <v>0.92468150000000005</v>
      </c>
      <c r="C1117" s="2">
        <v>2.5947410000000001E-2</v>
      </c>
      <c r="D1117" s="2">
        <v>0.1469104</v>
      </c>
      <c r="E1117" s="2">
        <v>6.3192319999999996E-2</v>
      </c>
      <c r="F1117" s="2">
        <v>-8.1119299999999998E-3</v>
      </c>
      <c r="G1117" s="2">
        <v>-8.4081680000000006E-3</v>
      </c>
      <c r="H1117" s="2">
        <v>7.655607E-4</v>
      </c>
      <c r="I1117" s="2">
        <v>0.36508859999999999</v>
      </c>
      <c r="J1117" s="2">
        <v>4.7999100000000003E-2</v>
      </c>
      <c r="K1117" s="2">
        <v>2.0878219999999999E-2</v>
      </c>
      <c r="L1117" s="2">
        <v>0.28219430000000001</v>
      </c>
      <c r="M1117" s="2">
        <v>5.4690650000000004E-3</v>
      </c>
      <c r="N1117" s="2">
        <v>0.14567279999999999</v>
      </c>
      <c r="O1117" s="2">
        <v>1.993949</v>
      </c>
      <c r="P1117" s="2">
        <v>1.9558960000000001</v>
      </c>
      <c r="Q1117" s="2">
        <v>-75.385559999999998</v>
      </c>
      <c r="R1117" s="2">
        <v>11.189830000000001</v>
      </c>
      <c r="S1117" s="2">
        <v>185.38560000000001</v>
      </c>
      <c r="T1117" s="2">
        <v>0.49349939999999998</v>
      </c>
      <c r="U1117" s="2">
        <v>-1.892606</v>
      </c>
      <c r="V1117" s="2">
        <v>0.11210290000000001</v>
      </c>
      <c r="W1117" s="2">
        <v>16.288900000000002</v>
      </c>
      <c r="X1117" s="2">
        <v>110</v>
      </c>
      <c r="Y1117" s="2">
        <v>18000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-5.1624660000000003E-2</v>
      </c>
      <c r="AG1117" s="2">
        <v>10.389889999999999</v>
      </c>
      <c r="AH1117" s="2">
        <v>0.28905350000000002</v>
      </c>
      <c r="AI1117" s="2">
        <v>2.157321</v>
      </c>
      <c r="AJ1117" s="2">
        <v>-0.3415687</v>
      </c>
      <c r="AK1117" s="2">
        <v>-0.2577159</v>
      </c>
      <c r="AL1117" s="2">
        <v>-5.6805729999999999E-2</v>
      </c>
      <c r="AM1117" s="2">
        <v>9.5792340000000004E-2</v>
      </c>
      <c r="AN1117" s="2">
        <v>-8.5098300000000003E-4</v>
      </c>
      <c r="AO1117" s="4">
        <v>5.7559460000000001E-5</v>
      </c>
      <c r="AP1117" s="2">
        <v>4.1879530000000003E-3</v>
      </c>
      <c r="AQ1117" s="2">
        <v>5.7388450000000001E-2</v>
      </c>
      <c r="AR1117" s="2">
        <v>-7.9561530000000005E-3</v>
      </c>
      <c r="AS1117" s="2">
        <v>-8.3624419999999994E-3</v>
      </c>
      <c r="AT1117" s="2">
        <v>2.393126E-4</v>
      </c>
      <c r="AU1117" s="2">
        <v>796.37109999999996</v>
      </c>
      <c r="AV1117" s="2">
        <v>10.790319999999999</v>
      </c>
      <c r="AW1117" s="2">
        <v>99.849540000000005</v>
      </c>
      <c r="AX1117" s="2">
        <v>14.956899999999999</v>
      </c>
      <c r="AY1117" s="2">
        <v>1.202234</v>
      </c>
      <c r="AZ1117" s="2">
        <v>-5.6805729999999999E-2</v>
      </c>
      <c r="BA1117" s="2">
        <v>10.21861</v>
      </c>
      <c r="BB1117" s="2">
        <v>4.5099229999999999E-3</v>
      </c>
      <c r="BC1117" s="2">
        <v>6.7114840000000002E-4</v>
      </c>
      <c r="BD1117" s="2">
        <v>0.14910010000000001</v>
      </c>
      <c r="BE1117" s="2">
        <v>2.2188469999999998E-2</v>
      </c>
      <c r="BF1117" s="2">
        <v>0</v>
      </c>
      <c r="BG1117" s="2">
        <v>0</v>
      </c>
      <c r="BH1117" s="2">
        <v>19</v>
      </c>
      <c r="BI1117" s="2">
        <v>0</v>
      </c>
      <c r="BJ1117" s="2">
        <v>15.41751</v>
      </c>
      <c r="BK1117" s="2">
        <v>1.341688</v>
      </c>
      <c r="BL1117" s="2">
        <v>1.7505649999999999</v>
      </c>
      <c r="BM1117" s="2">
        <v>10.065860000000001</v>
      </c>
      <c r="BN1117" s="2">
        <v>76.643119999999996</v>
      </c>
      <c r="BO1117" s="2">
        <v>1.2005399999999999</v>
      </c>
      <c r="BP1117" s="2">
        <v>-85.132390000000001</v>
      </c>
      <c r="BQ1117" s="2">
        <v>-0.69094789999999995</v>
      </c>
      <c r="BR1117" s="2">
        <v>-4.0580679999999996</v>
      </c>
      <c r="BS1117" s="2">
        <v>2.7948119999999999</v>
      </c>
      <c r="BT1117" s="2">
        <v>317.82470000000001</v>
      </c>
      <c r="BU1117" s="2">
        <v>396.10419999999999</v>
      </c>
      <c r="BV1117" s="2">
        <v>287.53440000000001</v>
      </c>
      <c r="BW1117" s="2">
        <v>-69.738159999999993</v>
      </c>
      <c r="BX1117" s="2">
        <v>8.5413589999999999</v>
      </c>
      <c r="BY1117" s="2">
        <v>0.1784502</v>
      </c>
      <c r="BZ1117" s="2">
        <v>17.082100000000001</v>
      </c>
      <c r="CA1117" s="2">
        <v>13.704879999999999</v>
      </c>
      <c r="CB1117" s="2">
        <v>290.04289999999997</v>
      </c>
      <c r="CC1117" s="2">
        <v>287.6379</v>
      </c>
      <c r="CD1117" s="2">
        <v>17.691890000000001</v>
      </c>
      <c r="CE1117" s="2">
        <v>17.645119999999999</v>
      </c>
      <c r="CF1117" s="2">
        <v>17.601479999999999</v>
      </c>
      <c r="CG1117" s="2">
        <v>17.700230000000001</v>
      </c>
      <c r="CI1117" s="2">
        <v>1.925403</v>
      </c>
      <c r="CJ1117" s="2">
        <v>1.888234</v>
      </c>
      <c r="CK1117" s="2">
        <v>242.74180000000001</v>
      </c>
      <c r="CL1117" s="2">
        <v>0</v>
      </c>
      <c r="CM1117" s="2">
        <v>0</v>
      </c>
      <c r="CN1117" s="2">
        <v>8.9388830000000006</v>
      </c>
      <c r="CO1117" s="2">
        <v>11.80171</v>
      </c>
      <c r="CP1117" s="2">
        <v>360</v>
      </c>
      <c r="CQ1117" s="2">
        <f t="shared" si="35"/>
        <v>434.20627625251001</v>
      </c>
      <c r="CR1117" s="2">
        <f t="shared" si="34"/>
        <v>13.133413660725243</v>
      </c>
    </row>
    <row r="1118" spans="1:96" s="2" customFormat="1" x14ac:dyDescent="0.25">
      <c r="A1118" s="3">
        <v>41783.1875</v>
      </c>
      <c r="B1118" s="2">
        <v>-0.38897209999999999</v>
      </c>
      <c r="C1118" s="2">
        <v>5.428053E-2</v>
      </c>
      <c r="D1118" s="2">
        <v>0.21253130000000001</v>
      </c>
      <c r="E1118" s="2">
        <v>0.1574345</v>
      </c>
      <c r="F1118" s="2">
        <v>-6.8032700000000002E-2</v>
      </c>
      <c r="G1118" s="2">
        <v>-2.3543950000000001E-2</v>
      </c>
      <c r="H1118" s="2">
        <v>-3.2217850000000001E-4</v>
      </c>
      <c r="I1118" s="2">
        <v>0.91407490000000002</v>
      </c>
      <c r="J1118" s="2">
        <v>0.15389549999999999</v>
      </c>
      <c r="K1118" s="2">
        <v>4.3860290000000003E-2</v>
      </c>
      <c r="L1118" s="2">
        <v>0.42658580000000001</v>
      </c>
      <c r="M1118" s="2">
        <v>1.079637E-2</v>
      </c>
      <c r="N1118" s="2">
        <v>0.15149589999999999</v>
      </c>
      <c r="O1118" s="2">
        <v>2.8264320000000001</v>
      </c>
      <c r="P1118" s="2">
        <v>2.707157</v>
      </c>
      <c r="Q1118" s="2">
        <v>-103.4742</v>
      </c>
      <c r="R1118" s="2">
        <v>16.639510000000001</v>
      </c>
      <c r="S1118" s="2">
        <v>213.4742</v>
      </c>
      <c r="T1118" s="2">
        <v>-0.63078959999999995</v>
      </c>
      <c r="U1118" s="2">
        <v>-2.632641</v>
      </c>
      <c r="V1118" s="2">
        <v>6.9793930000000004E-2</v>
      </c>
      <c r="W1118" s="2">
        <v>16.498670000000001</v>
      </c>
      <c r="X1118" s="2">
        <v>110</v>
      </c>
      <c r="Y1118" s="2">
        <v>18000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0.41077200000000003</v>
      </c>
      <c r="AG1118" s="2">
        <v>17.900569999999998</v>
      </c>
      <c r="AH1118" s="2">
        <v>-1.4727570000000001</v>
      </c>
      <c r="AI1118" s="2">
        <v>10.94257</v>
      </c>
      <c r="AJ1118" s="2">
        <v>8.8165929999999992</v>
      </c>
      <c r="AK1118" s="2">
        <v>1.16421</v>
      </c>
      <c r="AL1118" s="2">
        <v>0.4063389</v>
      </c>
      <c r="AM1118" s="2">
        <v>0.19842280000000001</v>
      </c>
      <c r="AN1118" s="2">
        <v>3.8110659999999998E-2</v>
      </c>
      <c r="AO1118" s="2">
        <v>-6.7314130000000003E-3</v>
      </c>
      <c r="AP1118" s="2">
        <v>7.2746060000000003E-3</v>
      </c>
      <c r="AQ1118" s="2">
        <v>0.14301610000000001</v>
      </c>
      <c r="AR1118" s="2">
        <v>-7.2164530000000005E-2</v>
      </c>
      <c r="AS1118" s="2">
        <v>-2.252531E-2</v>
      </c>
      <c r="AT1118" s="2">
        <v>-1.219857E-3</v>
      </c>
      <c r="AU1118" s="2">
        <v>798.92079999999999</v>
      </c>
      <c r="AV1118" s="2">
        <v>11.118119999999999</v>
      </c>
      <c r="AW1118" s="2">
        <v>99.880679999999998</v>
      </c>
      <c r="AX1118" s="2">
        <v>15.124840000000001</v>
      </c>
      <c r="AY1118" s="2">
        <v>1.2017070000000001</v>
      </c>
      <c r="AZ1118" s="2">
        <v>0.4063389</v>
      </c>
      <c r="BA1118" s="2">
        <v>17.750039999999998</v>
      </c>
      <c r="BB1118" s="2">
        <v>7.8646069999999992E-3</v>
      </c>
      <c r="BC1118" s="2">
        <v>-3.4315579999999999E-3</v>
      </c>
      <c r="BD1118" s="2">
        <v>0.26705109999999999</v>
      </c>
      <c r="BE1118" s="2">
        <v>-0.11652220000000001</v>
      </c>
      <c r="BF1118" s="2">
        <v>0</v>
      </c>
      <c r="BG1118" s="2">
        <v>0</v>
      </c>
      <c r="BH1118" s="2">
        <v>19</v>
      </c>
      <c r="BI1118" s="2">
        <v>0</v>
      </c>
      <c r="BJ1118" s="2">
        <v>15.562200000000001</v>
      </c>
      <c r="BK1118" s="2">
        <v>1.383567</v>
      </c>
      <c r="BL1118" s="2">
        <v>1.766913</v>
      </c>
      <c r="BM1118" s="2">
        <v>10.37485</v>
      </c>
      <c r="BN1118" s="2">
        <v>78.304180000000002</v>
      </c>
      <c r="BO1118" s="2">
        <v>1.199954</v>
      </c>
      <c r="BP1118" s="2">
        <v>-84.402649999999994</v>
      </c>
      <c r="BQ1118" s="2">
        <v>-0.74290290000000003</v>
      </c>
      <c r="BR1118" s="2">
        <v>-3.7540979999999999</v>
      </c>
      <c r="BS1118" s="2">
        <v>2.7765149999999998</v>
      </c>
      <c r="BT1118" s="2">
        <v>318.35789999999997</v>
      </c>
      <c r="BU1118" s="2">
        <v>396.22989999999999</v>
      </c>
      <c r="BV1118" s="2">
        <v>287.678</v>
      </c>
      <c r="BW1118" s="2">
        <v>-69.980180000000004</v>
      </c>
      <c r="BX1118" s="2">
        <v>7.8918600000000003</v>
      </c>
      <c r="BY1118" s="2">
        <v>0.21556620000000001</v>
      </c>
      <c r="BZ1118" s="2">
        <v>17.152259999999998</v>
      </c>
      <c r="CA1118" s="2">
        <v>13.760149999999999</v>
      </c>
      <c r="CB1118" s="2">
        <v>290.1277</v>
      </c>
      <c r="CC1118" s="2">
        <v>287.82909999999998</v>
      </c>
      <c r="CD1118" s="2">
        <v>17.656220000000001</v>
      </c>
      <c r="CE1118" s="2">
        <v>17.61675</v>
      </c>
      <c r="CF1118" s="2">
        <v>17.5716</v>
      </c>
      <c r="CG1118" s="2">
        <v>17.682970000000001</v>
      </c>
      <c r="CI1118" s="2">
        <v>2.840557</v>
      </c>
      <c r="CJ1118" s="2">
        <v>2.68329</v>
      </c>
      <c r="CK1118" s="2">
        <v>274.29349999999999</v>
      </c>
      <c r="CL1118" s="2">
        <v>0</v>
      </c>
      <c r="CM1118" s="2">
        <v>0</v>
      </c>
      <c r="CN1118" s="2">
        <v>8.9079180000000004</v>
      </c>
      <c r="CO1118" s="2">
        <v>11.79177</v>
      </c>
      <c r="CP1118" s="2">
        <v>360</v>
      </c>
      <c r="CQ1118" s="2">
        <f t="shared" si="35"/>
        <v>435.71447893217379</v>
      </c>
      <c r="CR1118" s="2">
        <f t="shared" si="34"/>
        <v>13.249419298468062</v>
      </c>
    </row>
    <row r="1119" spans="1:96" s="2" customFormat="1" x14ac:dyDescent="0.25">
      <c r="A1119" s="3">
        <v>41783.208333333336</v>
      </c>
      <c r="B1119" s="2">
        <v>6.7855910000000002</v>
      </c>
      <c r="C1119" s="2">
        <v>1.187875E-2</v>
      </c>
      <c r="D1119" s="2">
        <v>9.9357899999999999E-2</v>
      </c>
      <c r="E1119" s="2">
        <v>0.15662889999999999</v>
      </c>
      <c r="F1119" s="2">
        <v>-9.0457100000000002E-3</v>
      </c>
      <c r="G1119" s="2">
        <v>-2.5826519999999999E-2</v>
      </c>
      <c r="H1119" s="2">
        <v>5.6130420000000004E-3</v>
      </c>
      <c r="I1119" s="2">
        <v>0.46501510000000001</v>
      </c>
      <c r="J1119" s="2">
        <v>5.3585380000000002E-2</v>
      </c>
      <c r="K1119" s="2">
        <v>3.2737280000000001E-3</v>
      </c>
      <c r="L1119" s="2">
        <v>0.42322749999999998</v>
      </c>
      <c r="M1119" s="2">
        <v>-9.3133750000000005E-3</v>
      </c>
      <c r="N1119" s="2">
        <v>0.16476279999999999</v>
      </c>
      <c r="O1119" s="2">
        <v>3.2874620000000001</v>
      </c>
      <c r="P1119" s="2">
        <v>3.2651569999999999</v>
      </c>
      <c r="Q1119" s="2">
        <v>-143.97200000000001</v>
      </c>
      <c r="R1119" s="2">
        <v>6.6720189999999997</v>
      </c>
      <c r="S1119" s="2">
        <v>253.97200000000001</v>
      </c>
      <c r="T1119" s="2">
        <v>-2.6406369999999999</v>
      </c>
      <c r="U1119" s="2">
        <v>-1.9205000000000001</v>
      </c>
      <c r="V1119" s="2">
        <v>-3.277186E-2</v>
      </c>
      <c r="W1119" s="2">
        <v>16.13317</v>
      </c>
      <c r="X1119" s="2">
        <v>110</v>
      </c>
      <c r="Y1119" s="2">
        <v>18000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6.7907389999999996E-4</v>
      </c>
      <c r="AG1119" s="2">
        <v>19.778919999999999</v>
      </c>
      <c r="AH1119" s="2">
        <v>5.5630889999999997</v>
      </c>
      <c r="AI1119" s="2">
        <v>5.6976800000000001</v>
      </c>
      <c r="AJ1119" s="2">
        <v>0.69818290000000005</v>
      </c>
      <c r="AK1119" s="2">
        <v>1.358973</v>
      </c>
      <c r="AL1119" s="2">
        <v>-2.0437360000000002E-2</v>
      </c>
      <c r="AM1119" s="2">
        <v>0.15608060000000001</v>
      </c>
      <c r="AN1119" s="2">
        <v>4.1516959999999999E-3</v>
      </c>
      <c r="AO1119" s="2">
        <v>-3.402576E-3</v>
      </c>
      <c r="AP1119" s="2">
        <v>7.8164189999999998E-3</v>
      </c>
      <c r="AQ1119" s="2">
        <v>0.1470069</v>
      </c>
      <c r="AR1119" s="2">
        <v>-9.4639219999999996E-3</v>
      </c>
      <c r="AS1119" s="2">
        <v>-2.51603E-2</v>
      </c>
      <c r="AT1119" s="2">
        <v>4.6017879999999999E-3</v>
      </c>
      <c r="AU1119" s="2">
        <v>788.6481</v>
      </c>
      <c r="AV1119" s="2">
        <v>10.81939</v>
      </c>
      <c r="AW1119" s="2">
        <v>99.882589999999993</v>
      </c>
      <c r="AX1119" s="2">
        <v>14.799469999999999</v>
      </c>
      <c r="AY1119" s="2">
        <v>1.2032780000000001</v>
      </c>
      <c r="AZ1119" s="2">
        <v>-2.0437360000000002E-2</v>
      </c>
      <c r="BA1119" s="2">
        <v>19.07206</v>
      </c>
      <c r="BB1119" s="2">
        <v>8.3286249999999992E-3</v>
      </c>
      <c r="BC1119" s="2">
        <v>1.278781E-2</v>
      </c>
      <c r="BD1119" s="2">
        <v>0.27879340000000002</v>
      </c>
      <c r="BE1119" s="2">
        <v>0.42806070000000002</v>
      </c>
      <c r="BF1119" s="2">
        <v>0</v>
      </c>
      <c r="BG1119" s="2">
        <v>0</v>
      </c>
      <c r="BH1119" s="2">
        <v>19</v>
      </c>
      <c r="BI1119" s="2">
        <v>0</v>
      </c>
      <c r="BJ1119" s="2">
        <v>15.33915</v>
      </c>
      <c r="BK1119" s="2">
        <v>1.3440920000000001</v>
      </c>
      <c r="BL1119" s="2">
        <v>1.741825</v>
      </c>
      <c r="BM1119" s="2">
        <v>10.08663</v>
      </c>
      <c r="BN1119" s="2">
        <v>77.165719999999993</v>
      </c>
      <c r="BO1119" s="2">
        <v>1.2014389999999999</v>
      </c>
      <c r="BP1119" s="2">
        <v>-84.871650000000002</v>
      </c>
      <c r="BQ1119" s="2">
        <v>-0.75876279999999996</v>
      </c>
      <c r="BR1119" s="2">
        <v>-3.7538499999999999</v>
      </c>
      <c r="BS1119" s="2">
        <v>2.5465080000000002</v>
      </c>
      <c r="BT1119" s="2">
        <v>317.07319999999999</v>
      </c>
      <c r="BU1119" s="2">
        <v>395.64449999999999</v>
      </c>
      <c r="BV1119" s="2">
        <v>287.61630000000002</v>
      </c>
      <c r="BW1119" s="2">
        <v>-70.93235</v>
      </c>
      <c r="BX1119" s="2">
        <v>7.6389420000000001</v>
      </c>
      <c r="BY1119" s="2">
        <v>1.294384</v>
      </c>
      <c r="BZ1119" s="2">
        <v>17.144670000000001</v>
      </c>
      <c r="CA1119" s="2">
        <v>13.771660000000001</v>
      </c>
      <c r="CB1119" s="2">
        <v>290.12650000000002</v>
      </c>
      <c r="CC1119" s="2">
        <v>287.62369999999999</v>
      </c>
      <c r="CD1119" s="2">
        <v>17.654039999999998</v>
      </c>
      <c r="CE1119" s="2">
        <v>17.608370000000001</v>
      </c>
      <c r="CF1119" s="2">
        <v>17.566189999999999</v>
      </c>
      <c r="CG1119" s="2">
        <v>17.678750000000001</v>
      </c>
      <c r="CI1119" s="2">
        <v>3.5821040000000002</v>
      </c>
      <c r="CJ1119" s="2">
        <v>3.5640670000000001</v>
      </c>
      <c r="CK1119" s="2">
        <v>316.28390000000002</v>
      </c>
      <c r="CL1119" s="2">
        <v>0</v>
      </c>
      <c r="CM1119" s="2">
        <v>0</v>
      </c>
      <c r="CN1119" s="2">
        <v>8.8765780000000003</v>
      </c>
      <c r="CO1119" s="2">
        <v>11.787129999999999</v>
      </c>
      <c r="CP1119" s="2">
        <v>360</v>
      </c>
      <c r="CQ1119" s="2">
        <f t="shared" si="35"/>
        <v>429.61829176590612</v>
      </c>
      <c r="CR1119" s="2">
        <f t="shared" si="34"/>
        <v>13.071392324121378</v>
      </c>
    </row>
    <row r="1120" spans="1:96" s="2" customFormat="1" x14ac:dyDescent="0.25">
      <c r="A1120" s="3">
        <v>41783.229166666664</v>
      </c>
      <c r="B1120" s="2">
        <v>9.6134450000000005</v>
      </c>
      <c r="C1120" s="2">
        <v>1.8620540000000001E-2</v>
      </c>
      <c r="D1120" s="2">
        <v>0.1243605</v>
      </c>
      <c r="E1120" s="2">
        <v>0.16597410000000001</v>
      </c>
      <c r="F1120" s="2">
        <v>-1.63651E-2</v>
      </c>
      <c r="G1120" s="2">
        <v>2.9014160000000001E-2</v>
      </c>
      <c r="H1120" s="2">
        <v>7.9474539999999996E-3</v>
      </c>
      <c r="I1120" s="2">
        <v>0.48023169999999998</v>
      </c>
      <c r="J1120" s="2">
        <v>-2.5909359999999999E-2</v>
      </c>
      <c r="K1120" s="2">
        <v>-3.7348870000000001E-3</v>
      </c>
      <c r="L1120" s="2">
        <v>0.48850460000000001</v>
      </c>
      <c r="M1120" s="2">
        <v>1.500777E-2</v>
      </c>
      <c r="N1120" s="2">
        <v>0.21310090000000001</v>
      </c>
      <c r="O1120" s="2">
        <v>3.2310949999999998</v>
      </c>
      <c r="P1120" s="2">
        <v>3.1904509999999999</v>
      </c>
      <c r="Q1120" s="2">
        <v>-163.40620000000001</v>
      </c>
      <c r="R1120" s="2">
        <v>9.0846350000000005</v>
      </c>
      <c r="S1120" s="2">
        <v>273.40620000000001</v>
      </c>
      <c r="T1120" s="2">
        <v>-3.0575749999999999</v>
      </c>
      <c r="U1120" s="2">
        <v>-0.91114050000000002</v>
      </c>
      <c r="V1120" s="2">
        <v>-9.660088E-2</v>
      </c>
      <c r="W1120" s="2">
        <v>16.02655</v>
      </c>
      <c r="X1120" s="2">
        <v>110</v>
      </c>
      <c r="Y1120" s="2">
        <v>18000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-0.25143870000000001</v>
      </c>
      <c r="AG1120" s="2">
        <v>23.313829999999999</v>
      </c>
      <c r="AH1120" s="2">
        <v>8.1741989999999998</v>
      </c>
      <c r="AI1120" s="2">
        <v>6.8891840000000002</v>
      </c>
      <c r="AJ1120" s="2">
        <v>0.89692850000000002</v>
      </c>
      <c r="AK1120" s="2">
        <v>-1.5173909999999999</v>
      </c>
      <c r="AL1120" s="2">
        <v>-0.28039009999999998</v>
      </c>
      <c r="AM1120" s="2">
        <v>0.23460510000000001</v>
      </c>
      <c r="AN1120" s="2">
        <v>-3.64798E-2</v>
      </c>
      <c r="AO1120" s="2">
        <v>3.9120729999999999E-2</v>
      </c>
      <c r="AP1120" s="2">
        <v>9.1503090000000006E-3</v>
      </c>
      <c r="AQ1120" s="2">
        <v>0.1445256</v>
      </c>
      <c r="AR1120" s="2">
        <v>-1.176512E-2</v>
      </c>
      <c r="AS1120" s="2">
        <v>2.3988099999999998E-2</v>
      </c>
      <c r="AT1120" s="2">
        <v>6.7576270000000004E-3</v>
      </c>
      <c r="AU1120" s="2">
        <v>799.89769999999999</v>
      </c>
      <c r="AV1120" s="2">
        <v>11.177060000000001</v>
      </c>
      <c r="AW1120" s="2">
        <v>99.908720000000002</v>
      </c>
      <c r="AX1120" s="2">
        <v>14.65033</v>
      </c>
      <c r="AY1120" s="2">
        <v>1.2040029999999999</v>
      </c>
      <c r="AZ1120" s="2">
        <v>-0.28039009999999998</v>
      </c>
      <c r="BA1120" s="2">
        <v>22.32676</v>
      </c>
      <c r="BB1120" s="2">
        <v>9.8859550000000001E-3</v>
      </c>
      <c r="BC1120" s="2">
        <v>1.9065349999999998E-2</v>
      </c>
      <c r="BD1120" s="2">
        <v>0.33705570000000001</v>
      </c>
      <c r="BE1120" s="2">
        <v>0.65002150000000003</v>
      </c>
      <c r="BF1120" s="2">
        <v>0</v>
      </c>
      <c r="BG1120" s="2">
        <v>0</v>
      </c>
      <c r="BH1120" s="2">
        <v>19</v>
      </c>
      <c r="BI1120" s="2">
        <v>0</v>
      </c>
      <c r="BJ1120" s="2">
        <v>15.195600000000001</v>
      </c>
      <c r="BK1120" s="2">
        <v>1.3871290000000001</v>
      </c>
      <c r="BL1120" s="2">
        <v>1.7258290000000001</v>
      </c>
      <c r="BM1120" s="2">
        <v>10.41478</v>
      </c>
      <c r="BN1120" s="2">
        <v>80.374650000000003</v>
      </c>
      <c r="BO1120" s="2">
        <v>1.2018629999999999</v>
      </c>
      <c r="BP1120" s="2">
        <v>-80.818700000000007</v>
      </c>
      <c r="BQ1120" s="2" t="s">
        <v>95</v>
      </c>
      <c r="BR1120" s="2">
        <v>8.6798439999999992</v>
      </c>
      <c r="BS1120" s="2">
        <v>10.12255</v>
      </c>
      <c r="BT1120" s="2">
        <v>316.17149999999998</v>
      </c>
      <c r="BU1120" s="2">
        <v>395.54750000000001</v>
      </c>
      <c r="BV1120" s="2">
        <v>287.5342</v>
      </c>
      <c r="BW1120" s="2">
        <v>-71.391239999999996</v>
      </c>
      <c r="BX1120" s="2">
        <v>7.9847570000000001</v>
      </c>
      <c r="BY1120" s="2">
        <v>21.40231</v>
      </c>
      <c r="BZ1120" s="2">
        <v>17.042059999999999</v>
      </c>
      <c r="CA1120" s="2">
        <v>13.81366</v>
      </c>
      <c r="CB1120" s="2">
        <v>290.01060000000001</v>
      </c>
      <c r="CC1120" s="2">
        <v>287.74119999999999</v>
      </c>
      <c r="CD1120" s="2">
        <v>17.639250000000001</v>
      </c>
      <c r="CE1120" s="2">
        <v>17.577780000000001</v>
      </c>
      <c r="CF1120" s="2">
        <v>17.55359</v>
      </c>
      <c r="CG1120" s="2">
        <v>17.661100000000001</v>
      </c>
      <c r="CI1120" s="2">
        <v>3.5373480000000002</v>
      </c>
      <c r="CJ1120" s="2">
        <v>3.5022220000000002</v>
      </c>
      <c r="CK1120" s="2">
        <v>334.48840000000001</v>
      </c>
      <c r="CL1120" s="2">
        <v>0</v>
      </c>
      <c r="CM1120" s="2">
        <v>0</v>
      </c>
      <c r="CN1120" s="2">
        <v>8.8382919999999991</v>
      </c>
      <c r="CO1120" s="2">
        <v>11.80782</v>
      </c>
      <c r="CP1120" s="2">
        <v>360</v>
      </c>
      <c r="CQ1120" s="2">
        <f t="shared" si="35"/>
        <v>435.40694800140272</v>
      </c>
      <c r="CR1120" s="2">
        <f t="shared" si="34"/>
        <v>12.95779926914399</v>
      </c>
    </row>
    <row r="1121" spans="1:96" s="2" customFormat="1" x14ac:dyDescent="0.25">
      <c r="A1121" s="3">
        <v>41783.25</v>
      </c>
      <c r="B1121" s="2">
        <v>3.4006449999999999</v>
      </c>
      <c r="C1121" s="2">
        <v>1.8980629999999998E-2</v>
      </c>
      <c r="D1121" s="2">
        <v>0.12552369999999999</v>
      </c>
      <c r="E1121" s="2">
        <v>0.10874540000000001</v>
      </c>
      <c r="F1121" s="2">
        <v>1.294524E-2</v>
      </c>
      <c r="G1121" s="2">
        <v>-1.529861E-3</v>
      </c>
      <c r="H1121" s="2">
        <v>2.809822E-3</v>
      </c>
      <c r="I1121" s="2">
        <v>0.54448220000000003</v>
      </c>
      <c r="J1121" s="2">
        <v>3.0007590000000001E-2</v>
      </c>
      <c r="K1121" s="2">
        <v>1.3832240000000001E-2</v>
      </c>
      <c r="L1121" s="2">
        <v>0.38186199999999998</v>
      </c>
      <c r="M1121" s="2">
        <v>7.5450079999999997E-3</v>
      </c>
      <c r="N1121" s="2">
        <v>0.2036656</v>
      </c>
      <c r="O1121" s="2">
        <v>2.6835100000000001</v>
      </c>
      <c r="P1121" s="2">
        <v>2.6563089999999998</v>
      </c>
      <c r="Q1121" s="2">
        <v>-159.88489999999999</v>
      </c>
      <c r="R1121" s="2">
        <v>8.1550170000000008</v>
      </c>
      <c r="S1121" s="2">
        <v>269.88490000000002</v>
      </c>
      <c r="T1121" s="2">
        <v>-2.4942829999999998</v>
      </c>
      <c r="U1121" s="2">
        <v>-0.91352219999999995</v>
      </c>
      <c r="V1121" s="2">
        <v>-0.1149259</v>
      </c>
      <c r="W1121" s="2">
        <v>16.019850000000002</v>
      </c>
      <c r="X1121" s="2">
        <v>110</v>
      </c>
      <c r="Y1121" s="2">
        <v>18000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3.5011149999999998E-2</v>
      </c>
      <c r="AG1121" s="2">
        <v>17.205500000000001</v>
      </c>
      <c r="AH1121" s="2">
        <v>2.3495560000000002</v>
      </c>
      <c r="AI1121" s="2">
        <v>3.4775800000000001</v>
      </c>
      <c r="AJ1121" s="2">
        <v>-0.70592049999999995</v>
      </c>
      <c r="AK1121" s="2">
        <v>9.7147170000000005E-2</v>
      </c>
      <c r="AL1121" s="2">
        <v>2.2303159999999999E-2</v>
      </c>
      <c r="AM1121" s="2">
        <v>0.32181100000000001</v>
      </c>
      <c r="AN1121" s="2">
        <v>-4.9654879999999998E-2</v>
      </c>
      <c r="AO1121" s="2">
        <v>1.42215E-2</v>
      </c>
      <c r="AP1121" s="2">
        <v>6.878309E-3</v>
      </c>
      <c r="AQ1121" s="2">
        <v>0.1160923</v>
      </c>
      <c r="AR1121" s="2">
        <v>1.8984419999999998E-2</v>
      </c>
      <c r="AS1121" s="2">
        <v>-3.259517E-3</v>
      </c>
      <c r="AT1121" s="2">
        <v>1.941347E-3</v>
      </c>
      <c r="AU1121" s="2">
        <v>788.14300000000003</v>
      </c>
      <c r="AV1121" s="2">
        <v>10.7372</v>
      </c>
      <c r="AW1121" s="2">
        <v>99.956149999999994</v>
      </c>
      <c r="AX1121" s="2">
        <v>14.69825</v>
      </c>
      <c r="AY1121" s="2">
        <v>1.204645</v>
      </c>
      <c r="AZ1121" s="2">
        <v>2.2303159999999999E-2</v>
      </c>
      <c r="BA1121" s="2">
        <v>16.783069999999999</v>
      </c>
      <c r="BB1121" s="2">
        <v>7.3154559999999997E-3</v>
      </c>
      <c r="BC1121" s="2">
        <v>5.3925249999999996E-3</v>
      </c>
      <c r="BD1121" s="2">
        <v>0.2431741</v>
      </c>
      <c r="BE1121" s="2">
        <v>0.17925369999999999</v>
      </c>
      <c r="BF1121" s="2">
        <v>0</v>
      </c>
      <c r="BG1121" s="2">
        <v>0</v>
      </c>
      <c r="BH1121" s="2">
        <v>19</v>
      </c>
      <c r="BI1121" s="2">
        <v>0</v>
      </c>
      <c r="BJ1121" s="2">
        <v>15.511749999999999</v>
      </c>
      <c r="BK1121" s="2">
        <v>1.3404700000000001</v>
      </c>
      <c r="BL1121" s="2">
        <v>1.761288</v>
      </c>
      <c r="BM1121" s="2">
        <v>10.05344</v>
      </c>
      <c r="BN1121" s="2">
        <v>76.107370000000003</v>
      </c>
      <c r="BO1121" s="2">
        <v>1.201076</v>
      </c>
      <c r="BP1121" s="2">
        <v>-70.201610000000002</v>
      </c>
      <c r="BQ1121" s="2">
        <v>0.83927660000000004</v>
      </c>
      <c r="BR1121" s="2">
        <v>63.547710000000002</v>
      </c>
      <c r="BS1121" s="2">
        <v>51.37509</v>
      </c>
      <c r="BT1121" s="2">
        <v>316.28129999999999</v>
      </c>
      <c r="BU1121" s="2">
        <v>398.65550000000002</v>
      </c>
      <c r="BV1121" s="2">
        <v>288.5043</v>
      </c>
      <c r="BW1121" s="2">
        <v>-76.54298</v>
      </c>
      <c r="BX1121" s="2">
        <v>5.831245</v>
      </c>
      <c r="BY1121" s="2">
        <v>112.6591</v>
      </c>
      <c r="BZ1121" s="2">
        <v>17.05846</v>
      </c>
      <c r="CA1121" s="2">
        <v>13.824820000000001</v>
      </c>
      <c r="CB1121" s="2">
        <v>290.03250000000003</v>
      </c>
      <c r="CC1121" s="2">
        <v>289.47289999999998</v>
      </c>
      <c r="CD1121" s="2">
        <v>17.638169999999999</v>
      </c>
      <c r="CE1121" s="2">
        <v>17.552589999999999</v>
      </c>
      <c r="CF1121" s="2">
        <v>17.543299999999999</v>
      </c>
      <c r="CG1121" s="2">
        <v>17.65203</v>
      </c>
      <c r="CI1121" s="2">
        <v>2.8715619999999999</v>
      </c>
      <c r="CJ1121" s="2">
        <v>2.8489689999999999</v>
      </c>
      <c r="CK1121" s="2">
        <v>330.35149999999999</v>
      </c>
      <c r="CL1121" s="2">
        <v>0</v>
      </c>
      <c r="CM1121" s="2">
        <v>0</v>
      </c>
      <c r="CN1121" s="2">
        <v>8.8116800000000008</v>
      </c>
      <c r="CO1121" s="2">
        <v>11.889720000000001</v>
      </c>
      <c r="CP1121" s="2">
        <v>360</v>
      </c>
      <c r="CQ1121" s="2">
        <f t="shared" si="35"/>
        <v>428.876362109583</v>
      </c>
      <c r="CR1121" s="2">
        <f t="shared" si="34"/>
        <v>13.209547784753971</v>
      </c>
    </row>
    <row r="1122" spans="1:96" s="2" customFormat="1" x14ac:dyDescent="0.25">
      <c r="A1122" s="3">
        <v>41783.270833333336</v>
      </c>
      <c r="B1122" s="2">
        <v>3.480607</v>
      </c>
      <c r="C1122" s="2">
        <v>1.2862409999999999E-2</v>
      </c>
      <c r="D1122" s="2">
        <v>0.1033102</v>
      </c>
      <c r="E1122" s="2">
        <v>0.14702270000000001</v>
      </c>
      <c r="F1122" s="2">
        <v>2.3200990000000001E-2</v>
      </c>
      <c r="G1122" s="2">
        <v>-4.9843559999999997E-3</v>
      </c>
      <c r="H1122" s="2">
        <v>2.8747209999999998E-3</v>
      </c>
      <c r="I1122" s="2">
        <v>0.54259869999999999</v>
      </c>
      <c r="J1122" s="2">
        <v>4.004423E-2</v>
      </c>
      <c r="K1122" s="2">
        <v>6.6567060000000001E-3</v>
      </c>
      <c r="L1122" s="2">
        <v>0.45998919999999999</v>
      </c>
      <c r="M1122" s="2">
        <v>8.3427280000000006E-3</v>
      </c>
      <c r="N1122" s="2">
        <v>0.20964459999999999</v>
      </c>
      <c r="O1122" s="2">
        <v>3.3417979999999998</v>
      </c>
      <c r="P1122" s="2">
        <v>3.3101970000000001</v>
      </c>
      <c r="Q1122" s="2">
        <v>-170.64410000000001</v>
      </c>
      <c r="R1122" s="2">
        <v>7.8767149999999999</v>
      </c>
      <c r="S1122" s="2">
        <v>280.64409999999998</v>
      </c>
      <c r="T1122" s="2">
        <v>-3.266162</v>
      </c>
      <c r="U1122" s="2">
        <v>-0.53812709999999997</v>
      </c>
      <c r="V1122" s="2">
        <v>-8.1495280000000003E-2</v>
      </c>
      <c r="W1122" s="2">
        <v>15.939690000000001</v>
      </c>
      <c r="X1122" s="2">
        <v>110</v>
      </c>
      <c r="Y1122" s="2">
        <v>18000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-3.5959289999999998E-2</v>
      </c>
      <c r="AG1122" s="2">
        <v>6.9120460000000001</v>
      </c>
      <c r="AH1122" s="2">
        <v>3.0486080000000002</v>
      </c>
      <c r="AI1122" s="2">
        <v>4.9467189999999999</v>
      </c>
      <c r="AJ1122" s="2">
        <v>-0.76371789999999995</v>
      </c>
      <c r="AK1122" s="2">
        <v>0.86838839999999995</v>
      </c>
      <c r="AL1122" s="2">
        <v>-4.5856000000000001E-2</v>
      </c>
      <c r="AM1122" s="2">
        <v>0.21331169999999999</v>
      </c>
      <c r="AN1122" s="2">
        <v>-3.881551E-3</v>
      </c>
      <c r="AO1122" s="2">
        <v>2.4054909999999999E-2</v>
      </c>
      <c r="AP1122" s="2">
        <v>2.7043990000000001E-3</v>
      </c>
      <c r="AQ1122" s="2">
        <v>0.14311850000000001</v>
      </c>
      <c r="AR1122" s="2">
        <v>2.3477330000000001E-2</v>
      </c>
      <c r="AS1122" s="2">
        <v>-7.8953210000000003E-3</v>
      </c>
      <c r="AT1122" s="2">
        <v>2.5179220000000001E-3</v>
      </c>
      <c r="AU1122" s="2">
        <v>790.75459999999998</v>
      </c>
      <c r="AV1122" s="2">
        <v>10.25981</v>
      </c>
      <c r="AW1122" s="2">
        <v>99.965320000000006</v>
      </c>
      <c r="AX1122" s="2">
        <v>14.6774</v>
      </c>
      <c r="AY1122" s="2">
        <v>1.205136</v>
      </c>
      <c r="AZ1122" s="2">
        <v>-4.5856000000000001E-2</v>
      </c>
      <c r="BA1122" s="2">
        <v>6.5987330000000002</v>
      </c>
      <c r="BB1122" s="2">
        <v>2.8834680000000001E-3</v>
      </c>
      <c r="BC1122" s="2">
        <v>7.0132390000000001E-3</v>
      </c>
      <c r="BD1122" s="2">
        <v>9.1285669999999999E-2</v>
      </c>
      <c r="BE1122" s="2">
        <v>0.22202710000000001</v>
      </c>
      <c r="BF1122" s="2">
        <v>0</v>
      </c>
      <c r="BG1122" s="2">
        <v>0</v>
      </c>
      <c r="BH1122" s="2">
        <v>19</v>
      </c>
      <c r="BI1122" s="2">
        <v>0</v>
      </c>
      <c r="BJ1122" s="2">
        <v>15.70485</v>
      </c>
      <c r="BK1122" s="2">
        <v>1.27735</v>
      </c>
      <c r="BL1122" s="2">
        <v>1.7831360000000001</v>
      </c>
      <c r="BM1122" s="2">
        <v>9.573639</v>
      </c>
      <c r="BN1122" s="2">
        <v>71.635050000000007</v>
      </c>
      <c r="BO1122" s="2">
        <v>1.2011350000000001</v>
      </c>
      <c r="BP1122" s="2">
        <v>7.3414419999999998</v>
      </c>
      <c r="BQ1122" s="2">
        <v>0.53862739999999998</v>
      </c>
      <c r="BR1122" s="2">
        <v>158.6336</v>
      </c>
      <c r="BS1122" s="2">
        <v>84.633369999999999</v>
      </c>
      <c r="BT1122" s="2">
        <v>336.93220000000002</v>
      </c>
      <c r="BU1122" s="2">
        <v>403.59089999999998</v>
      </c>
      <c r="BV1122" s="2">
        <v>289.9314</v>
      </c>
      <c r="BW1122" s="2">
        <v>-63.71857</v>
      </c>
      <c r="BX1122" s="2">
        <v>2.9401989999999998</v>
      </c>
      <c r="BY1122" s="2">
        <v>261.92520000000002</v>
      </c>
      <c r="BZ1122" s="2">
        <v>17.188680000000002</v>
      </c>
      <c r="CA1122" s="2">
        <v>13.819750000000001</v>
      </c>
      <c r="CB1122" s="2">
        <v>290.1857</v>
      </c>
      <c r="CC1122" s="2">
        <v>291.21710000000002</v>
      </c>
      <c r="CD1122" s="2">
        <v>17.642209999999999</v>
      </c>
      <c r="CE1122" s="2">
        <v>17.559380000000001</v>
      </c>
      <c r="CF1122" s="2">
        <v>17.548069999999999</v>
      </c>
      <c r="CG1122" s="2">
        <v>17.655999999999999</v>
      </c>
      <c r="CI1122" s="2">
        <v>4.0007099999999998</v>
      </c>
      <c r="CJ1122" s="2">
        <v>3.976591</v>
      </c>
      <c r="CK1122" s="2">
        <v>342.476</v>
      </c>
      <c r="CL1122" s="2">
        <v>0</v>
      </c>
      <c r="CM1122" s="2">
        <v>0</v>
      </c>
      <c r="CN1122" s="2">
        <v>8.8016330000000007</v>
      </c>
      <c r="CO1122" s="2">
        <v>11.98808</v>
      </c>
      <c r="CP1122" s="2">
        <v>360</v>
      </c>
      <c r="CQ1122" s="2">
        <f t="shared" si="35"/>
        <v>430.2268546357065</v>
      </c>
      <c r="CR1122" s="2">
        <f t="shared" si="34"/>
        <v>13.364466245933393</v>
      </c>
    </row>
    <row r="1123" spans="1:96" s="2" customFormat="1" x14ac:dyDescent="0.25">
      <c r="A1123" s="3">
        <v>41783.291666666664</v>
      </c>
      <c r="B1123" s="2">
        <v>7.2319139999999997</v>
      </c>
      <c r="C1123" s="2">
        <v>2.3485499999999999E-2</v>
      </c>
      <c r="D1123" s="2">
        <v>0.13955919999999999</v>
      </c>
      <c r="E1123" s="2">
        <v>0.13904040000000001</v>
      </c>
      <c r="F1123" s="2">
        <v>6.879769E-3</v>
      </c>
      <c r="G1123" s="2">
        <v>-1.6586929999999999E-3</v>
      </c>
      <c r="H1123" s="2">
        <v>5.9696209999999996E-3</v>
      </c>
      <c r="I1123" s="2">
        <v>0.5177081</v>
      </c>
      <c r="J1123" s="2">
        <v>2.765024E-2</v>
      </c>
      <c r="K1123" s="2">
        <v>1.7291279999999999E-2</v>
      </c>
      <c r="L1123" s="2">
        <v>0.43819180000000002</v>
      </c>
      <c r="M1123" s="2">
        <v>-8.9641510000000001E-3</v>
      </c>
      <c r="N1123" s="2">
        <v>0.21240890000000001</v>
      </c>
      <c r="O1123" s="2">
        <v>3.0942820000000002</v>
      </c>
      <c r="P1123" s="2">
        <v>3.064918</v>
      </c>
      <c r="Q1123" s="2">
        <v>-177.79310000000001</v>
      </c>
      <c r="R1123" s="2">
        <v>7.8907530000000001</v>
      </c>
      <c r="S1123" s="2">
        <v>287.79320000000001</v>
      </c>
      <c r="T1123" s="2">
        <v>-3.0626380000000002</v>
      </c>
      <c r="U1123" s="2">
        <v>-0.1180225</v>
      </c>
      <c r="V1123" s="2">
        <v>-0.1147584</v>
      </c>
      <c r="W1123" s="2">
        <v>15.792960000000001</v>
      </c>
      <c r="X1123" s="2">
        <v>110</v>
      </c>
      <c r="Y1123" s="2">
        <v>18000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4.455949E-2</v>
      </c>
      <c r="AG1123" s="2">
        <v>29.119250000000001</v>
      </c>
      <c r="AH1123" s="2">
        <v>5.4458169999999999</v>
      </c>
      <c r="AI1123" s="2">
        <v>2.5494530000000002</v>
      </c>
      <c r="AJ1123" s="2">
        <v>0.49743749999999998</v>
      </c>
      <c r="AK1123" s="2">
        <v>0.1202416</v>
      </c>
      <c r="AL1123" s="2">
        <v>1.9315479999999999E-2</v>
      </c>
      <c r="AM1123" s="2">
        <v>0.19148780000000001</v>
      </c>
      <c r="AN1123" s="2">
        <v>2.3860099999999999E-2</v>
      </c>
      <c r="AO1123" s="2">
        <v>-1.069818E-2</v>
      </c>
      <c r="AP1123" s="2">
        <v>1.159841E-2</v>
      </c>
      <c r="AQ1123" s="2">
        <v>0.12588369999999999</v>
      </c>
      <c r="AR1123" s="2">
        <v>3.9200040000000004E-3</v>
      </c>
      <c r="AS1123" s="2">
        <v>-3.2148140000000001E-4</v>
      </c>
      <c r="AT1123" s="2">
        <v>4.4952780000000001E-3</v>
      </c>
      <c r="AU1123" s="2">
        <v>801.69899999999996</v>
      </c>
      <c r="AV1123" s="2">
        <v>10.661530000000001</v>
      </c>
      <c r="AW1123" s="2">
        <v>99.974590000000006</v>
      </c>
      <c r="AX1123" s="2">
        <v>14.48291</v>
      </c>
      <c r="AY1123" s="2">
        <v>1.2058219999999999</v>
      </c>
      <c r="AZ1123" s="2">
        <v>1.9315479999999999E-2</v>
      </c>
      <c r="BA1123" s="2">
        <v>28.30012</v>
      </c>
      <c r="BB1123" s="2">
        <v>1.253456E-2</v>
      </c>
      <c r="BC1123" s="2">
        <v>1.2709450000000001E-2</v>
      </c>
      <c r="BD1123" s="2">
        <v>0.40673090000000001</v>
      </c>
      <c r="BE1123" s="2">
        <v>0.41240569999999999</v>
      </c>
      <c r="BF1123" s="2">
        <v>0</v>
      </c>
      <c r="BG1123" s="2">
        <v>0</v>
      </c>
      <c r="BH1123" s="2">
        <v>19</v>
      </c>
      <c r="BI1123" s="2">
        <v>0</v>
      </c>
      <c r="BJ1123" s="2">
        <v>15.54447</v>
      </c>
      <c r="BK1123" s="2">
        <v>1.3230280000000001</v>
      </c>
      <c r="BL1123" s="2">
        <v>1.7648820000000001</v>
      </c>
      <c r="BM1123" s="2">
        <v>9.9215020000000003</v>
      </c>
      <c r="BN1123" s="2">
        <v>74.964129999999997</v>
      </c>
      <c r="BO1123" s="2">
        <v>1.2017040000000001</v>
      </c>
      <c r="BP1123" s="2">
        <v>55.337919999999997</v>
      </c>
      <c r="BQ1123" s="2">
        <v>0.42752950000000001</v>
      </c>
      <c r="BR1123" s="2">
        <v>244.46789999999999</v>
      </c>
      <c r="BS1123" s="2">
        <v>103.45229999999999</v>
      </c>
      <c r="BT1123" s="2">
        <v>321.80110000000002</v>
      </c>
      <c r="BU1123" s="2">
        <v>407.47879999999998</v>
      </c>
      <c r="BV1123" s="2">
        <v>290.56040000000002</v>
      </c>
      <c r="BW1123" s="2">
        <v>-82.337980000000002</v>
      </c>
      <c r="BX1123" s="2">
        <v>3.3396919999999999</v>
      </c>
      <c r="BY1123" s="2">
        <v>429.91840000000002</v>
      </c>
      <c r="BZ1123" s="2">
        <v>17.26765</v>
      </c>
      <c r="CA1123" s="2">
        <v>13.890420000000001</v>
      </c>
      <c r="CB1123" s="2">
        <v>290.27969999999999</v>
      </c>
      <c r="CC1123" s="2">
        <v>291.82400000000001</v>
      </c>
      <c r="CD1123" s="2">
        <v>17.635339999999999</v>
      </c>
      <c r="CE1123" s="2">
        <v>17.537130000000001</v>
      </c>
      <c r="CF1123" s="2">
        <v>17.52805</v>
      </c>
      <c r="CG1123" s="2">
        <v>17.624590000000001</v>
      </c>
      <c r="CI1123" s="2">
        <v>4.0136070000000004</v>
      </c>
      <c r="CJ1123" s="2">
        <v>3.9515479999999998</v>
      </c>
      <c r="CK1123" s="2">
        <v>349.33949999999999</v>
      </c>
      <c r="CL1123" s="2">
        <v>0</v>
      </c>
      <c r="CM1123" s="2">
        <v>0</v>
      </c>
      <c r="CN1123" s="2">
        <v>8.777075</v>
      </c>
      <c r="CO1123" s="2">
        <v>12.2964</v>
      </c>
      <c r="CP1123" s="2">
        <v>360</v>
      </c>
      <c r="CQ1123" s="2">
        <f t="shared" si="35"/>
        <v>435.84623583312469</v>
      </c>
      <c r="CR1123" s="2">
        <f t="shared" si="34"/>
        <v>13.235002359514823</v>
      </c>
    </row>
    <row r="1124" spans="1:96" s="2" customFormat="1" x14ac:dyDescent="0.25">
      <c r="A1124" s="3">
        <v>41783.3125</v>
      </c>
      <c r="B1124" s="2">
        <v>10.06038</v>
      </c>
      <c r="C1124" s="2">
        <v>3.6341369999999998E-2</v>
      </c>
      <c r="D1124" s="2">
        <v>0.173593</v>
      </c>
      <c r="E1124" s="2">
        <v>0.13329250000000001</v>
      </c>
      <c r="F1124" s="2">
        <v>2.1661260000000002E-2</v>
      </c>
      <c r="G1124" s="2">
        <v>-6.8753959999999998E-3</v>
      </c>
      <c r="H1124" s="2">
        <v>8.3033670000000007E-3</v>
      </c>
      <c r="I1124" s="2">
        <v>0.54822870000000001</v>
      </c>
      <c r="J1124" s="2">
        <v>-9.8134550000000001E-2</v>
      </c>
      <c r="K1124" s="2">
        <v>2.96206E-2</v>
      </c>
      <c r="L1124" s="2">
        <v>0.3901481</v>
      </c>
      <c r="M1124" s="2">
        <v>-5.5416349999999996E-3</v>
      </c>
      <c r="N1124" s="2">
        <v>0.21719469999999999</v>
      </c>
      <c r="O1124" s="2">
        <v>2.6084019999999999</v>
      </c>
      <c r="P1124" s="2">
        <v>2.5801639999999999</v>
      </c>
      <c r="Q1124" s="2">
        <v>176.49019999999999</v>
      </c>
      <c r="R1124" s="2">
        <v>8.4278200000000005</v>
      </c>
      <c r="S1124" s="2">
        <v>293.50979999999998</v>
      </c>
      <c r="T1124" s="2">
        <v>-2.5753180000000002</v>
      </c>
      <c r="U1124" s="2">
        <v>0.15795509999999999</v>
      </c>
      <c r="V1124" s="2">
        <v>-0.1081071</v>
      </c>
      <c r="W1124" s="2">
        <v>15.83582</v>
      </c>
      <c r="X1124" s="2">
        <v>110</v>
      </c>
      <c r="Y1124" s="2">
        <v>18000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4.9080260000000001E-2</v>
      </c>
      <c r="AG1124" s="2">
        <v>16.904199999999999</v>
      </c>
      <c r="AH1124" s="2">
        <v>8.9984179999999991</v>
      </c>
      <c r="AI1124" s="2">
        <v>1.9988060000000001</v>
      </c>
      <c r="AJ1124" s="2">
        <v>0.1461402</v>
      </c>
      <c r="AK1124" s="2">
        <v>-0.1066864</v>
      </c>
      <c r="AL1124" s="2">
        <v>2.0883769999999999E-2</v>
      </c>
      <c r="AM1124" s="2">
        <v>0.19633900000000001</v>
      </c>
      <c r="AN1124" s="2">
        <v>2.4859849999999999E-2</v>
      </c>
      <c r="AO1124" s="2">
        <v>-9.3402339999999993E-3</v>
      </c>
      <c r="AP1124" s="2">
        <v>6.5512260000000003E-3</v>
      </c>
      <c r="AQ1124" s="2">
        <v>0.1186918</v>
      </c>
      <c r="AR1124" s="2">
        <v>1.843935E-2</v>
      </c>
      <c r="AS1124" s="2">
        <v>-5.6762089999999998E-3</v>
      </c>
      <c r="AT1124" s="2">
        <v>7.4268700000000003E-3</v>
      </c>
      <c r="AU1124" s="2">
        <v>805.08399999999995</v>
      </c>
      <c r="AV1124" s="2">
        <v>10.756489999999999</v>
      </c>
      <c r="AW1124" s="2">
        <v>100.0026</v>
      </c>
      <c r="AX1124" s="2">
        <v>14.51413</v>
      </c>
      <c r="AY1124" s="2">
        <v>1.2059709999999999</v>
      </c>
      <c r="AZ1124" s="2">
        <v>2.0883769999999999E-2</v>
      </c>
      <c r="BA1124" s="2">
        <v>15.98499</v>
      </c>
      <c r="BB1124" s="2">
        <v>7.1095710000000003E-3</v>
      </c>
      <c r="BC1124" s="2">
        <v>2.1086919999999999E-2</v>
      </c>
      <c r="BD1124" s="2">
        <v>0.2317729</v>
      </c>
      <c r="BE1124" s="2">
        <v>0.6874363</v>
      </c>
      <c r="BF1124" s="2">
        <v>0</v>
      </c>
      <c r="BG1124" s="2">
        <v>0</v>
      </c>
      <c r="BH1124" s="2">
        <v>19</v>
      </c>
      <c r="BI1124" s="2">
        <v>0</v>
      </c>
      <c r="BJ1124" s="2">
        <v>15.761139999999999</v>
      </c>
      <c r="BK1124" s="2">
        <v>1.337941</v>
      </c>
      <c r="BL1124" s="2">
        <v>1.7895799999999999</v>
      </c>
      <c r="BM1124" s="2">
        <v>10.02581</v>
      </c>
      <c r="BN1124" s="2">
        <v>74.762839999999997</v>
      </c>
      <c r="BO1124" s="2">
        <v>1.2008460000000001</v>
      </c>
      <c r="BP1124" s="2">
        <v>148.3263</v>
      </c>
      <c r="BQ1124" s="2">
        <v>0.32047389999999998</v>
      </c>
      <c r="BR1124" s="2">
        <v>346.60270000000003</v>
      </c>
      <c r="BS1124" s="2">
        <v>110.3904</v>
      </c>
      <c r="BT1124" s="2">
        <v>323.75310000000002</v>
      </c>
      <c r="BU1124" s="2">
        <v>411.63909999999998</v>
      </c>
      <c r="BV1124" s="2">
        <v>291.46499999999997</v>
      </c>
      <c r="BW1124" s="2">
        <v>-85.442729999999997</v>
      </c>
      <c r="BX1124" s="2">
        <v>2.4432550000000002</v>
      </c>
      <c r="BY1124" s="2">
        <v>609.28099999999995</v>
      </c>
      <c r="BZ1124" s="2">
        <v>17.251329999999999</v>
      </c>
      <c r="CA1124" s="2">
        <v>13.84675</v>
      </c>
      <c r="CB1124" s="2">
        <v>290.2423</v>
      </c>
      <c r="CC1124" s="2">
        <v>292.43880000000001</v>
      </c>
      <c r="CD1124" s="2">
        <v>17.603120000000001</v>
      </c>
      <c r="CE1124" s="2">
        <v>17.51454</v>
      </c>
      <c r="CF1124" s="2">
        <v>17.478840000000002</v>
      </c>
      <c r="CG1124" s="2">
        <v>17.566500000000001</v>
      </c>
      <c r="CI1124" s="2">
        <v>3.0791089999999999</v>
      </c>
      <c r="CJ1124" s="2">
        <v>2.9928159999999999</v>
      </c>
      <c r="CK1124" s="2">
        <v>354.73950000000002</v>
      </c>
      <c r="CL1124" s="2">
        <v>0</v>
      </c>
      <c r="CM1124" s="2">
        <v>0</v>
      </c>
      <c r="CN1124" s="2">
        <v>8.7681079999999998</v>
      </c>
      <c r="CO1124" s="2">
        <v>12.88321</v>
      </c>
      <c r="CP1124" s="2">
        <v>360</v>
      </c>
      <c r="CQ1124" s="2">
        <f t="shared" si="35"/>
        <v>437.61140283104538</v>
      </c>
      <c r="CR1124" s="2">
        <f t="shared" si="34"/>
        <v>13.410150251262653</v>
      </c>
    </row>
    <row r="1125" spans="1:96" s="2" customFormat="1" x14ac:dyDescent="0.25">
      <c r="A1125" s="3">
        <v>41783.333333333336</v>
      </c>
      <c r="B1125" s="2">
        <v>6.0728070000000001</v>
      </c>
      <c r="C1125" s="2">
        <v>8.9902309999999996E-3</v>
      </c>
      <c r="D1125" s="2">
        <v>8.6335439999999999E-2</v>
      </c>
      <c r="E1125" s="2">
        <v>0.10813879999999999</v>
      </c>
      <c r="F1125" s="2">
        <v>1.213848E-2</v>
      </c>
      <c r="G1125" s="2">
        <v>1.2668830000000001E-2</v>
      </c>
      <c r="H1125" s="2">
        <v>5.0115660000000003E-3</v>
      </c>
      <c r="I1125" s="2">
        <v>0.34436929999999999</v>
      </c>
      <c r="J1125" s="2">
        <v>1.806634E-2</v>
      </c>
      <c r="K1125" s="2">
        <v>7.4068460000000001E-4</v>
      </c>
      <c r="L1125" s="2">
        <v>0.3349762</v>
      </c>
      <c r="M1125" s="2">
        <v>7.416916E-3</v>
      </c>
      <c r="N1125" s="2">
        <v>0.14562330000000001</v>
      </c>
      <c r="O1125" s="2">
        <v>1.8253299999999999</v>
      </c>
      <c r="P1125" s="2">
        <v>1.7954060000000001</v>
      </c>
      <c r="Q1125" s="2">
        <v>-166.55359999999999</v>
      </c>
      <c r="R1125" s="2">
        <v>10.371040000000001</v>
      </c>
      <c r="S1125" s="2">
        <v>276.55360000000002</v>
      </c>
      <c r="T1125" s="2">
        <v>-1.7461930000000001</v>
      </c>
      <c r="U1125" s="2">
        <v>-0.41749449999999999</v>
      </c>
      <c r="V1125" s="2">
        <v>-7.1644780000000005E-2</v>
      </c>
      <c r="W1125" s="2">
        <v>15.86736</v>
      </c>
      <c r="X1125" s="2">
        <v>110</v>
      </c>
      <c r="Y1125" s="2">
        <v>18000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-8.3230990000000005E-3</v>
      </c>
      <c r="AG1125" s="2">
        <v>8.2018179999999994</v>
      </c>
      <c r="AH1125" s="2">
        <v>5.5488049999999998</v>
      </c>
      <c r="AI1125" s="2">
        <v>1.6967300000000001</v>
      </c>
      <c r="AJ1125" s="2">
        <v>-1.2752070000000001E-2</v>
      </c>
      <c r="AK1125" s="2">
        <v>-0.26518229999999998</v>
      </c>
      <c r="AL1125" s="2">
        <v>-2.4747680000000001E-2</v>
      </c>
      <c r="AM1125" s="2">
        <v>0.13684160000000001</v>
      </c>
      <c r="AN1125" s="2">
        <v>1.8615960000000001E-3</v>
      </c>
      <c r="AO1125" s="2">
        <v>-1.271035E-2</v>
      </c>
      <c r="AP1125" s="2">
        <v>3.1415919999999999E-3</v>
      </c>
      <c r="AQ1125" s="2">
        <v>0.10101160000000001</v>
      </c>
      <c r="AR1125" s="2">
        <v>1.181111E-2</v>
      </c>
      <c r="AS1125" s="2">
        <v>1.4092169999999999E-2</v>
      </c>
      <c r="AT1125" s="2">
        <v>4.5791340000000003E-3</v>
      </c>
      <c r="AU1125" s="2">
        <v>805.82</v>
      </c>
      <c r="AV1125" s="2">
        <v>10.78421</v>
      </c>
      <c r="AW1125" s="2">
        <v>100.0265</v>
      </c>
      <c r="AX1125" s="2">
        <v>14.54232</v>
      </c>
      <c r="AY1125" s="2">
        <v>1.206126</v>
      </c>
      <c r="AZ1125" s="2">
        <v>-2.4747680000000001E-2</v>
      </c>
      <c r="BA1125" s="2">
        <v>7.6654840000000002</v>
      </c>
      <c r="BB1125" s="2">
        <v>3.4120959999999999E-3</v>
      </c>
      <c r="BC1125" s="2">
        <v>1.301249E-2</v>
      </c>
      <c r="BD1125" s="2">
        <v>0.11141959999999999</v>
      </c>
      <c r="BE1125" s="2">
        <v>0.4249135</v>
      </c>
      <c r="BF1125" s="2">
        <v>0</v>
      </c>
      <c r="BG1125" s="2">
        <v>0</v>
      </c>
      <c r="BH1125" s="2">
        <v>19</v>
      </c>
      <c r="BI1125" s="2">
        <v>0</v>
      </c>
      <c r="BJ1125" s="2">
        <v>15.84568</v>
      </c>
      <c r="BK1125" s="2">
        <v>1.341469</v>
      </c>
      <c r="BL1125" s="2">
        <v>1.7992859999999999</v>
      </c>
      <c r="BM1125" s="2">
        <v>10.04931</v>
      </c>
      <c r="BN1125" s="2">
        <v>74.555610000000001</v>
      </c>
      <c r="BO1125" s="2">
        <v>1.200817</v>
      </c>
      <c r="BP1125" s="2">
        <v>243.11619999999999</v>
      </c>
      <c r="BQ1125" s="2">
        <v>0.25016189999999999</v>
      </c>
      <c r="BR1125" s="2">
        <v>443.06450000000001</v>
      </c>
      <c r="BS1125" s="2">
        <v>110.3933</v>
      </c>
      <c r="BT1125" s="2">
        <v>326.63760000000002</v>
      </c>
      <c r="BU1125" s="2">
        <v>416.19260000000003</v>
      </c>
      <c r="BV1125" s="2">
        <v>292.78480000000002</v>
      </c>
      <c r="BW1125" s="2">
        <v>-90.024280000000005</v>
      </c>
      <c r="BX1125" s="2">
        <v>-0.46925749999999999</v>
      </c>
      <c r="BY1125" s="2">
        <v>651.9008</v>
      </c>
      <c r="BZ1125" s="2">
        <v>17.332730000000002</v>
      </c>
      <c r="CA1125" s="2">
        <v>13.811249999999999</v>
      </c>
      <c r="CB1125" s="2">
        <v>290.31970000000001</v>
      </c>
      <c r="CC1125" s="2">
        <v>292.80790000000002</v>
      </c>
      <c r="CD1125" s="2">
        <v>17.616009999999999</v>
      </c>
      <c r="CE1125" s="2">
        <v>17.557510000000001</v>
      </c>
      <c r="CF1125" s="2">
        <v>17.482880000000002</v>
      </c>
      <c r="CG1125" s="2">
        <v>17.557700000000001</v>
      </c>
      <c r="CI1125" s="2">
        <v>2.082039</v>
      </c>
      <c r="CJ1125" s="2">
        <v>2.0527700000000002</v>
      </c>
      <c r="CK1125" s="2">
        <v>339.3424</v>
      </c>
      <c r="CL1125" s="2">
        <v>0</v>
      </c>
      <c r="CM1125" s="2">
        <v>0</v>
      </c>
      <c r="CN1125" s="2">
        <v>8.7652029999999996</v>
      </c>
      <c r="CO1125" s="2">
        <v>12.813359999999999</v>
      </c>
      <c r="CP1125" s="2">
        <v>360</v>
      </c>
      <c r="CQ1125" s="2">
        <f t="shared" si="35"/>
        <v>437.9497191498217</v>
      </c>
      <c r="CR1125" s="2">
        <f t="shared" si="34"/>
        <v>13.478937644498941</v>
      </c>
    </row>
    <row r="1126" spans="1:96" s="2" customFormat="1" x14ac:dyDescent="0.25">
      <c r="A1126" s="3">
        <v>41783.354166666664</v>
      </c>
      <c r="B1126" s="2">
        <v>6.0312580000000002</v>
      </c>
      <c r="C1126" s="2">
        <v>7.2862229999999997E-3</v>
      </c>
      <c r="D1126" s="2">
        <v>7.7735440000000003E-2</v>
      </c>
      <c r="E1126" s="2">
        <v>0.1346782</v>
      </c>
      <c r="F1126" s="2">
        <v>1.0067100000000001E-2</v>
      </c>
      <c r="G1126" s="2">
        <v>4.7929289999999996E-3</v>
      </c>
      <c r="H1126" s="2">
        <v>4.9787479999999999E-3</v>
      </c>
      <c r="I1126" s="2">
        <v>0.37660680000000002</v>
      </c>
      <c r="J1126" s="2">
        <v>-5.3621340000000003E-2</v>
      </c>
      <c r="K1126" s="2">
        <v>3.3788759999999998E-3</v>
      </c>
      <c r="L1126" s="2">
        <v>0.35421229999999998</v>
      </c>
      <c r="M1126" s="2">
        <v>-5.0098520000000004E-3</v>
      </c>
      <c r="N1126" s="2">
        <v>0.1209013</v>
      </c>
      <c r="O1126" s="2">
        <v>1.334983</v>
      </c>
      <c r="P1126" s="2">
        <v>1.265153</v>
      </c>
      <c r="Q1126" s="2">
        <v>-146.4974</v>
      </c>
      <c r="R1126" s="2">
        <v>18.52544</v>
      </c>
      <c r="S1126" s="2">
        <v>256.49740000000003</v>
      </c>
      <c r="T1126" s="2">
        <v>-1.0549630000000001</v>
      </c>
      <c r="U1126" s="2">
        <v>-0.69833160000000005</v>
      </c>
      <c r="V1126" s="2">
        <v>-2.4605129999999999E-2</v>
      </c>
      <c r="W1126" s="2">
        <v>16.004539999999999</v>
      </c>
      <c r="X1126" s="2">
        <v>110</v>
      </c>
      <c r="Y1126" s="2">
        <v>18000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2.1759839999999999E-2</v>
      </c>
      <c r="AG1126" s="2">
        <v>11.0929</v>
      </c>
      <c r="AH1126" s="2">
        <v>5.3383979999999998</v>
      </c>
      <c r="AI1126" s="2">
        <v>3.2756970000000001</v>
      </c>
      <c r="AJ1126" s="2">
        <v>-0.77303120000000003</v>
      </c>
      <c r="AK1126" s="2">
        <v>0.40709689999999998</v>
      </c>
      <c r="AL1126" s="2">
        <v>4.5917629999999996E-3</v>
      </c>
      <c r="AM1126" s="2">
        <v>0.15684709999999999</v>
      </c>
      <c r="AN1126" s="2">
        <v>-1.9329410000000002E-2</v>
      </c>
      <c r="AO1126" s="2">
        <v>2.4161230000000001E-3</v>
      </c>
      <c r="AP1126" s="2">
        <v>4.314745E-3</v>
      </c>
      <c r="AQ1126" s="2">
        <v>0.12863160000000001</v>
      </c>
      <c r="AR1126" s="2">
        <v>1.2406769999999999E-2</v>
      </c>
      <c r="AS1126" s="2">
        <v>4.3963040000000002E-3</v>
      </c>
      <c r="AT1126" s="2">
        <v>4.4067990000000003E-3</v>
      </c>
      <c r="AU1126" s="2">
        <v>804.03989999999999</v>
      </c>
      <c r="AV1126" s="2">
        <v>10.843170000000001</v>
      </c>
      <c r="AW1126" s="2">
        <v>100.0449</v>
      </c>
      <c r="AX1126" s="2">
        <v>14.67127</v>
      </c>
      <c r="AY1126" s="2">
        <v>1.20577</v>
      </c>
      <c r="AZ1126" s="2">
        <v>4.5917629999999996E-3</v>
      </c>
      <c r="BA1126" s="2">
        <v>10.527979999999999</v>
      </c>
      <c r="BB1126" s="2">
        <v>4.6775360000000004E-3</v>
      </c>
      <c r="BC1126" s="2">
        <v>1.249054E-2</v>
      </c>
      <c r="BD1126" s="2">
        <v>0.15391659999999999</v>
      </c>
      <c r="BE1126" s="2">
        <v>0.41100730000000002</v>
      </c>
      <c r="BF1126" s="2">
        <v>0</v>
      </c>
      <c r="BG1126" s="2">
        <v>0</v>
      </c>
      <c r="BH1126" s="2">
        <v>19</v>
      </c>
      <c r="BI1126" s="2">
        <v>0</v>
      </c>
      <c r="BJ1126" s="2">
        <v>16.34224</v>
      </c>
      <c r="BK1126" s="2">
        <v>1.355202</v>
      </c>
      <c r="BL1126" s="2">
        <v>1.857324</v>
      </c>
      <c r="BM1126" s="2">
        <v>10.13477</v>
      </c>
      <c r="BN1126" s="2">
        <v>72.965260000000001</v>
      </c>
      <c r="BO1126" s="2">
        <v>1.1989829999999999</v>
      </c>
      <c r="BP1126" s="2">
        <v>339.3784</v>
      </c>
      <c r="BQ1126" s="2">
        <v>0.19843450000000001</v>
      </c>
      <c r="BR1126" s="2">
        <v>535.38059999999996</v>
      </c>
      <c r="BS1126" s="2">
        <v>105.9144</v>
      </c>
      <c r="BT1126" s="2">
        <v>330.22300000000001</v>
      </c>
      <c r="BU1126" s="2">
        <v>420.3109</v>
      </c>
      <c r="BV1126" s="2">
        <v>294.46800000000002</v>
      </c>
      <c r="BW1126" s="2">
        <v>-96.101029999999994</v>
      </c>
      <c r="BX1126" s="2">
        <v>-6.0131930000000002</v>
      </c>
      <c r="BY1126" s="2">
        <v>967.65539999999999</v>
      </c>
      <c r="BZ1126" s="2">
        <v>17.574839999999998</v>
      </c>
      <c r="CA1126" s="2">
        <v>13.820650000000001</v>
      </c>
      <c r="CB1126" s="2">
        <v>290.60500000000002</v>
      </c>
      <c r="CC1126" s="2">
        <v>294.0668</v>
      </c>
      <c r="CD1126" s="2">
        <v>17.647639999999999</v>
      </c>
      <c r="CE1126" s="2">
        <v>17.587050000000001</v>
      </c>
      <c r="CF1126" s="2">
        <v>17.51483</v>
      </c>
      <c r="CG1126" s="2">
        <v>17.592829999999999</v>
      </c>
      <c r="CI1126" s="2">
        <v>1.4008890000000001</v>
      </c>
      <c r="CJ1126" s="2">
        <v>1.3254079999999999</v>
      </c>
      <c r="CK1126" s="2">
        <v>320.20940000000002</v>
      </c>
      <c r="CL1126" s="2">
        <v>0</v>
      </c>
      <c r="CM1126" s="2">
        <v>0</v>
      </c>
      <c r="CN1126" s="2" t="s">
        <v>95</v>
      </c>
      <c r="CO1126" s="2">
        <v>13.524800000000001</v>
      </c>
      <c r="CP1126" s="2">
        <v>360</v>
      </c>
      <c r="CQ1126" s="2">
        <f t="shared" si="35"/>
        <v>437.09772486281202</v>
      </c>
      <c r="CR1126" s="2">
        <f t="shared" si="34"/>
        <v>13.88985007925679</v>
      </c>
    </row>
    <row r="1127" spans="1:96" s="2" customFormat="1" x14ac:dyDescent="0.25">
      <c r="A1127" s="3">
        <v>41783.375</v>
      </c>
      <c r="B1127" s="2">
        <v>3.7991790000000001</v>
      </c>
      <c r="C1127" s="2">
        <v>5.934033E-3</v>
      </c>
      <c r="D1127" s="2">
        <v>7.0170419999999997E-2</v>
      </c>
      <c r="E1127" s="2">
        <v>0.12315760000000001</v>
      </c>
      <c r="F1127" s="2">
        <v>-5.3861839999999996E-3</v>
      </c>
      <c r="G1127" s="2">
        <v>3.2716580000000002E-2</v>
      </c>
      <c r="H1127" s="2">
        <v>3.1377950000000001E-3</v>
      </c>
      <c r="I1127" s="2">
        <v>0.19660179999999999</v>
      </c>
      <c r="J1127" s="2">
        <v>-1.442044E-2</v>
      </c>
      <c r="K1127" s="2">
        <v>-1.5495610000000001E-3</v>
      </c>
      <c r="L1127" s="2">
        <v>0.371307</v>
      </c>
      <c r="M1127" s="2">
        <v>-4.6737080000000004E-3</v>
      </c>
      <c r="N1127" s="2">
        <v>0.11083659999999999</v>
      </c>
      <c r="O1127" s="2">
        <v>1.28247</v>
      </c>
      <c r="P1127" s="2">
        <v>1.253433</v>
      </c>
      <c r="Q1127" s="2">
        <v>-114.3146</v>
      </c>
      <c r="R1127" s="2">
        <v>12.188269999999999</v>
      </c>
      <c r="S1127" s="2">
        <v>224.31460000000001</v>
      </c>
      <c r="T1127" s="2">
        <v>-0.51609769999999999</v>
      </c>
      <c r="U1127" s="2">
        <v>-1.142245</v>
      </c>
      <c r="V1127" s="2">
        <v>-3.9144529999999997E-2</v>
      </c>
      <c r="W1127" s="2">
        <v>16.213370000000001</v>
      </c>
      <c r="X1127" s="2">
        <v>110</v>
      </c>
      <c r="Y1127" s="2">
        <v>18000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5.1388740000000002E-2</v>
      </c>
      <c r="AG1127" s="2">
        <v>13.96819</v>
      </c>
      <c r="AH1127" s="2">
        <v>2.940604</v>
      </c>
      <c r="AI1127" s="2">
        <v>6.350543</v>
      </c>
      <c r="AJ1127" s="2">
        <v>0.21440119999999999</v>
      </c>
      <c r="AK1127" s="2">
        <v>-1.933751</v>
      </c>
      <c r="AL1127" s="2">
        <v>3.8618420000000001E-2</v>
      </c>
      <c r="AM1127" s="2">
        <v>0.22393660000000001</v>
      </c>
      <c r="AN1127" s="2">
        <v>8.2203840000000001E-4</v>
      </c>
      <c r="AO1127" s="2">
        <v>-4.7756140000000002E-2</v>
      </c>
      <c r="AP1127" s="2">
        <v>5.5538150000000001E-3</v>
      </c>
      <c r="AQ1127" s="2">
        <v>0.1311223</v>
      </c>
      <c r="AR1127" s="2">
        <v>-5.4406810000000002E-3</v>
      </c>
      <c r="AS1127" s="2">
        <v>3.8302870000000003E-2</v>
      </c>
      <c r="AT1127" s="2">
        <v>2.4286860000000002E-3</v>
      </c>
      <c r="AU1127" s="2">
        <v>795.98929999999996</v>
      </c>
      <c r="AV1127" s="2">
        <v>10.64939</v>
      </c>
      <c r="AW1127" s="2">
        <v>100.06440000000001</v>
      </c>
      <c r="AX1127" s="2">
        <v>14.902189999999999</v>
      </c>
      <c r="AY1127" s="2">
        <v>1.205152</v>
      </c>
      <c r="AZ1127" s="2">
        <v>3.8618420000000001E-2</v>
      </c>
      <c r="BA1127" s="2">
        <v>13.551310000000001</v>
      </c>
      <c r="BB1127" s="2">
        <v>5.9626200000000001E-3</v>
      </c>
      <c r="BC1127" s="2">
        <v>6.8077110000000001E-3</v>
      </c>
      <c r="BD1127" s="2">
        <v>0.1946455</v>
      </c>
      <c r="BE1127" s="2">
        <v>0.22223290000000001</v>
      </c>
      <c r="BF1127" s="2">
        <v>0</v>
      </c>
      <c r="BG1127" s="2">
        <v>0</v>
      </c>
      <c r="BH1127" s="2">
        <v>19</v>
      </c>
      <c r="BI1127" s="2">
        <v>0</v>
      </c>
      <c r="BJ1127" s="2">
        <v>16.896260000000002</v>
      </c>
      <c r="BK1127" s="2">
        <v>1.331151</v>
      </c>
      <c r="BL1127" s="2">
        <v>1.9240790000000001</v>
      </c>
      <c r="BM1127" s="2">
        <v>9.9358889999999995</v>
      </c>
      <c r="BN1127" s="2">
        <v>69.183790000000002</v>
      </c>
      <c r="BO1127" s="2">
        <v>1.1970229999999999</v>
      </c>
      <c r="BP1127" s="2">
        <v>430.07819999999998</v>
      </c>
      <c r="BQ1127" s="2">
        <v>0.1669551</v>
      </c>
      <c r="BR1127" s="2">
        <v>625.3963</v>
      </c>
      <c r="BS1127" s="2">
        <v>104.24</v>
      </c>
      <c r="BT1127" s="2">
        <v>332.18419999999998</v>
      </c>
      <c r="BU1127" s="2">
        <v>423.26229999999998</v>
      </c>
      <c r="BV1127" s="2">
        <v>294.93729999999999</v>
      </c>
      <c r="BW1127" s="2">
        <v>-96.86045</v>
      </c>
      <c r="BX1127" s="2">
        <v>-5.7823380000000002</v>
      </c>
      <c r="BY1127" s="2">
        <v>1143.4960000000001</v>
      </c>
      <c r="BZ1127" s="2">
        <v>17.783709999999999</v>
      </c>
      <c r="CA1127" s="2">
        <v>13.93008</v>
      </c>
      <c r="CB1127" s="2">
        <v>290.84859999999998</v>
      </c>
      <c r="CC1127" s="2">
        <v>294.82400000000001</v>
      </c>
      <c r="CD1127" s="2">
        <v>17.770399999999999</v>
      </c>
      <c r="CE1127" s="2">
        <v>17.655560000000001</v>
      </c>
      <c r="CF1127" s="2">
        <v>17.579509999999999</v>
      </c>
      <c r="CG1127" s="2">
        <v>17.642849999999999</v>
      </c>
      <c r="CI1127" s="2">
        <v>1.268716</v>
      </c>
      <c r="CJ1127" s="2">
        <v>1.236639</v>
      </c>
      <c r="CK1127" s="2">
        <v>286.49590000000001</v>
      </c>
      <c r="CL1127" s="2">
        <v>0</v>
      </c>
      <c r="CM1127" s="2">
        <v>0</v>
      </c>
      <c r="CN1127" s="2" t="s">
        <v>95</v>
      </c>
      <c r="CO1127" s="2">
        <v>13.985429999999999</v>
      </c>
      <c r="CP1127" s="2">
        <v>360</v>
      </c>
      <c r="CQ1127" s="2">
        <f t="shared" si="35"/>
        <v>432.98398180900409</v>
      </c>
      <c r="CR1127" s="2">
        <f t="shared" si="34"/>
        <v>14.361587349587516</v>
      </c>
    </row>
    <row r="1128" spans="1:96" s="2" customFormat="1" x14ac:dyDescent="0.25">
      <c r="A1128" s="3">
        <v>41783.395833333336</v>
      </c>
      <c r="B1128" s="2">
        <v>14.42789</v>
      </c>
      <c r="C1128" s="2">
        <v>2.3655720000000002E-2</v>
      </c>
      <c r="D1128" s="2">
        <v>0.14021900000000001</v>
      </c>
      <c r="E1128" s="2">
        <v>0.24235139999999999</v>
      </c>
      <c r="F1128" s="2">
        <v>5.807234E-2</v>
      </c>
      <c r="G1128" s="2">
        <v>-2.603861E-2</v>
      </c>
      <c r="H1128" s="2">
        <v>1.1935960000000001E-2</v>
      </c>
      <c r="I1128" s="2">
        <v>0.4415268</v>
      </c>
      <c r="J1128" s="2">
        <v>-0.1227887</v>
      </c>
      <c r="K1128" s="2">
        <v>1.358585E-2</v>
      </c>
      <c r="L1128" s="2">
        <v>0.36043799999999998</v>
      </c>
      <c r="M1128" s="2">
        <v>-1.421247E-2</v>
      </c>
      <c r="N1128" s="2">
        <v>0.1273135</v>
      </c>
      <c r="O1128" s="2">
        <v>0.93864970000000003</v>
      </c>
      <c r="P1128" s="2">
        <v>0.78961460000000006</v>
      </c>
      <c r="Q1128" s="2">
        <v>-116.1347</v>
      </c>
      <c r="R1128" s="2">
        <v>32.275840000000002</v>
      </c>
      <c r="S1128" s="2">
        <v>226.13470000000001</v>
      </c>
      <c r="T1128" s="2">
        <v>-0.34781380000000001</v>
      </c>
      <c r="U1128" s="2">
        <v>-0.70888479999999998</v>
      </c>
      <c r="V1128" s="2">
        <v>-4.7505100000000001E-2</v>
      </c>
      <c r="W1128" s="2">
        <v>16.68769</v>
      </c>
      <c r="X1128" s="2">
        <v>110</v>
      </c>
      <c r="Y1128" s="2">
        <v>18000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2.08144E-2</v>
      </c>
      <c r="AG1128" s="2">
        <v>14.283429999999999</v>
      </c>
      <c r="AH1128" s="2">
        <v>13.494389999999999</v>
      </c>
      <c r="AI1128" s="2">
        <v>6.4045569999999996</v>
      </c>
      <c r="AJ1128" s="2">
        <v>-1.6682399999999999</v>
      </c>
      <c r="AK1128" s="2">
        <v>0.67060330000000001</v>
      </c>
      <c r="AL1128" s="2">
        <v>-1.562881E-2</v>
      </c>
      <c r="AM1128" s="2">
        <v>0.27391110000000002</v>
      </c>
      <c r="AN1128" s="2">
        <v>-5.1579659999999999E-2</v>
      </c>
      <c r="AO1128" s="2">
        <v>9.9374059999999993E-3</v>
      </c>
      <c r="AP1128" s="2">
        <v>5.3627709999999997E-3</v>
      </c>
      <c r="AQ1128" s="2">
        <v>0.25015510000000002</v>
      </c>
      <c r="AR1128" s="2">
        <v>6.3840060000000004E-2</v>
      </c>
      <c r="AS1128" s="2">
        <v>-2.6985599999999998E-2</v>
      </c>
      <c r="AT1128" s="2">
        <v>1.116369E-2</v>
      </c>
      <c r="AU1128" s="2">
        <v>783.92520000000002</v>
      </c>
      <c r="AV1128" s="2">
        <v>10.56382</v>
      </c>
      <c r="AW1128" s="2">
        <v>100.06189999999999</v>
      </c>
      <c r="AX1128" s="2">
        <v>15.382720000000001</v>
      </c>
      <c r="AY1128" s="2">
        <v>1.203157</v>
      </c>
      <c r="AZ1128" s="2">
        <v>-1.562881E-2</v>
      </c>
      <c r="BA1128" s="2">
        <v>13.08516</v>
      </c>
      <c r="BB1128" s="2">
        <v>5.6793319999999996E-3</v>
      </c>
      <c r="BC1128" s="2">
        <v>3.076388E-2</v>
      </c>
      <c r="BD1128" s="2">
        <v>0.1867383</v>
      </c>
      <c r="BE1128" s="2">
        <v>1.0115270000000001</v>
      </c>
      <c r="BF1128" s="2">
        <v>0</v>
      </c>
      <c r="BG1128" s="2">
        <v>0</v>
      </c>
      <c r="BH1128" s="2">
        <v>19</v>
      </c>
      <c r="BI1128" s="2">
        <v>0</v>
      </c>
      <c r="BJ1128" s="2">
        <v>17.715520000000001</v>
      </c>
      <c r="BK1128" s="2">
        <v>1.3265</v>
      </c>
      <c r="BL1128" s="2">
        <v>2.0263550000000001</v>
      </c>
      <c r="BM1128" s="2">
        <v>9.8732900000000008</v>
      </c>
      <c r="BN1128" s="2">
        <v>65.462370000000007</v>
      </c>
      <c r="BO1128" s="2">
        <v>1.1939059999999999</v>
      </c>
      <c r="BP1128" s="2">
        <v>513.07820000000004</v>
      </c>
      <c r="BQ1128" s="2">
        <v>0.1454908</v>
      </c>
      <c r="BR1128" s="2">
        <v>708.06320000000005</v>
      </c>
      <c r="BS1128" s="2">
        <v>102.9293</v>
      </c>
      <c r="BT1128" s="2">
        <v>335.24160000000001</v>
      </c>
      <c r="BU1128" s="2">
        <v>427.29719999999998</v>
      </c>
      <c r="BV1128" s="2">
        <v>295.8811</v>
      </c>
      <c r="BW1128" s="2">
        <v>-99.322029999999998</v>
      </c>
      <c r="BX1128" s="2">
        <v>-7.2664289999999996</v>
      </c>
      <c r="BY1128" s="2">
        <v>1246.9100000000001</v>
      </c>
      <c r="BZ1128" s="2">
        <v>17.98732</v>
      </c>
      <c r="CA1128" s="2">
        <v>14.248430000000001</v>
      </c>
      <c r="CB1128" s="2">
        <v>291.08139999999997</v>
      </c>
      <c r="CC1128" s="2">
        <v>296.9579</v>
      </c>
      <c r="CD1128" s="2">
        <v>17.8657</v>
      </c>
      <c r="CE1128" s="2">
        <v>17.701879999999999</v>
      </c>
      <c r="CF1128" s="2">
        <v>17.616440000000001</v>
      </c>
      <c r="CG1128" s="2">
        <v>17.663160000000001</v>
      </c>
      <c r="CI1128" s="2">
        <v>0.87381260000000005</v>
      </c>
      <c r="CJ1128" s="2">
        <v>0.71608729999999998</v>
      </c>
      <c r="CK1128" s="2">
        <v>289.71890000000002</v>
      </c>
      <c r="CL1128" s="2">
        <v>0</v>
      </c>
      <c r="CM1128" s="2">
        <v>0</v>
      </c>
      <c r="CN1128" s="2" t="s">
        <v>95</v>
      </c>
      <c r="CO1128" s="2">
        <v>14.08051</v>
      </c>
      <c r="CP1128" s="2">
        <v>360</v>
      </c>
      <c r="CQ1128" s="2">
        <f t="shared" si="35"/>
        <v>427.14365996867048</v>
      </c>
      <c r="CR1128" s="2">
        <f t="shared" si="34"/>
        <v>15.082387854024191</v>
      </c>
    </row>
    <row r="1129" spans="1:96" s="2" customFormat="1" x14ac:dyDescent="0.25">
      <c r="A1129" s="3">
        <v>41783.416666666664</v>
      </c>
      <c r="B1129" s="2">
        <v>14.021850000000001</v>
      </c>
      <c r="C1129" s="2">
        <v>4.1309329999999998E-3</v>
      </c>
      <c r="D1129" s="2">
        <v>5.8647369999999997E-2</v>
      </c>
      <c r="E1129" s="2">
        <v>0.209316</v>
      </c>
      <c r="F1129" s="2">
        <v>1.5987609999999999E-2</v>
      </c>
      <c r="G1129" s="2">
        <v>9.9417719999999998E-3</v>
      </c>
      <c r="H1129" s="2">
        <v>1.162066E-2</v>
      </c>
      <c r="I1129" s="2">
        <v>0.18418699999999999</v>
      </c>
      <c r="J1129" s="2">
        <v>1.5059019999999999E-2</v>
      </c>
      <c r="K1129" s="2">
        <v>3.400531E-3</v>
      </c>
      <c r="L1129" s="2">
        <v>0.1751105</v>
      </c>
      <c r="M1129" s="2">
        <v>-5.1638110000000004E-4</v>
      </c>
      <c r="N1129" s="2">
        <v>0.1218982</v>
      </c>
      <c r="O1129" s="2">
        <v>0.76770050000000001</v>
      </c>
      <c r="P1129" s="2">
        <v>0.73894599999999999</v>
      </c>
      <c r="Q1129" s="2">
        <v>-70.145259999999993</v>
      </c>
      <c r="R1129" s="2">
        <v>15.676259999999999</v>
      </c>
      <c r="S1129" s="2">
        <v>180.14529999999999</v>
      </c>
      <c r="T1129" s="2">
        <v>0.25097259999999999</v>
      </c>
      <c r="U1129" s="2">
        <v>-0.69501999999999997</v>
      </c>
      <c r="V1129" s="2">
        <v>1.212299E-2</v>
      </c>
      <c r="W1129" s="2">
        <v>17.23113</v>
      </c>
      <c r="X1129" s="2">
        <v>110</v>
      </c>
      <c r="Y1129" s="2">
        <v>18000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2.9733570000000001E-2</v>
      </c>
      <c r="AG1129" s="2">
        <v>21.98977</v>
      </c>
      <c r="AH1129" s="2">
        <v>12.631550000000001</v>
      </c>
      <c r="AI1129" s="2">
        <v>3.5833849999999998</v>
      </c>
      <c r="AJ1129" s="2">
        <v>-0.18578339999999999</v>
      </c>
      <c r="AK1129" s="2">
        <v>-0.22815679999999999</v>
      </c>
      <c r="AL1129" s="2">
        <v>-7.419765E-3</v>
      </c>
      <c r="AM1129" s="2">
        <v>0.1790448</v>
      </c>
      <c r="AN1129" s="2">
        <v>4.396044E-3</v>
      </c>
      <c r="AO1129" s="2">
        <v>-4.0167930000000003E-3</v>
      </c>
      <c r="AP1129" s="2">
        <v>8.5144220000000007E-3</v>
      </c>
      <c r="AQ1129" s="2">
        <v>0.20254130000000001</v>
      </c>
      <c r="AR1129" s="2">
        <v>1.5310030000000001E-2</v>
      </c>
      <c r="AS1129" s="2">
        <v>1.0354500000000001E-2</v>
      </c>
      <c r="AT1129" s="2">
        <v>1.0468440000000001E-2</v>
      </c>
      <c r="AU1129" s="2">
        <v>770.23220000000003</v>
      </c>
      <c r="AV1129" s="2">
        <v>10.31954</v>
      </c>
      <c r="AW1129" s="2">
        <v>100.0699</v>
      </c>
      <c r="AX1129" s="2">
        <v>15.951510000000001</v>
      </c>
      <c r="AY1129" s="2">
        <v>1.201022</v>
      </c>
      <c r="AZ1129" s="2">
        <v>-7.419765E-3</v>
      </c>
      <c r="BA1129" s="2">
        <v>20.775189999999998</v>
      </c>
      <c r="BB1129" s="2">
        <v>8.8735830000000009E-3</v>
      </c>
      <c r="BC1129" s="2">
        <v>2.8279749999999999E-2</v>
      </c>
      <c r="BD1129" s="2">
        <v>0.29008650000000002</v>
      </c>
      <c r="BE1129" s="2">
        <v>0.92449389999999998</v>
      </c>
      <c r="BF1129" s="2">
        <v>0</v>
      </c>
      <c r="BG1129" s="2">
        <v>0</v>
      </c>
      <c r="BH1129" s="2">
        <v>19</v>
      </c>
      <c r="BI1129" s="2">
        <v>0</v>
      </c>
      <c r="BJ1129" s="2">
        <v>18.320180000000001</v>
      </c>
      <c r="BK1129" s="2">
        <v>1.284022</v>
      </c>
      <c r="BL1129" s="2">
        <v>2.1048330000000002</v>
      </c>
      <c r="BM1129" s="2">
        <v>9.5372909999999997</v>
      </c>
      <c r="BN1129" s="2">
        <v>61.003489999999999</v>
      </c>
      <c r="BO1129" s="2">
        <v>1.1915929999999999</v>
      </c>
      <c r="BP1129" s="2">
        <v>572.68989999999997</v>
      </c>
      <c r="BQ1129" s="2">
        <v>0.13289709999999999</v>
      </c>
      <c r="BR1129" s="2">
        <v>768.48239999999998</v>
      </c>
      <c r="BS1129" s="2">
        <v>102.07340000000001</v>
      </c>
      <c r="BT1129" s="2">
        <v>336.44389999999999</v>
      </c>
      <c r="BU1129" s="2">
        <v>430.16300000000001</v>
      </c>
      <c r="BV1129" s="2">
        <v>296.01069999999999</v>
      </c>
      <c r="BW1129" s="2">
        <v>-98.882530000000003</v>
      </c>
      <c r="BX1129" s="2">
        <v>-5.1635059999999999</v>
      </c>
      <c r="BY1129" s="2">
        <v>1450.2919999999999</v>
      </c>
      <c r="BZ1129" s="2">
        <v>18.14594</v>
      </c>
      <c r="CA1129" s="2">
        <v>14.58093</v>
      </c>
      <c r="CB1129" s="2">
        <v>291.2851</v>
      </c>
      <c r="CC1129" s="2">
        <v>296.53870000000001</v>
      </c>
      <c r="CD1129" s="2">
        <v>18.27054</v>
      </c>
      <c r="CE1129" s="2">
        <v>17.818259999999999</v>
      </c>
      <c r="CF1129" s="2">
        <v>17.627459999999999</v>
      </c>
      <c r="CG1129" s="2">
        <v>17.675850000000001</v>
      </c>
      <c r="CI1129" s="2">
        <v>0.59050599999999998</v>
      </c>
      <c r="CJ1129" s="2">
        <v>0.56648149999999997</v>
      </c>
      <c r="CK1129" s="2">
        <v>238.47110000000001</v>
      </c>
      <c r="CL1129" s="2">
        <v>0</v>
      </c>
      <c r="CM1129" s="2">
        <v>0</v>
      </c>
      <c r="CN1129" s="2" t="s">
        <v>95</v>
      </c>
      <c r="CO1129" s="2">
        <v>14.051360000000001</v>
      </c>
      <c r="CP1129" s="2">
        <v>360</v>
      </c>
      <c r="CQ1129" s="2">
        <f t="shared" si="35"/>
        <v>420.47635540547424</v>
      </c>
      <c r="CR1129" s="2">
        <f t="shared" si="34"/>
        <v>15.634007975770917</v>
      </c>
    </row>
    <row r="1130" spans="1:96" s="2" customFormat="1" x14ac:dyDescent="0.25">
      <c r="A1130" s="3">
        <v>41783.4375</v>
      </c>
      <c r="B1130" s="2">
        <v>5.8269359999999999</v>
      </c>
      <c r="C1130" s="2">
        <v>2.4602740000000001E-3</v>
      </c>
      <c r="D1130" s="2">
        <v>4.5293430000000003E-2</v>
      </c>
      <c r="E1130" s="2">
        <v>0.19050929999999999</v>
      </c>
      <c r="F1130" s="2">
        <v>-1.7665879999999998E-2</v>
      </c>
      <c r="G1130" s="2">
        <v>-1.198717E-2</v>
      </c>
      <c r="H1130" s="2">
        <v>4.8361940000000003E-3</v>
      </c>
      <c r="I1130" s="2">
        <v>0.19094050000000001</v>
      </c>
      <c r="J1130" s="2">
        <v>2.0576779999999999E-2</v>
      </c>
      <c r="K1130" s="2">
        <v>9.1035659999999996E-4</v>
      </c>
      <c r="L1130" s="2">
        <v>0.2220549</v>
      </c>
      <c r="M1130" s="2">
        <v>-1.8384460000000001E-3</v>
      </c>
      <c r="N1130" s="2">
        <v>0.1112059</v>
      </c>
      <c r="O1130" s="2">
        <v>0.83561739999999995</v>
      </c>
      <c r="P1130" s="2">
        <v>0.80202300000000004</v>
      </c>
      <c r="Q1130" s="2">
        <v>-76.352779999999996</v>
      </c>
      <c r="R1130" s="2">
        <v>16.241060000000001</v>
      </c>
      <c r="S1130" s="2">
        <v>186.3528</v>
      </c>
      <c r="T1130" s="2">
        <v>0.18923200000000001</v>
      </c>
      <c r="U1130" s="2">
        <v>-0.77937880000000004</v>
      </c>
      <c r="V1130" s="2">
        <v>-1.383296E-2</v>
      </c>
      <c r="W1130" s="2">
        <v>17.674309999999998</v>
      </c>
      <c r="X1130" s="2">
        <v>110</v>
      </c>
      <c r="Y1130" s="2">
        <v>18000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0.13381979999999999</v>
      </c>
      <c r="AG1130" s="2">
        <v>21.665400000000002</v>
      </c>
      <c r="AH1130" s="2">
        <v>4.4868810000000003</v>
      </c>
      <c r="AI1130" s="2">
        <v>5.4111609999999999</v>
      </c>
      <c r="AJ1130" s="2">
        <v>0.5297849</v>
      </c>
      <c r="AK1130" s="2">
        <v>0.46590690000000001</v>
      </c>
      <c r="AL1130" s="2">
        <v>0.1151069</v>
      </c>
      <c r="AM1130" s="2">
        <v>0.26463589999999998</v>
      </c>
      <c r="AN1130" s="2">
        <v>3.694307E-3</v>
      </c>
      <c r="AO1130" s="2">
        <v>2.0611169999999999E-3</v>
      </c>
      <c r="AP1130" s="2">
        <v>8.6283460000000003E-3</v>
      </c>
      <c r="AQ1130" s="2">
        <v>0.1916368</v>
      </c>
      <c r="AR1130" s="2">
        <v>-1.7966349999999999E-2</v>
      </c>
      <c r="AS1130" s="2">
        <v>-1.2128959999999999E-2</v>
      </c>
      <c r="AT1130" s="2">
        <v>3.7239859999999999E-3</v>
      </c>
      <c r="AU1130" s="2">
        <v>756.74779999999998</v>
      </c>
      <c r="AV1130" s="2">
        <v>10.147019999999999</v>
      </c>
      <c r="AW1130" s="2">
        <v>100.07429999999999</v>
      </c>
      <c r="AX1130" s="2">
        <v>16.412220000000001</v>
      </c>
      <c r="AY1130" s="2">
        <v>1.1992590000000001</v>
      </c>
      <c r="AZ1130" s="2">
        <v>0.1151069</v>
      </c>
      <c r="BA1130" s="2">
        <v>21.053159999999998</v>
      </c>
      <c r="BB1130" s="2">
        <v>8.8467010000000002E-3</v>
      </c>
      <c r="BC1130" s="2">
        <v>9.8661430000000008E-3</v>
      </c>
      <c r="BD1130" s="2">
        <v>0.28944009999999998</v>
      </c>
      <c r="BE1130" s="2">
        <v>0.32279350000000001</v>
      </c>
      <c r="BF1130" s="2">
        <v>0</v>
      </c>
      <c r="BG1130" s="2">
        <v>0</v>
      </c>
      <c r="BH1130" s="2">
        <v>19.014669999999999</v>
      </c>
      <c r="BI1130" s="2">
        <v>0</v>
      </c>
      <c r="BJ1130" s="2">
        <v>18.94181</v>
      </c>
      <c r="BK1130" s="2">
        <v>1.2665580000000001</v>
      </c>
      <c r="BL1130" s="2">
        <v>2.1885880000000002</v>
      </c>
      <c r="BM1130" s="2">
        <v>9.3875569999999993</v>
      </c>
      <c r="BN1130" s="2">
        <v>57.871029999999998</v>
      </c>
      <c r="BO1130" s="2">
        <v>1.1892320000000001</v>
      </c>
      <c r="BP1130" s="2">
        <v>619.89490000000001</v>
      </c>
      <c r="BQ1130" s="2">
        <v>0.1222198</v>
      </c>
      <c r="BR1130" s="2">
        <v>812.55880000000002</v>
      </c>
      <c r="BS1130" s="2">
        <v>99.270430000000005</v>
      </c>
      <c r="BT1130" s="2">
        <v>340.42020000000002</v>
      </c>
      <c r="BU1130" s="2">
        <v>433.81360000000001</v>
      </c>
      <c r="BV1130" s="2">
        <v>296.93970000000002</v>
      </c>
      <c r="BW1130" s="2">
        <v>-100.39570000000001</v>
      </c>
      <c r="BX1130" s="2">
        <v>-7.0022479999999998</v>
      </c>
      <c r="BY1130" s="2">
        <v>1574.5630000000001</v>
      </c>
      <c r="BZ1130" s="2">
        <v>18.315660000000001</v>
      </c>
      <c r="CA1130" s="2">
        <v>15.37261</v>
      </c>
      <c r="CB1130" s="2">
        <v>291.50150000000002</v>
      </c>
      <c r="CC1130" s="2">
        <v>297.11919999999998</v>
      </c>
      <c r="CD1130" s="2">
        <v>18.32123</v>
      </c>
      <c r="CE1130" s="2">
        <v>18.077960000000001</v>
      </c>
      <c r="CF1130" s="2">
        <v>17.665019999999998</v>
      </c>
      <c r="CG1130" s="2">
        <v>17.661950000000001</v>
      </c>
      <c r="CI1130" s="2">
        <v>0.66569440000000002</v>
      </c>
      <c r="CJ1130" s="2">
        <v>0.64267099999999999</v>
      </c>
      <c r="CK1130" s="2">
        <v>244.29560000000001</v>
      </c>
      <c r="CL1130" s="2">
        <v>0</v>
      </c>
      <c r="CM1130" s="2">
        <v>0</v>
      </c>
      <c r="CN1130" s="2" t="s">
        <v>95</v>
      </c>
      <c r="CO1130" s="2">
        <v>14.0463</v>
      </c>
      <c r="CP1130" s="2">
        <v>360</v>
      </c>
      <c r="CQ1130" s="2">
        <f t="shared" si="35"/>
        <v>413.75525056758289</v>
      </c>
      <c r="CR1130" s="2">
        <f t="shared" si="34"/>
        <v>16.221516327337124</v>
      </c>
    </row>
    <row r="1131" spans="1:96" s="2" customFormat="1" x14ac:dyDescent="0.25">
      <c r="A1131" s="3">
        <v>41783.458333333336</v>
      </c>
      <c r="B1131" s="2">
        <v>270.12150000000003</v>
      </c>
      <c r="C1131" s="2">
        <v>1.7659600000000001E-2</v>
      </c>
      <c r="D1131" s="2">
        <v>0.12168279999999999</v>
      </c>
      <c r="E1131" s="2">
        <v>1.0766560000000001</v>
      </c>
      <c r="F1131" s="2">
        <v>-3.4096090000000003E-2</v>
      </c>
      <c r="G1131" s="2">
        <v>8.6506550000000001E-2</v>
      </c>
      <c r="H1131" s="2">
        <v>0.22543089999999999</v>
      </c>
      <c r="I1131" s="2">
        <v>0.1822896</v>
      </c>
      <c r="J1131" s="2">
        <v>5.2786689999999997E-3</v>
      </c>
      <c r="K1131" s="2">
        <v>6.6498290000000003E-4</v>
      </c>
      <c r="L1131" s="2">
        <v>0.26430409999999999</v>
      </c>
      <c r="M1131" s="2">
        <v>1.4791769999999999E-2</v>
      </c>
      <c r="N1131" s="2">
        <v>0.26341530000000002</v>
      </c>
      <c r="O1131" s="2">
        <v>0.28688839999999999</v>
      </c>
      <c r="P1131" s="2">
        <v>1.3729389999999999E-2</v>
      </c>
      <c r="Q1131" s="2">
        <v>-70.125789999999995</v>
      </c>
      <c r="R1131" s="2">
        <v>79.038060000000002</v>
      </c>
      <c r="S1131" s="2">
        <v>180.1258</v>
      </c>
      <c r="T1131" s="2">
        <v>4.6674999999999998E-3</v>
      </c>
      <c r="U1131" s="2">
        <v>-1.291164E-2</v>
      </c>
      <c r="V1131" s="2">
        <v>0.18380289999999999</v>
      </c>
      <c r="W1131" s="2">
        <v>19.349589999999999</v>
      </c>
      <c r="X1131" s="2">
        <v>110</v>
      </c>
      <c r="Y1131" s="2">
        <v>18000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-0.21231659999999999</v>
      </c>
      <c r="AG1131" s="2">
        <v>14.41046</v>
      </c>
      <c r="AH1131" s="2">
        <v>268.0573</v>
      </c>
      <c r="AI1131" s="2">
        <v>4.2931290000000004</v>
      </c>
      <c r="AJ1131" s="2">
        <v>0.1011059</v>
      </c>
      <c r="AK1131" s="2">
        <v>-0.57801150000000001</v>
      </c>
      <c r="AL1131" s="2">
        <v>-0.79106330000000002</v>
      </c>
      <c r="AM1131" s="2">
        <v>0.13495080000000001</v>
      </c>
      <c r="AN1131" s="2">
        <v>1.0076160000000001E-2</v>
      </c>
      <c r="AO1131" s="2">
        <v>-2.1468619999999998E-3</v>
      </c>
      <c r="AP1131" s="2">
        <v>-2.085688E-3</v>
      </c>
      <c r="AQ1131" s="2">
        <v>1.070478</v>
      </c>
      <c r="AR1131" s="2">
        <v>-3.5056370000000003E-2</v>
      </c>
      <c r="AS1131" s="2">
        <v>8.6010459999999997E-2</v>
      </c>
      <c r="AT1131" s="2">
        <v>0.2237082</v>
      </c>
      <c r="AU1131" s="2">
        <v>745.66060000000004</v>
      </c>
      <c r="AV1131" s="2">
        <v>10.29644</v>
      </c>
      <c r="AW1131" s="2">
        <v>100.0998</v>
      </c>
      <c r="AX1131" s="2">
        <v>18.054559999999999</v>
      </c>
      <c r="AY1131" s="2">
        <v>1.1926749999999999</v>
      </c>
      <c r="AZ1131" s="2">
        <v>-0.79106330000000002</v>
      </c>
      <c r="BA1131" s="2">
        <v>-5.0890779999999998</v>
      </c>
      <c r="BB1131" s="2">
        <v>-2.119138E-3</v>
      </c>
      <c r="BC1131" s="2">
        <v>0.58086579999999999</v>
      </c>
      <c r="BD1131" s="2">
        <v>-7.1399470000000007E-2</v>
      </c>
      <c r="BE1131" s="2">
        <v>19.570930000000001</v>
      </c>
      <c r="BF1131" s="2">
        <v>0</v>
      </c>
      <c r="BG1131" s="2">
        <v>0</v>
      </c>
      <c r="BH1131" s="2">
        <v>20.965669999999999</v>
      </c>
      <c r="BI1131" s="2">
        <v>0</v>
      </c>
      <c r="BJ1131" s="2">
        <v>21.782599999999999</v>
      </c>
      <c r="BK1131" s="2">
        <v>1.307739</v>
      </c>
      <c r="BL1131" s="2">
        <v>2.6125699999999998</v>
      </c>
      <c r="BM1131" s="2">
        <v>9.5994229999999998</v>
      </c>
      <c r="BN1131" s="2">
        <v>50.055669999999999</v>
      </c>
      <c r="BO1131" s="2">
        <v>1.1776439999999999</v>
      </c>
      <c r="BP1131" s="2">
        <v>665.86649999999997</v>
      </c>
      <c r="BQ1131" s="2">
        <v>0.1043192</v>
      </c>
      <c r="BR1131" s="2">
        <v>846.78869999999995</v>
      </c>
      <c r="BS1131" s="2">
        <v>88.315420000000003</v>
      </c>
      <c r="BT1131" s="2">
        <v>343.69830000000002</v>
      </c>
      <c r="BU1131" s="2">
        <v>436.30520000000001</v>
      </c>
      <c r="BV1131" s="2">
        <v>298.8458</v>
      </c>
      <c r="BW1131" s="2">
        <v>-108.56780000000001</v>
      </c>
      <c r="BX1131" s="2">
        <v>-15.960900000000001</v>
      </c>
      <c r="BY1131" s="2">
        <v>1666.625</v>
      </c>
      <c r="BZ1131" s="2">
        <v>18.460170000000002</v>
      </c>
      <c r="CA1131" s="2">
        <v>15.910830000000001</v>
      </c>
      <c r="CB1131" s="2">
        <v>291.68209999999999</v>
      </c>
      <c r="CC1131" s="2">
        <v>300.58510000000001</v>
      </c>
      <c r="CD1131" s="2">
        <v>18.625409999999999</v>
      </c>
      <c r="CE1131" s="2">
        <v>18.340630000000001</v>
      </c>
      <c r="CF1131" s="2">
        <v>17.700299999999999</v>
      </c>
      <c r="CG1131" s="2">
        <v>17.716850000000001</v>
      </c>
      <c r="CI1131" s="2">
        <v>6.8266660000000003E-3</v>
      </c>
      <c r="CJ1131" s="2">
        <v>2.2498129999999998E-3</v>
      </c>
      <c r="CK1131" s="2">
        <v>57.08343</v>
      </c>
      <c r="CL1131" s="2">
        <v>0</v>
      </c>
      <c r="CM1131" s="2">
        <v>0</v>
      </c>
      <c r="CN1131" s="2" t="s">
        <v>95</v>
      </c>
      <c r="CO1131" s="2">
        <v>13.967930000000001</v>
      </c>
      <c r="CP1131" s="2">
        <v>360</v>
      </c>
      <c r="CQ1131" s="2">
        <f t="shared" si="35"/>
        <v>409.90118321131888</v>
      </c>
      <c r="CR1131" s="2">
        <f t="shared" si="34"/>
        <v>19.177499073044299</v>
      </c>
    </row>
    <row r="1132" spans="1:96" s="2" customFormat="1" x14ac:dyDescent="0.25">
      <c r="A1132" s="3">
        <v>41783.479166666664</v>
      </c>
      <c r="B1132" s="2">
        <v>70.360990000000001</v>
      </c>
      <c r="C1132" s="2">
        <v>6.9840450000000004E-3</v>
      </c>
      <c r="D1132" s="2">
        <v>7.6506089999999999E-2</v>
      </c>
      <c r="E1132" s="2">
        <v>0.52837599999999996</v>
      </c>
      <c r="F1132" s="2">
        <v>-7.6576209999999999E-3</v>
      </c>
      <c r="G1132" s="2">
        <v>-5.945662E-3</v>
      </c>
      <c r="H1132" s="2">
        <v>5.8693960000000003E-2</v>
      </c>
      <c r="I1132" s="2">
        <v>0.18557199999999999</v>
      </c>
      <c r="J1132" s="2">
        <v>7.1954009999999997E-3</v>
      </c>
      <c r="K1132" s="2">
        <v>1.1632739999999999E-3</v>
      </c>
      <c r="L1132" s="2">
        <v>0.22382740000000001</v>
      </c>
      <c r="M1132" s="2">
        <v>-5.7364199999999999E-3</v>
      </c>
      <c r="N1132" s="2">
        <v>0.17193159999999999</v>
      </c>
      <c r="O1132" s="2">
        <v>0.66878490000000002</v>
      </c>
      <c r="P1132" s="2">
        <v>0.64244840000000003</v>
      </c>
      <c r="Q1132" s="2">
        <v>60.817279999999997</v>
      </c>
      <c r="R1132" s="2">
        <v>16.073869999999999</v>
      </c>
      <c r="S1132" s="2">
        <v>49.18271</v>
      </c>
      <c r="T1132" s="2">
        <v>0.31325550000000002</v>
      </c>
      <c r="U1132" s="2">
        <v>0.56090340000000005</v>
      </c>
      <c r="V1132" s="2">
        <v>7.9444159999999993E-3</v>
      </c>
      <c r="W1132" s="2">
        <v>19.08766</v>
      </c>
      <c r="X1132" s="2">
        <v>110</v>
      </c>
      <c r="Y1132" s="2">
        <v>18000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0.19274179999999999</v>
      </c>
      <c r="AG1132" s="2">
        <v>61.920360000000002</v>
      </c>
      <c r="AH1132" s="2">
        <v>66.286060000000006</v>
      </c>
      <c r="AI1132" s="2">
        <v>5.7508460000000001</v>
      </c>
      <c r="AJ1132" s="2">
        <v>-0.33035969999999998</v>
      </c>
      <c r="AK1132" s="2">
        <v>-0.78646870000000002</v>
      </c>
      <c r="AL1132" s="2">
        <v>2.856421E-2</v>
      </c>
      <c r="AM1132" s="2">
        <v>0.58023939999999996</v>
      </c>
      <c r="AN1132" s="2">
        <v>-3.6134369999999999E-2</v>
      </c>
      <c r="AO1132" s="2">
        <v>-7.6613650000000005E-2</v>
      </c>
      <c r="AP1132" s="2">
        <v>2.3268190000000001E-2</v>
      </c>
      <c r="AQ1132" s="2">
        <v>0.52960379999999996</v>
      </c>
      <c r="AR1132" s="2">
        <v>-3.0799209999999998E-3</v>
      </c>
      <c r="AS1132" s="2">
        <v>3.658157E-3</v>
      </c>
      <c r="AT1132" s="2">
        <v>5.5294719999999999E-2</v>
      </c>
      <c r="AU1132" s="2">
        <v>732.67020000000002</v>
      </c>
      <c r="AV1132" s="2">
        <v>9.4117929999999994</v>
      </c>
      <c r="AW1132" s="2">
        <v>100.0475</v>
      </c>
      <c r="AX1132" s="2">
        <v>17.904979999999998</v>
      </c>
      <c r="AY1132" s="2">
        <v>1.1932050000000001</v>
      </c>
      <c r="AZ1132" s="2">
        <v>2.856421E-2</v>
      </c>
      <c r="BA1132" s="2">
        <v>56.774389999999997</v>
      </c>
      <c r="BB1132" s="2">
        <v>2.320175E-2</v>
      </c>
      <c r="BC1132" s="2">
        <v>0.14097589999999999</v>
      </c>
      <c r="BD1132" s="2">
        <v>0.72723439999999995</v>
      </c>
      <c r="BE1132" s="2">
        <v>4.4187399999999997</v>
      </c>
      <c r="BF1132" s="2">
        <v>0</v>
      </c>
      <c r="BG1132" s="2">
        <v>0</v>
      </c>
      <c r="BH1132" s="2">
        <v>20.460999999999999</v>
      </c>
      <c r="BI1132" s="2">
        <v>0</v>
      </c>
      <c r="BJ1132" s="2">
        <v>21.549720000000001</v>
      </c>
      <c r="BK1132" s="2">
        <v>1.190577</v>
      </c>
      <c r="BL1132" s="2">
        <v>2.5721720000000001</v>
      </c>
      <c r="BM1132" s="2">
        <v>8.7463049999999996</v>
      </c>
      <c r="BN1132" s="2">
        <v>46.286839999999998</v>
      </c>
      <c r="BO1132" s="2">
        <v>1.179403</v>
      </c>
      <c r="BP1132" s="2">
        <v>747.76580000000001</v>
      </c>
      <c r="BQ1132" s="2">
        <v>9.8009379999999993E-2</v>
      </c>
      <c r="BR1132" s="2">
        <v>862.0865</v>
      </c>
      <c r="BS1132" s="2">
        <v>79.257639999999995</v>
      </c>
      <c r="BT1132" s="2">
        <v>404.73480000000001</v>
      </c>
      <c r="BU1132" s="2">
        <v>439.7978</v>
      </c>
      <c r="BV1132" s="2">
        <v>300.14030000000002</v>
      </c>
      <c r="BW1132" s="2">
        <v>-55.396239999999999</v>
      </c>
      <c r="BX1132" s="2">
        <v>-20.333210000000001</v>
      </c>
      <c r="BY1132" s="2">
        <v>1742.173</v>
      </c>
      <c r="BZ1132" s="2">
        <v>18.662430000000001</v>
      </c>
      <c r="CA1132" s="2">
        <v>16.50122</v>
      </c>
      <c r="CB1132" s="2">
        <v>291.93169999999998</v>
      </c>
      <c r="CC1132" s="2">
        <v>301.084</v>
      </c>
      <c r="CD1132" s="2">
        <v>19.190550000000002</v>
      </c>
      <c r="CE1132" s="2">
        <v>18.493880000000001</v>
      </c>
      <c r="CF1132" s="2">
        <v>17.65776</v>
      </c>
      <c r="CG1132" s="2">
        <v>17.672779999999999</v>
      </c>
      <c r="CI1132" s="2">
        <v>0.43576900000000002</v>
      </c>
      <c r="CJ1132" s="2">
        <v>0.4243885</v>
      </c>
      <c r="CK1132" s="2">
        <v>114.89579999999999</v>
      </c>
      <c r="CL1132" s="2">
        <v>0</v>
      </c>
      <c r="CM1132" s="2">
        <v>0</v>
      </c>
      <c r="CN1132" s="2" t="s">
        <v>95</v>
      </c>
      <c r="CO1132" s="2">
        <v>13.80111</v>
      </c>
      <c r="CP1132" s="2">
        <v>360</v>
      </c>
      <c r="CQ1132" s="2">
        <f t="shared" si="35"/>
        <v>402.76371290043488</v>
      </c>
      <c r="CR1132" s="2">
        <f t="shared" ref="CR1132:CR1195" si="36">IF(BL1132="NAN","NAN",BL1132/8.3143/(BJ1132+273.15)*18*1000)</f>
        <v>18.895878916191801</v>
      </c>
    </row>
    <row r="1133" spans="1:96" s="2" customFormat="1" x14ac:dyDescent="0.25">
      <c r="A1133" s="3">
        <v>41783.5</v>
      </c>
      <c r="B1133" s="2">
        <v>11.32686</v>
      </c>
      <c r="C1133" s="2">
        <v>1.0997989999999999E-2</v>
      </c>
      <c r="D1133" s="2">
        <v>9.6074690000000004E-2</v>
      </c>
      <c r="E1133" s="2">
        <v>0.15475630000000001</v>
      </c>
      <c r="F1133" s="2">
        <v>1.2513160000000001E-2</v>
      </c>
      <c r="G1133" s="2">
        <v>-2.2542590000000002E-3</v>
      </c>
      <c r="H1133" s="2">
        <v>9.4621700000000006E-3</v>
      </c>
      <c r="I1133" s="2">
        <v>0.2434095</v>
      </c>
      <c r="J1133" s="2">
        <v>-2.0577640000000001E-3</v>
      </c>
      <c r="K1133" s="2">
        <v>9.2299019999999999E-3</v>
      </c>
      <c r="L1133" s="2">
        <v>0.2292816</v>
      </c>
      <c r="M1133" s="4">
        <v>-9.0479850000000004E-5</v>
      </c>
      <c r="N1133" s="2">
        <v>0.1520175</v>
      </c>
      <c r="O1133" s="2">
        <v>1.145424</v>
      </c>
      <c r="P1133" s="2">
        <v>1.1177459999999999</v>
      </c>
      <c r="Q1133" s="2">
        <v>46.513260000000002</v>
      </c>
      <c r="R1133" s="2">
        <v>12.591430000000001</v>
      </c>
      <c r="S1133" s="2">
        <v>63.486759999999997</v>
      </c>
      <c r="T1133" s="2">
        <v>0.76921709999999999</v>
      </c>
      <c r="U1133" s="2">
        <v>0.81096259999999998</v>
      </c>
      <c r="V1133" s="2">
        <v>7.6640520000000004E-2</v>
      </c>
      <c r="W1133" s="2">
        <v>19.423259999999999</v>
      </c>
      <c r="X1133" s="2">
        <v>110</v>
      </c>
      <c r="Y1133" s="2">
        <v>18000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-2.1129970000000001E-2</v>
      </c>
      <c r="AG1133" s="2">
        <v>37.991280000000003</v>
      </c>
      <c r="AH1133" s="2">
        <v>8.9615480000000005</v>
      </c>
      <c r="AI1133" s="2">
        <v>1.261093</v>
      </c>
      <c r="AJ1133" s="2">
        <v>-5.7067449999999999E-2</v>
      </c>
      <c r="AK1133" s="2">
        <v>5.5026560000000002E-2</v>
      </c>
      <c r="AL1133" s="2">
        <v>-5.486038E-2</v>
      </c>
      <c r="AM1133" s="2">
        <v>0.29701149999999998</v>
      </c>
      <c r="AN1133" s="2">
        <v>3.709192E-4</v>
      </c>
      <c r="AO1133" s="2">
        <v>-5.7011400000000004E-3</v>
      </c>
      <c r="AP1133" s="2">
        <v>1.5189879999999999E-2</v>
      </c>
      <c r="AQ1133" s="2">
        <v>0.1578686</v>
      </c>
      <c r="AR1133" s="2">
        <v>1.2363310000000001E-2</v>
      </c>
      <c r="AS1133" s="2">
        <v>-1.528405E-3</v>
      </c>
      <c r="AT1133" s="2">
        <v>7.4862499999999998E-3</v>
      </c>
      <c r="AU1133" s="2">
        <v>723.15129999999999</v>
      </c>
      <c r="AV1133" s="2">
        <v>8.1537019999999991</v>
      </c>
      <c r="AW1133" s="2">
        <v>100.00960000000001</v>
      </c>
      <c r="AX1133" s="2">
        <v>18.395350000000001</v>
      </c>
      <c r="AY1133" s="2">
        <v>1.191503</v>
      </c>
      <c r="AZ1133" s="2">
        <v>-5.486038E-2</v>
      </c>
      <c r="BA1133" s="2">
        <v>37.063299999999998</v>
      </c>
      <c r="BB1133" s="2">
        <v>1.4955329999999999E-2</v>
      </c>
      <c r="BC1133" s="2">
        <v>1.8775090000000001E-2</v>
      </c>
      <c r="BD1133" s="2">
        <v>0.4114447</v>
      </c>
      <c r="BE1133" s="2">
        <v>0.5165322</v>
      </c>
      <c r="BF1133" s="2">
        <v>0</v>
      </c>
      <c r="BG1133" s="2">
        <v>0</v>
      </c>
      <c r="BH1133" s="2">
        <v>19</v>
      </c>
      <c r="BI1133" s="2">
        <v>0</v>
      </c>
      <c r="BJ1133" s="2">
        <v>20.636710000000001</v>
      </c>
      <c r="BK1133" s="2">
        <v>1.0129870000000001</v>
      </c>
      <c r="BL1133" s="2">
        <v>2.4309479999999999</v>
      </c>
      <c r="BM1133" s="2">
        <v>7.4648060000000003</v>
      </c>
      <c r="BN1133" s="2">
        <v>41.670459999999999</v>
      </c>
      <c r="BO1133" s="2">
        <v>1.1832469999999999</v>
      </c>
      <c r="BP1133" s="2">
        <v>912.6345</v>
      </c>
      <c r="BQ1133" s="2">
        <v>7.8186140000000001E-2</v>
      </c>
      <c r="BR1133" s="2">
        <v>944.83349999999996</v>
      </c>
      <c r="BS1133" s="2">
        <v>73.926959999999994</v>
      </c>
      <c r="BT1133" s="2">
        <v>482.77539999999999</v>
      </c>
      <c r="BU1133" s="2">
        <v>441.04739999999998</v>
      </c>
      <c r="BV1133" s="2">
        <v>299.7731</v>
      </c>
      <c r="BW1133" s="2">
        <v>24.89284</v>
      </c>
      <c r="BX1133" s="2">
        <v>-16.835129999999999</v>
      </c>
      <c r="BY1133" s="2">
        <v>1789.0239999999999</v>
      </c>
      <c r="BZ1133" s="2">
        <v>18.881340000000002</v>
      </c>
      <c r="CA1133" s="2">
        <v>17.017050000000001</v>
      </c>
      <c r="CB1133" s="2">
        <v>292.19810000000001</v>
      </c>
      <c r="CC1133" s="2">
        <v>299.65679999999998</v>
      </c>
      <c r="CD1133" s="2">
        <v>19.479590000000002</v>
      </c>
      <c r="CE1133" s="2">
        <v>18.653829999999999</v>
      </c>
      <c r="CF1133" s="2">
        <v>17.860279999999999</v>
      </c>
      <c r="CG1133" s="2">
        <v>17.684010000000001</v>
      </c>
      <c r="CI1133" s="2">
        <v>1.0674250000000001</v>
      </c>
      <c r="CJ1133" s="2">
        <v>1.04847</v>
      </c>
      <c r="CK1133" s="2">
        <v>126.30110000000001</v>
      </c>
      <c r="CL1133" s="2">
        <v>0</v>
      </c>
      <c r="CM1133" s="2">
        <v>0</v>
      </c>
      <c r="CN1133" s="2" t="s">
        <v>95</v>
      </c>
      <c r="CO1133" s="2">
        <v>13.869579999999999</v>
      </c>
      <c r="CP1133" s="2">
        <v>360</v>
      </c>
      <c r="CQ1133" s="2">
        <f t="shared" si="35"/>
        <v>398.35164450435377</v>
      </c>
      <c r="CR1133" s="2">
        <f t="shared" si="36"/>
        <v>17.913907918685016</v>
      </c>
    </row>
    <row r="1134" spans="1:96" s="2" customFormat="1" x14ac:dyDescent="0.25">
      <c r="A1134" s="3">
        <v>41783.520833333336</v>
      </c>
      <c r="B1134" s="2">
        <v>10.431240000000001</v>
      </c>
      <c r="C1134" s="2">
        <v>9.5032199999999997E-3</v>
      </c>
      <c r="D1134" s="2">
        <v>8.9378100000000002E-2</v>
      </c>
      <c r="E1134" s="2">
        <v>0.1886804</v>
      </c>
      <c r="F1134" s="2">
        <v>-1.485679E-2</v>
      </c>
      <c r="G1134" s="2">
        <v>5.4738629999999998E-3</v>
      </c>
      <c r="H1134" s="2">
        <v>8.7277859999999995E-3</v>
      </c>
      <c r="I1134" s="2">
        <v>0.2203058</v>
      </c>
      <c r="J1134" s="2">
        <v>-1.346995E-2</v>
      </c>
      <c r="K1134" s="2">
        <v>7.4149460000000004E-3</v>
      </c>
      <c r="L1134" s="2">
        <v>0.24875069999999999</v>
      </c>
      <c r="M1134" s="2">
        <v>-2.9721769999999999E-3</v>
      </c>
      <c r="N1134" s="2">
        <v>0.17286840000000001</v>
      </c>
      <c r="O1134" s="2">
        <v>1.424355</v>
      </c>
      <c r="P1134" s="2">
        <v>1.401284</v>
      </c>
      <c r="Q1134" s="2">
        <v>60.823869999999999</v>
      </c>
      <c r="R1134" s="2">
        <v>10.30894</v>
      </c>
      <c r="S1134" s="2">
        <v>49.17615</v>
      </c>
      <c r="T1134" s="2">
        <v>0.68312170000000005</v>
      </c>
      <c r="U1134" s="2">
        <v>1.223495</v>
      </c>
      <c r="V1134" s="2">
        <v>8.3844509999999997E-2</v>
      </c>
      <c r="W1134" s="2">
        <v>19.834040000000002</v>
      </c>
      <c r="X1134" s="2">
        <v>110</v>
      </c>
      <c r="Y1134" s="2">
        <v>18000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-7.1229879999999995E-2</v>
      </c>
      <c r="AG1134" s="2">
        <v>51.841059999999999</v>
      </c>
      <c r="AH1134" s="2">
        <v>7.2156479999999998</v>
      </c>
      <c r="AI1134" s="2">
        <v>1.715406</v>
      </c>
      <c r="AJ1134" s="2">
        <v>-5.18638E-3</v>
      </c>
      <c r="AK1134" s="2">
        <v>2.0693610000000001E-2</v>
      </c>
      <c r="AL1134" s="2">
        <v>-0.1070456</v>
      </c>
      <c r="AM1134" s="2">
        <v>0.28649560000000002</v>
      </c>
      <c r="AN1134" s="2">
        <v>-9.7653870000000004E-3</v>
      </c>
      <c r="AO1134" s="2">
        <v>7.9366230000000003E-3</v>
      </c>
      <c r="AP1134" s="2">
        <v>2.0838019999999999E-2</v>
      </c>
      <c r="AQ1134" s="2">
        <v>0.1652506</v>
      </c>
      <c r="AR1134" s="2">
        <v>-1.3527040000000001E-2</v>
      </c>
      <c r="AS1134" s="2">
        <v>4.4390369999999998E-3</v>
      </c>
      <c r="AT1134" s="2">
        <v>6.0373090000000003E-3</v>
      </c>
      <c r="AU1134" s="2">
        <v>726.00940000000003</v>
      </c>
      <c r="AV1134" s="2">
        <v>8.2768339999999991</v>
      </c>
      <c r="AW1134" s="2">
        <v>99.992810000000006</v>
      </c>
      <c r="AX1134" s="2">
        <v>18.78753</v>
      </c>
      <c r="AY1134" s="2">
        <v>1.189621</v>
      </c>
      <c r="AZ1134" s="2">
        <v>-0.1070456</v>
      </c>
      <c r="BA1134" s="2">
        <v>50.844769999999997</v>
      </c>
      <c r="BB1134" s="2">
        <v>2.0632310000000001E-2</v>
      </c>
      <c r="BC1134" s="2">
        <v>1.5183449999999999E-2</v>
      </c>
      <c r="BD1134" s="2">
        <v>0.57393110000000003</v>
      </c>
      <c r="BE1134" s="2">
        <v>0.4223596</v>
      </c>
      <c r="BF1134" s="2">
        <v>0</v>
      </c>
      <c r="BG1134" s="2">
        <v>0</v>
      </c>
      <c r="BH1134" s="2">
        <v>19</v>
      </c>
      <c r="BI1134" s="2">
        <v>0</v>
      </c>
      <c r="BJ1134" s="2">
        <v>20.746130000000001</v>
      </c>
      <c r="BK1134" s="2">
        <v>1.0281610000000001</v>
      </c>
      <c r="BL1134" s="2">
        <v>2.4474619999999998</v>
      </c>
      <c r="BM1134" s="2">
        <v>7.5738070000000004</v>
      </c>
      <c r="BN1134" s="2">
        <v>42.009300000000003</v>
      </c>
      <c r="BO1134" s="2">
        <v>1.1822870000000001</v>
      </c>
      <c r="BP1134" s="2">
        <v>865.96460000000002</v>
      </c>
      <c r="BQ1134" s="2">
        <v>6.9116529999999995E-2</v>
      </c>
      <c r="BR1134" s="2">
        <v>921.78020000000004</v>
      </c>
      <c r="BS1134" s="2">
        <v>63.440010000000001</v>
      </c>
      <c r="BT1134" s="2">
        <v>447.56200000000001</v>
      </c>
      <c r="BU1134" s="2">
        <v>439.93759999999997</v>
      </c>
      <c r="BV1134" s="2">
        <v>298.48360000000002</v>
      </c>
      <c r="BW1134" s="2">
        <v>-2.501795</v>
      </c>
      <c r="BX1134" s="2">
        <v>-10.126189999999999</v>
      </c>
      <c r="BY1134" s="2">
        <v>1751.4010000000001</v>
      </c>
      <c r="BZ1134" s="2">
        <v>19.084540000000001</v>
      </c>
      <c r="CA1134" s="2">
        <v>17.132539999999999</v>
      </c>
      <c r="CB1134" s="2">
        <v>292.4468</v>
      </c>
      <c r="CC1134" s="2">
        <v>298.57100000000003</v>
      </c>
      <c r="CD1134" s="2">
        <v>19.964220000000001</v>
      </c>
      <c r="CE1134" s="2">
        <v>18.925809999999998</v>
      </c>
      <c r="CF1134" s="2">
        <v>17.983899999999998</v>
      </c>
      <c r="CG1134" s="2">
        <v>17.685790000000001</v>
      </c>
      <c r="CI1134" s="2">
        <v>1.2398940000000001</v>
      </c>
      <c r="CJ1134" s="2">
        <v>1.220996</v>
      </c>
      <c r="CK1134" s="2">
        <v>112.8275</v>
      </c>
      <c r="CL1134" s="2">
        <v>0</v>
      </c>
      <c r="CM1134" s="2">
        <v>0</v>
      </c>
      <c r="CN1134" s="2" t="s">
        <v>95</v>
      </c>
      <c r="CO1134" s="2">
        <v>13.790050000000001</v>
      </c>
      <c r="CP1134" s="2">
        <v>360</v>
      </c>
      <c r="CQ1134" s="2">
        <f t="shared" si="35"/>
        <v>400.53125763635296</v>
      </c>
      <c r="CR1134" s="2">
        <f t="shared" si="36"/>
        <v>18.028886491315582</v>
      </c>
    </row>
    <row r="1135" spans="1:96" s="2" customFormat="1" x14ac:dyDescent="0.25">
      <c r="A1135" s="3">
        <v>41783.541666666664</v>
      </c>
      <c r="B1135" s="2">
        <v>5.867928</v>
      </c>
      <c r="C1135" s="2">
        <v>8.4290619999999993E-3</v>
      </c>
      <c r="D1135" s="2">
        <v>8.4267480000000006E-2</v>
      </c>
      <c r="E1135" s="2">
        <v>0.1258794</v>
      </c>
      <c r="F1135" s="2">
        <v>-1.3851149999999999E-3</v>
      </c>
      <c r="G1135" s="2">
        <v>-3.6209469999999998E-3</v>
      </c>
      <c r="H1135" s="2">
        <v>4.9204189999999997E-3</v>
      </c>
      <c r="I1135" s="2">
        <v>0.1935702</v>
      </c>
      <c r="J1135" s="2">
        <v>-1.981642E-3</v>
      </c>
      <c r="K1135" s="2">
        <v>4.1070409999999996E-3</v>
      </c>
      <c r="L1135" s="2">
        <v>0.21823809999999999</v>
      </c>
      <c r="M1135" s="2">
        <v>5.7927999999999999E-3</v>
      </c>
      <c r="N1135" s="2">
        <v>0.15186920000000001</v>
      </c>
      <c r="O1135" s="2">
        <v>1.6161650000000001</v>
      </c>
      <c r="P1135" s="2">
        <v>1.6038060000000001</v>
      </c>
      <c r="Q1135" s="2">
        <v>70.425780000000003</v>
      </c>
      <c r="R1135" s="2">
        <v>7.0831520000000001</v>
      </c>
      <c r="S1135" s="2">
        <v>39.574219999999997</v>
      </c>
      <c r="T1135" s="2">
        <v>0.53731700000000004</v>
      </c>
      <c r="U1135" s="2">
        <v>1.511115</v>
      </c>
      <c r="V1135" s="2">
        <v>6.888445E-2</v>
      </c>
      <c r="W1135" s="2">
        <v>20.392589999999998</v>
      </c>
      <c r="X1135" s="2">
        <v>110</v>
      </c>
      <c r="Y1135" s="2">
        <v>18000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-3.2854689999999999E-2</v>
      </c>
      <c r="AG1135" s="2">
        <v>60.720680000000002</v>
      </c>
      <c r="AH1135" s="2">
        <v>2.1251579999999999</v>
      </c>
      <c r="AI1135" s="2">
        <v>1.2215400000000001</v>
      </c>
      <c r="AJ1135" s="2">
        <v>1.2112780000000001E-3</v>
      </c>
      <c r="AK1135" s="2">
        <v>-5.2318730000000001E-2</v>
      </c>
      <c r="AL1135" s="2">
        <v>-6.1759429999999997E-2</v>
      </c>
      <c r="AM1135" s="2">
        <v>0.33976719999999999</v>
      </c>
      <c r="AN1135" s="2">
        <v>6.9530989999999999E-3</v>
      </c>
      <c r="AO1135" s="2">
        <v>8.7206019999999992E-3</v>
      </c>
      <c r="AP1135" s="2">
        <v>2.4551139999999999E-2</v>
      </c>
      <c r="AQ1135" s="2">
        <v>0.1248394</v>
      </c>
      <c r="AR1135" s="2">
        <v>-2.2616540000000001E-3</v>
      </c>
      <c r="AS1135" s="2">
        <v>-4.705145E-3</v>
      </c>
      <c r="AT1135" s="2">
        <v>1.782004E-3</v>
      </c>
      <c r="AU1135" s="2">
        <v>727.64840000000004</v>
      </c>
      <c r="AV1135" s="2">
        <v>8.4178619999999995</v>
      </c>
      <c r="AW1135" s="2">
        <v>99.965990000000005</v>
      </c>
      <c r="AX1135" s="2">
        <v>19.324000000000002</v>
      </c>
      <c r="AY1135" s="2">
        <v>1.1870229999999999</v>
      </c>
      <c r="AZ1135" s="2">
        <v>-6.1759429999999997E-2</v>
      </c>
      <c r="BA1135" s="2">
        <v>59.904769999999999</v>
      </c>
      <c r="BB1135" s="2">
        <v>2.4420259999999999E-2</v>
      </c>
      <c r="BC1135" s="2">
        <v>4.4844769999999997E-3</v>
      </c>
      <c r="BD1135" s="2">
        <v>0.68931909999999996</v>
      </c>
      <c r="BE1135" s="2">
        <v>0.1265849</v>
      </c>
      <c r="BF1135" s="2">
        <v>0</v>
      </c>
      <c r="BG1135" s="2">
        <v>0</v>
      </c>
      <c r="BH1135" s="2">
        <v>19</v>
      </c>
      <c r="BI1135" s="2">
        <v>0</v>
      </c>
      <c r="BJ1135" s="2">
        <v>21.16376</v>
      </c>
      <c r="BK1135" s="2">
        <v>1.0494319999999999</v>
      </c>
      <c r="BL1135" s="2">
        <v>2.511034</v>
      </c>
      <c r="BM1135" s="2">
        <v>7.719525</v>
      </c>
      <c r="BN1135" s="2">
        <v>41.792830000000002</v>
      </c>
      <c r="BO1135" s="2">
        <v>1.1803159999999999</v>
      </c>
      <c r="BP1135" s="2">
        <v>453.81819999999999</v>
      </c>
      <c r="BQ1135" s="2">
        <v>0.143402</v>
      </c>
      <c r="BR1135" s="2">
        <v>541.99440000000004</v>
      </c>
      <c r="BS1135" s="2">
        <v>56.158380000000001</v>
      </c>
      <c r="BT1135" s="2">
        <v>406.71620000000001</v>
      </c>
      <c r="BU1135" s="2">
        <v>438.73399999999998</v>
      </c>
      <c r="BV1135" s="2">
        <v>297.44540000000001</v>
      </c>
      <c r="BW1135" s="2">
        <v>-37.111759999999997</v>
      </c>
      <c r="BX1135" s="2">
        <v>-5.0939310000000004</v>
      </c>
      <c r="BY1135" s="2">
        <v>1814.191</v>
      </c>
      <c r="BZ1135" s="2">
        <v>19.2591</v>
      </c>
      <c r="CA1135" s="2">
        <v>17.347570000000001</v>
      </c>
      <c r="CB1135" s="2">
        <v>292.65949999999998</v>
      </c>
      <c r="CC1135" s="2">
        <v>298.76170000000002</v>
      </c>
      <c r="CD1135" s="2">
        <v>21.469760000000001</v>
      </c>
      <c r="CE1135" s="2">
        <v>19.004539999999999</v>
      </c>
      <c r="CF1135" s="2">
        <v>18.08483</v>
      </c>
      <c r="CG1135" s="2">
        <v>17.755420000000001</v>
      </c>
      <c r="CI1135" s="2">
        <v>1.264451</v>
      </c>
      <c r="CJ1135" s="2">
        <v>1.2553259999999999</v>
      </c>
      <c r="CK1135" s="2">
        <v>103.20350000000001</v>
      </c>
      <c r="CL1135" s="2">
        <v>0</v>
      </c>
      <c r="CM1135" s="2">
        <v>0</v>
      </c>
      <c r="CN1135" s="2" t="s">
        <v>95</v>
      </c>
      <c r="CO1135" s="2">
        <v>13.81061</v>
      </c>
      <c r="CP1135" s="2">
        <v>360</v>
      </c>
      <c r="CQ1135" s="2">
        <f t="shared" si="35"/>
        <v>402.28106064797743</v>
      </c>
      <c r="CR1135" s="2">
        <f t="shared" si="36"/>
        <v>18.470933314916294</v>
      </c>
    </row>
    <row r="1136" spans="1:96" s="2" customFormat="1" x14ac:dyDescent="0.25">
      <c r="A1136" s="3">
        <v>41783.5625</v>
      </c>
      <c r="B1136" s="2">
        <v>17.171589999999998</v>
      </c>
      <c r="C1136" s="2">
        <v>1.5239910000000001E-2</v>
      </c>
      <c r="D1136" s="2">
        <v>0.1133547</v>
      </c>
      <c r="E1136" s="2">
        <v>0.19222230000000001</v>
      </c>
      <c r="F1136" s="2">
        <v>-1.159583E-2</v>
      </c>
      <c r="G1136" s="2">
        <v>3.261084E-3</v>
      </c>
      <c r="H1136" s="2">
        <v>1.441066E-2</v>
      </c>
      <c r="I1136" s="2">
        <v>0.25483460000000002</v>
      </c>
      <c r="J1136" s="2">
        <v>-4.242278E-2</v>
      </c>
      <c r="K1136" s="2">
        <v>8.3457080000000003E-3</v>
      </c>
      <c r="L1136" s="2">
        <v>0.34291329999999998</v>
      </c>
      <c r="M1136" s="2">
        <v>-9.7700310000000002E-3</v>
      </c>
      <c r="N1136" s="2">
        <v>0.1889246</v>
      </c>
      <c r="O1136" s="2">
        <v>2.2631760000000001</v>
      </c>
      <c r="P1136" s="2">
        <v>2.2449819999999998</v>
      </c>
      <c r="Q1136" s="2">
        <v>80.1477</v>
      </c>
      <c r="R1136" s="2">
        <v>7.2624700000000004</v>
      </c>
      <c r="S1136" s="2">
        <v>29.85229</v>
      </c>
      <c r="T1136" s="2">
        <v>0.38413629999999999</v>
      </c>
      <c r="U1136" s="2">
        <v>2.2118820000000001</v>
      </c>
      <c r="V1136" s="2">
        <v>6.1129629999999997E-2</v>
      </c>
      <c r="W1136" s="2">
        <v>20.566859999999998</v>
      </c>
      <c r="X1136" s="2">
        <v>110</v>
      </c>
      <c r="Y1136" s="2">
        <v>18000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7.7893870000000004E-2</v>
      </c>
      <c r="AG1136" s="2">
        <v>77.87379</v>
      </c>
      <c r="AH1136" s="2">
        <v>12.32925</v>
      </c>
      <c r="AI1136" s="2">
        <v>2.0517340000000002</v>
      </c>
      <c r="AJ1136" s="2">
        <v>0.22778950000000001</v>
      </c>
      <c r="AK1136" s="2">
        <v>-0.2826726</v>
      </c>
      <c r="AL1136" s="2">
        <v>2.1287259999999999E-2</v>
      </c>
      <c r="AM1136" s="2">
        <v>0.46504309999999999</v>
      </c>
      <c r="AN1136" s="2">
        <v>3.5362049999999999E-2</v>
      </c>
      <c r="AO1136" s="2">
        <v>-3.2919240000000002E-2</v>
      </c>
      <c r="AP1136" s="2">
        <v>3.1303209999999998E-2</v>
      </c>
      <c r="AQ1136" s="2">
        <v>0.1903048</v>
      </c>
      <c r="AR1136" s="2">
        <v>-1.5990089999999998E-2</v>
      </c>
      <c r="AS1136" s="2">
        <v>7.4069890000000001E-3</v>
      </c>
      <c r="AT1136" s="2">
        <v>1.0346899999999999E-2</v>
      </c>
      <c r="AU1136" s="2">
        <v>720.85739999999998</v>
      </c>
      <c r="AV1136" s="2">
        <v>7.797002</v>
      </c>
      <c r="AW1136" s="2">
        <v>99.938389999999998</v>
      </c>
      <c r="AX1136" s="2">
        <v>19.575369999999999</v>
      </c>
      <c r="AY1136" s="2">
        <v>1.18605</v>
      </c>
      <c r="AZ1136" s="2">
        <v>2.1287259999999999E-2</v>
      </c>
      <c r="BA1136" s="2">
        <v>76.379840000000002</v>
      </c>
      <c r="BB1136" s="2">
        <v>3.0854969999999999E-2</v>
      </c>
      <c r="BC1136" s="2">
        <v>2.5751630000000001E-2</v>
      </c>
      <c r="BD1136" s="2">
        <v>0.81431659999999995</v>
      </c>
      <c r="BE1136" s="2">
        <v>0.67963050000000003</v>
      </c>
      <c r="BF1136" s="2">
        <v>0</v>
      </c>
      <c r="BG1136" s="2">
        <v>0</v>
      </c>
      <c r="BH1136" s="2">
        <v>19.027000000000001</v>
      </c>
      <c r="BI1136" s="2">
        <v>0</v>
      </c>
      <c r="BJ1136" s="2">
        <v>21.416160000000001</v>
      </c>
      <c r="BK1136" s="2">
        <v>0.96284630000000004</v>
      </c>
      <c r="BL1136" s="2">
        <v>2.5502389999999999</v>
      </c>
      <c r="BM1136" s="2">
        <v>7.0765390000000004</v>
      </c>
      <c r="BN1136" s="2">
        <v>37.755139999999997</v>
      </c>
      <c r="BO1136" s="2">
        <v>1.179376</v>
      </c>
      <c r="BP1136" s="2">
        <v>696.91560000000004</v>
      </c>
      <c r="BQ1136" s="2">
        <v>8.1991549999999996E-2</v>
      </c>
      <c r="BR1136" s="2">
        <v>830.24099999999999</v>
      </c>
      <c r="BS1136" s="2">
        <v>42.451520000000002</v>
      </c>
      <c r="BT1136" s="2">
        <v>344.96089999999998</v>
      </c>
      <c r="BU1136" s="2">
        <v>435.83479999999997</v>
      </c>
      <c r="BV1136" s="2">
        <v>297.09120000000001</v>
      </c>
      <c r="BW1136" s="2">
        <v>-96.754990000000006</v>
      </c>
      <c r="BX1136" s="2">
        <v>-5.8811210000000003</v>
      </c>
      <c r="BY1136" s="2">
        <v>1789.9929999999999</v>
      </c>
      <c r="BZ1136" s="2">
        <v>19.410340000000001</v>
      </c>
      <c r="CA1136" s="2">
        <v>17.51136</v>
      </c>
      <c r="CB1136" s="2">
        <v>292.84449999999998</v>
      </c>
      <c r="CC1136" s="2">
        <v>298.625</v>
      </c>
      <c r="CD1136" s="2">
        <v>22.22711</v>
      </c>
      <c r="CE1136" s="2">
        <v>18.928650000000001</v>
      </c>
      <c r="CF1136" s="2">
        <v>18.156829999999999</v>
      </c>
      <c r="CG1136" s="2">
        <v>17.823180000000001</v>
      </c>
      <c r="CI1136" s="2">
        <v>1.6636200000000001</v>
      </c>
      <c r="CJ1136" s="2">
        <v>1.6381939999999999</v>
      </c>
      <c r="CK1136" s="2">
        <v>92.822749999999999</v>
      </c>
      <c r="CL1136" s="2">
        <v>0</v>
      </c>
      <c r="CM1136" s="2">
        <v>0</v>
      </c>
      <c r="CN1136" s="2" t="s">
        <v>95</v>
      </c>
      <c r="CO1136" s="2">
        <v>13.38613</v>
      </c>
      <c r="CP1136" s="2">
        <v>360</v>
      </c>
      <c r="CQ1136" s="2">
        <f t="shared" si="35"/>
        <v>398.97932417529859</v>
      </c>
      <c r="CR1136" s="2">
        <f t="shared" si="36"/>
        <v>18.743247672814174</v>
      </c>
    </row>
    <row r="1137" spans="1:96" s="2" customFormat="1" x14ac:dyDescent="0.25">
      <c r="A1137" s="3">
        <v>41783.583333333336</v>
      </c>
      <c r="B1137" s="2">
        <v>33.662790000000001</v>
      </c>
      <c r="C1137" s="2">
        <v>4.8548809999999998E-2</v>
      </c>
      <c r="D1137" s="2">
        <v>0.2024077</v>
      </c>
      <c r="E1137" s="2">
        <v>0.30567709999999998</v>
      </c>
      <c r="F1137" s="2">
        <v>-1.3638910000000001E-2</v>
      </c>
      <c r="G1137" s="2">
        <v>-3.3250290000000002E-2</v>
      </c>
      <c r="H1137" s="2">
        <v>2.8274980000000002E-2</v>
      </c>
      <c r="I1137" s="2">
        <v>0.38565729999999998</v>
      </c>
      <c r="J1137" s="2">
        <v>-2.2499890000000002E-2</v>
      </c>
      <c r="K1137" s="2">
        <v>3.4097719999999998E-2</v>
      </c>
      <c r="L1137" s="2">
        <v>0.37111250000000001</v>
      </c>
      <c r="M1137" s="2">
        <v>-2.2711140000000001E-2</v>
      </c>
      <c r="N1137" s="2">
        <v>0.27520749999999999</v>
      </c>
      <c r="O1137" s="2">
        <v>2.561318</v>
      </c>
      <c r="P1137" s="2">
        <v>2.5322230000000001</v>
      </c>
      <c r="Q1137" s="2">
        <v>91.495469999999997</v>
      </c>
      <c r="R1137" s="2">
        <v>8.6330179999999999</v>
      </c>
      <c r="S1137" s="2">
        <v>18.504519999999999</v>
      </c>
      <c r="T1137" s="2">
        <v>-6.6085840000000007E-2</v>
      </c>
      <c r="U1137" s="2">
        <v>2.5313620000000001</v>
      </c>
      <c r="V1137" s="2">
        <v>-1.5513280000000001E-2</v>
      </c>
      <c r="W1137" s="2">
        <v>20.785049999999998</v>
      </c>
      <c r="X1137" s="2">
        <v>110</v>
      </c>
      <c r="Y1137" s="2">
        <v>18000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6.8910639999999995E-2</v>
      </c>
      <c r="AG1137" s="2">
        <v>49.407110000000003</v>
      </c>
      <c r="AH1137" s="2">
        <v>30.536010000000001</v>
      </c>
      <c r="AI1137" s="2">
        <v>1.2895179999999999</v>
      </c>
      <c r="AJ1137" s="2">
        <v>0.14291409999999999</v>
      </c>
      <c r="AK1137" s="2">
        <v>3.1600379999999997E-2</v>
      </c>
      <c r="AL1137" s="2">
        <v>-1.3630700000000001E-2</v>
      </c>
      <c r="AM1137" s="2">
        <v>0.42088700000000001</v>
      </c>
      <c r="AN1137" s="2">
        <v>-7.7483059999999999E-4</v>
      </c>
      <c r="AO1137" s="2">
        <v>-8.1433059999999995E-3</v>
      </c>
      <c r="AP1137" s="2">
        <v>1.9339410000000001E-2</v>
      </c>
      <c r="AQ1137" s="2">
        <v>0.29570920000000001</v>
      </c>
      <c r="AR1137" s="2">
        <v>-1.337493E-2</v>
      </c>
      <c r="AS1137" s="2">
        <v>-3.2024120000000003E-2</v>
      </c>
      <c r="AT1137" s="2">
        <v>2.5648649999999999E-2</v>
      </c>
      <c r="AU1137" s="2">
        <v>717.8913</v>
      </c>
      <c r="AV1137" s="2">
        <v>7.9093900000000001</v>
      </c>
      <c r="AW1137" s="2">
        <v>99.926410000000004</v>
      </c>
      <c r="AX1137" s="2">
        <v>19.77769</v>
      </c>
      <c r="AY1137" s="2">
        <v>1.185017</v>
      </c>
      <c r="AZ1137" s="2">
        <v>-1.3630700000000001E-2</v>
      </c>
      <c r="BA1137" s="2">
        <v>47.18817</v>
      </c>
      <c r="BB1137" s="2">
        <v>1.900253E-2</v>
      </c>
      <c r="BC1137" s="2">
        <v>6.3538800000000006E-2</v>
      </c>
      <c r="BD1137" s="2">
        <v>0.51084090000000004</v>
      </c>
      <c r="BE1137" s="2">
        <v>1.708099</v>
      </c>
      <c r="BF1137" s="2">
        <v>0</v>
      </c>
      <c r="BG1137" s="2">
        <v>0</v>
      </c>
      <c r="BH1137" s="2">
        <v>23.970330000000001</v>
      </c>
      <c r="BI1137" s="2">
        <v>0</v>
      </c>
      <c r="BJ1137" s="2">
        <v>21.889710000000001</v>
      </c>
      <c r="BK1137" s="2">
        <v>0.96991689999999997</v>
      </c>
      <c r="BL1137" s="2">
        <v>2.6252810000000002</v>
      </c>
      <c r="BM1137" s="2">
        <v>7.1170629999999999</v>
      </c>
      <c r="BN1137" s="2">
        <v>36.945259999999998</v>
      </c>
      <c r="BO1137" s="2">
        <v>1.177125</v>
      </c>
      <c r="BP1137" s="2">
        <v>817.4991</v>
      </c>
      <c r="BQ1137" s="2">
        <v>3.1787030000000001E-2</v>
      </c>
      <c r="BR1137" s="2">
        <v>942.73249999999996</v>
      </c>
      <c r="BS1137" s="2">
        <v>29.982579999999999</v>
      </c>
      <c r="BT1137" s="2">
        <v>336.18860000000001</v>
      </c>
      <c r="BU1137" s="2">
        <v>431.43939999999998</v>
      </c>
      <c r="BV1137" s="2">
        <v>296.59210000000002</v>
      </c>
      <c r="BW1137" s="2">
        <v>-102.56699999999999</v>
      </c>
      <c r="BX1137" s="2">
        <v>-7.3161750000000003</v>
      </c>
      <c r="BY1137" s="2">
        <v>1741.2670000000001</v>
      </c>
      <c r="BZ1137" s="2">
        <v>19.572489999999998</v>
      </c>
      <c r="CA1137" s="2">
        <v>17.069469999999999</v>
      </c>
      <c r="CB1137" s="2">
        <v>293.0444</v>
      </c>
      <c r="CC1137" s="2">
        <v>297.73719999999997</v>
      </c>
      <c r="CD1137" s="2">
        <v>21.89171</v>
      </c>
      <c r="CE1137" s="2">
        <v>19.36863</v>
      </c>
      <c r="CF1137" s="2">
        <v>18.267849999999999</v>
      </c>
      <c r="CG1137" s="2">
        <v>17.97579</v>
      </c>
      <c r="CI1137" s="2">
        <v>2.0107370000000002</v>
      </c>
      <c r="CJ1137" s="2">
        <v>1.969581</v>
      </c>
      <c r="CK1137" s="2">
        <v>79.850890000000007</v>
      </c>
      <c r="CL1137" s="2">
        <v>0</v>
      </c>
      <c r="CM1137" s="2">
        <v>0</v>
      </c>
      <c r="CN1137" s="2" t="s">
        <v>95</v>
      </c>
      <c r="CO1137" s="2">
        <v>12.966850000000001</v>
      </c>
      <c r="CP1137" s="2">
        <v>360</v>
      </c>
      <c r="CQ1137" s="2">
        <f t="shared" si="35"/>
        <v>397.65994339083676</v>
      </c>
      <c r="CR1137" s="2">
        <f t="shared" si="36"/>
        <v>19.263807829873205</v>
      </c>
    </row>
    <row r="1138" spans="1:96" s="2" customFormat="1" x14ac:dyDescent="0.25">
      <c r="A1138" s="3">
        <v>41783.604166666664</v>
      </c>
      <c r="B1138" s="2">
        <v>1.0184869999999999</v>
      </c>
      <c r="C1138" s="2">
        <v>3.5851149999999998E-2</v>
      </c>
      <c r="D1138" s="2">
        <v>0.17401059999999999</v>
      </c>
      <c r="E1138" s="2">
        <v>9.4374840000000002E-2</v>
      </c>
      <c r="F1138" s="2">
        <v>-4.052885E-3</v>
      </c>
      <c r="G1138" s="2">
        <v>2.3863460000000001E-4</v>
      </c>
      <c r="H1138" s="2">
        <v>8.5620949999999998E-4</v>
      </c>
      <c r="I1138" s="2">
        <v>0.34567330000000002</v>
      </c>
      <c r="J1138" s="2">
        <v>6.231576E-3</v>
      </c>
      <c r="K1138" s="2">
        <v>-2.7984379999999999E-3</v>
      </c>
      <c r="L1138" s="2">
        <v>0.57137470000000001</v>
      </c>
      <c r="M1138" s="2">
        <v>-3.0150090000000001E-2</v>
      </c>
      <c r="N1138" s="2">
        <v>0.25016260000000001</v>
      </c>
      <c r="O1138" s="2">
        <v>3.5751110000000001</v>
      </c>
      <c r="P1138" s="2">
        <v>3.5560619999999998</v>
      </c>
      <c r="Q1138" s="2">
        <v>102.8081</v>
      </c>
      <c r="R1138" s="2">
        <v>5.9125779999999999</v>
      </c>
      <c r="S1138" s="2">
        <v>7.1918949999999997</v>
      </c>
      <c r="T1138" s="2">
        <v>-0.78833419999999998</v>
      </c>
      <c r="U1138" s="2">
        <v>3.467581</v>
      </c>
      <c r="V1138" s="2">
        <v>-0.1903762</v>
      </c>
      <c r="W1138" s="2">
        <v>20.86767</v>
      </c>
      <c r="X1138" s="2">
        <v>110</v>
      </c>
      <c r="Y1138" s="2">
        <v>18000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1.215248E-2</v>
      </c>
      <c r="AG1138" s="2">
        <v>23.926690000000001</v>
      </c>
      <c r="AH1138" s="2">
        <v>-0.45746530000000002</v>
      </c>
      <c r="AI1138" s="2">
        <v>0.61932690000000001</v>
      </c>
      <c r="AJ1138" s="2">
        <v>2.5520920000000002E-3</v>
      </c>
      <c r="AK1138" s="2">
        <v>-4.2842570000000003E-2</v>
      </c>
      <c r="AL1138" s="2">
        <v>3.563344E-3</v>
      </c>
      <c r="AM1138" s="2">
        <v>0.45605410000000002</v>
      </c>
      <c r="AN1138" s="2">
        <v>1.910866E-2</v>
      </c>
      <c r="AO1138" s="2">
        <v>4.6981719999999998E-2</v>
      </c>
      <c r="AP1138" s="2">
        <v>9.7062740000000008E-3</v>
      </c>
      <c r="AQ1138" s="2">
        <v>8.3292820000000004E-2</v>
      </c>
      <c r="AR1138" s="2">
        <v>-6.4483140000000001E-3</v>
      </c>
      <c r="AS1138" s="2">
        <v>-5.7254430000000002E-3</v>
      </c>
      <c r="AT1138" s="2">
        <v>-3.8457660000000001E-4</v>
      </c>
      <c r="AU1138" s="2">
        <v>717.34370000000001</v>
      </c>
      <c r="AV1138" s="2">
        <v>8.3307959999999994</v>
      </c>
      <c r="AW1138" s="2">
        <v>99.872249999999994</v>
      </c>
      <c r="AX1138" s="2">
        <v>19.805669999999999</v>
      </c>
      <c r="AY1138" s="2">
        <v>1.1839999999999999</v>
      </c>
      <c r="AZ1138" s="2">
        <v>3.563344E-3</v>
      </c>
      <c r="BA1138" s="2">
        <v>23.683309999999999</v>
      </c>
      <c r="BB1138" s="2">
        <v>9.5415750000000001E-3</v>
      </c>
      <c r="BC1138" s="2">
        <v>-9.5244120000000001E-4</v>
      </c>
      <c r="BD1138" s="2">
        <v>0.27037660000000002</v>
      </c>
      <c r="BE1138" s="2">
        <v>-2.6989030000000001E-2</v>
      </c>
      <c r="BF1138" s="2">
        <v>0</v>
      </c>
      <c r="BG1138" s="2">
        <v>0</v>
      </c>
      <c r="BH1138" s="2">
        <v>19</v>
      </c>
      <c r="BI1138" s="2">
        <v>0</v>
      </c>
      <c r="BJ1138" s="2">
        <v>21.22006</v>
      </c>
      <c r="BK1138" s="2">
        <v>1.037155</v>
      </c>
      <c r="BL1138" s="2">
        <v>2.519739</v>
      </c>
      <c r="BM1138" s="2">
        <v>7.6277540000000004</v>
      </c>
      <c r="BN1138" s="2">
        <v>41.161200000000001</v>
      </c>
      <c r="BO1138" s="2">
        <v>1.1793579999999999</v>
      </c>
      <c r="BP1138" s="2">
        <v>484.9547</v>
      </c>
      <c r="BQ1138" s="2">
        <v>0.22307080000000001</v>
      </c>
      <c r="BR1138" s="2">
        <v>535.53340000000003</v>
      </c>
      <c r="BS1138" s="2">
        <v>27.278890000000001</v>
      </c>
      <c r="BT1138" s="2">
        <v>404.72309999999999</v>
      </c>
      <c r="BU1138" s="2">
        <v>428.02289999999999</v>
      </c>
      <c r="BV1138" s="2">
        <v>295.30040000000002</v>
      </c>
      <c r="BW1138" s="2">
        <v>-26.443439999999999</v>
      </c>
      <c r="BX1138" s="2">
        <v>-3.1435529999999998</v>
      </c>
      <c r="BY1138" s="2">
        <v>1663.2539999999999</v>
      </c>
      <c r="BZ1138" s="2">
        <v>19.794779999999999</v>
      </c>
      <c r="CA1138" s="2">
        <v>16.854759999999999</v>
      </c>
      <c r="CB1138" s="2">
        <v>293.32220000000001</v>
      </c>
      <c r="CC1138" s="2">
        <v>296.78769999999997</v>
      </c>
      <c r="CD1138" s="2">
        <v>21.360119999999998</v>
      </c>
      <c r="CE1138" s="2">
        <v>20.293600000000001</v>
      </c>
      <c r="CF1138" s="2">
        <v>18.490069999999999</v>
      </c>
      <c r="CG1138" s="2">
        <v>17.88496</v>
      </c>
      <c r="CI1138" s="2">
        <v>3.8759350000000001</v>
      </c>
      <c r="CJ1138" s="2">
        <v>3.8642669999999999</v>
      </c>
      <c r="CK1138" s="2">
        <v>68.852170000000001</v>
      </c>
      <c r="CL1138" s="2">
        <v>0</v>
      </c>
      <c r="CM1138" s="2">
        <v>0</v>
      </c>
      <c r="CN1138" s="2" t="s">
        <v>95</v>
      </c>
      <c r="CO1138" s="2">
        <v>12.97128</v>
      </c>
      <c r="CP1138" s="2">
        <v>360</v>
      </c>
      <c r="CQ1138" s="2">
        <f t="shared" si="35"/>
        <v>397.61007162495429</v>
      </c>
      <c r="CR1138" s="2">
        <f t="shared" si="36"/>
        <v>18.531421566886806</v>
      </c>
    </row>
    <row r="1139" spans="1:96" s="2" customFormat="1" x14ac:dyDescent="0.25">
      <c r="A1139" s="3">
        <v>41783.625</v>
      </c>
      <c r="B1139" s="2">
        <v>19.570060000000002</v>
      </c>
      <c r="C1139" s="2">
        <v>5.254673E-2</v>
      </c>
      <c r="D1139" s="2">
        <v>0.21073420000000001</v>
      </c>
      <c r="E1139" s="2">
        <v>0.14605360000000001</v>
      </c>
      <c r="F1139" s="2">
        <v>-1.9742730000000001E-4</v>
      </c>
      <c r="G1139" s="2">
        <v>-3.2512319999999997E-2</v>
      </c>
      <c r="H1139" s="2">
        <v>1.6462399999999999E-2</v>
      </c>
      <c r="I1139" s="2">
        <v>0.43904789999999999</v>
      </c>
      <c r="J1139" s="2">
        <v>1.6170460000000001E-2</v>
      </c>
      <c r="K1139" s="2">
        <v>3.2849400000000001E-2</v>
      </c>
      <c r="L1139" s="2">
        <v>0.5411127</v>
      </c>
      <c r="M1139" s="2">
        <v>-2.9884239999999999E-2</v>
      </c>
      <c r="N1139" s="2">
        <v>0.37671589999999999</v>
      </c>
      <c r="O1139" s="2">
        <v>3.7476660000000002</v>
      </c>
      <c r="P1139" s="2">
        <v>3.720504</v>
      </c>
      <c r="Q1139" s="2">
        <v>94.177070000000001</v>
      </c>
      <c r="R1139" s="2">
        <v>6.8958009999999996</v>
      </c>
      <c r="S1139" s="2">
        <v>15.822939999999999</v>
      </c>
      <c r="T1139" s="2">
        <v>-0.2709973</v>
      </c>
      <c r="U1139" s="2">
        <v>3.710607</v>
      </c>
      <c r="V1139" s="2">
        <v>-0.16849649999999999</v>
      </c>
      <c r="W1139" s="2">
        <v>21.04344</v>
      </c>
      <c r="X1139" s="2">
        <v>110</v>
      </c>
      <c r="Y1139" s="2">
        <v>18000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3.6565689999999998E-2</v>
      </c>
      <c r="AG1139" s="2">
        <v>64.819500000000005</v>
      </c>
      <c r="AH1139" s="2">
        <v>15.51797</v>
      </c>
      <c r="AI1139" s="2">
        <v>0.73349980000000004</v>
      </c>
      <c r="AJ1139" s="2">
        <v>8.0782939999999998E-2</v>
      </c>
      <c r="AK1139" s="2">
        <v>4.395723E-2</v>
      </c>
      <c r="AL1139" s="2">
        <v>-2.1225359999999999E-2</v>
      </c>
      <c r="AM1139" s="2">
        <v>0.54925219999999997</v>
      </c>
      <c r="AN1139" s="2">
        <v>5.9825130000000001E-3</v>
      </c>
      <c r="AO1139" s="2">
        <v>-7.1999519999999997E-2</v>
      </c>
      <c r="AP1139" s="2">
        <v>2.5833410000000001E-2</v>
      </c>
      <c r="AQ1139" s="2">
        <v>0.14273569999999999</v>
      </c>
      <c r="AR1139" s="2">
        <v>-9.3908700000000002E-4</v>
      </c>
      <c r="AS1139" s="2">
        <v>-2.309522E-2</v>
      </c>
      <c r="AT1139" s="2">
        <v>1.3053769999999999E-2</v>
      </c>
      <c r="AU1139" s="2">
        <v>717.46090000000004</v>
      </c>
      <c r="AV1139" s="2">
        <v>9.087116</v>
      </c>
      <c r="AW1139" s="2">
        <v>99.874560000000002</v>
      </c>
      <c r="AX1139" s="2">
        <v>19.884060000000002</v>
      </c>
      <c r="AY1139" s="2">
        <v>1.1832480000000001</v>
      </c>
      <c r="AZ1139" s="2">
        <v>-2.1225359999999999E-2</v>
      </c>
      <c r="BA1139" s="2">
        <v>63.033520000000003</v>
      </c>
      <c r="BB1139" s="2">
        <v>2.5431860000000001E-2</v>
      </c>
      <c r="BC1139" s="2">
        <v>3.2359199999999998E-2</v>
      </c>
      <c r="BD1139" s="2">
        <v>0.78595139999999997</v>
      </c>
      <c r="BE1139" s="2">
        <v>1.000035</v>
      </c>
      <c r="BF1139" s="2">
        <v>0</v>
      </c>
      <c r="BG1139" s="2">
        <v>0</v>
      </c>
      <c r="BH1139" s="2">
        <v>19</v>
      </c>
      <c r="BI1139" s="2">
        <v>0</v>
      </c>
      <c r="BJ1139" s="2">
        <v>21.35342</v>
      </c>
      <c r="BK1139" s="2">
        <v>1.144455</v>
      </c>
      <c r="BL1139" s="2">
        <v>2.5404580000000001</v>
      </c>
      <c r="BM1139" s="2">
        <v>8.4130819999999993</v>
      </c>
      <c r="BN1139" s="2">
        <v>45.049160000000001</v>
      </c>
      <c r="BO1139" s="2">
        <v>1.1777010000000001</v>
      </c>
      <c r="BP1139" s="2">
        <v>727.08690000000001</v>
      </c>
      <c r="BQ1139" s="2">
        <v>3.056097E-2</v>
      </c>
      <c r="BR1139" s="2">
        <v>820.75099999999998</v>
      </c>
      <c r="BS1139" s="2">
        <v>22.407080000000001</v>
      </c>
      <c r="BT1139" s="2">
        <v>353.33350000000002</v>
      </c>
      <c r="BU1139" s="2">
        <v>424.59050000000002</v>
      </c>
      <c r="BV1139" s="2">
        <v>295.09089999999998</v>
      </c>
      <c r="BW1139" s="2">
        <v>-76.607079999999996</v>
      </c>
      <c r="BX1139" s="2">
        <v>-5.3500699999999997</v>
      </c>
      <c r="BY1139" s="2">
        <v>1559.9110000000001</v>
      </c>
      <c r="BZ1139" s="2">
        <v>19.89845</v>
      </c>
      <c r="CA1139" s="2">
        <v>16.57704</v>
      </c>
      <c r="CB1139" s="2">
        <v>293.45069999999998</v>
      </c>
      <c r="CC1139" s="2">
        <v>296.77980000000002</v>
      </c>
      <c r="CD1139" s="2">
        <v>20.851009999999999</v>
      </c>
      <c r="CE1139" s="2">
        <v>20.851600000000001</v>
      </c>
      <c r="CF1139" s="2">
        <v>19.205469999999998</v>
      </c>
      <c r="CG1139" s="2">
        <v>17.892050000000001</v>
      </c>
      <c r="CI1139" s="2">
        <v>3.1709849999999999</v>
      </c>
      <c r="CJ1139" s="2">
        <v>3.126493</v>
      </c>
      <c r="CK1139" s="2">
        <v>78.416629999999998</v>
      </c>
      <c r="CL1139" s="2">
        <v>0</v>
      </c>
      <c r="CM1139" s="2">
        <v>0</v>
      </c>
      <c r="CN1139" s="2" t="s">
        <v>95</v>
      </c>
      <c r="CO1139" s="2">
        <v>12.949540000000001</v>
      </c>
      <c r="CP1139" s="2">
        <v>360</v>
      </c>
      <c r="CQ1139" s="2">
        <f t="shared" si="35"/>
        <v>397.77224421712066</v>
      </c>
      <c r="CR1139" s="2">
        <f t="shared" si="36"/>
        <v>18.675338875415381</v>
      </c>
    </row>
    <row r="1140" spans="1:96" s="2" customFormat="1" x14ac:dyDescent="0.25">
      <c r="A1140" s="3">
        <v>41783.645833333336</v>
      </c>
      <c r="B1140" s="2">
        <v>26.748270000000002</v>
      </c>
      <c r="C1140" s="2">
        <v>8.3540890000000007E-2</v>
      </c>
      <c r="D1140" s="2">
        <v>0.26576909999999998</v>
      </c>
      <c r="E1140" s="2">
        <v>0.1774376</v>
      </c>
      <c r="F1140" s="2">
        <v>-5.7613830000000001E-4</v>
      </c>
      <c r="G1140" s="2">
        <v>-3.346238E-2</v>
      </c>
      <c r="H1140" s="2">
        <v>2.251034E-2</v>
      </c>
      <c r="I1140" s="2">
        <v>0.51679140000000001</v>
      </c>
      <c r="J1140" s="2">
        <v>6.5538639999999995E-2</v>
      </c>
      <c r="K1140" s="2">
        <v>7.0448640000000007E-2</v>
      </c>
      <c r="L1140" s="2">
        <v>0.57003329999999997</v>
      </c>
      <c r="M1140" s="2">
        <v>-5.1029730000000002E-3</v>
      </c>
      <c r="N1140" s="2">
        <v>0.41635670000000002</v>
      </c>
      <c r="O1140" s="2">
        <v>3.8019180000000001</v>
      </c>
      <c r="P1140" s="2">
        <v>3.765053</v>
      </c>
      <c r="Q1140" s="2">
        <v>91.108379999999997</v>
      </c>
      <c r="R1140" s="2">
        <v>7.9760059999999999</v>
      </c>
      <c r="S1140" s="2">
        <v>18.8916</v>
      </c>
      <c r="T1140" s="2">
        <v>-7.2830300000000001E-2</v>
      </c>
      <c r="U1140" s="2">
        <v>3.764348</v>
      </c>
      <c r="V1140" s="2">
        <v>-8.0527109999999999E-2</v>
      </c>
      <c r="W1140" s="2">
        <v>21.098520000000001</v>
      </c>
      <c r="X1140" s="2">
        <v>110</v>
      </c>
      <c r="Y1140" s="2">
        <v>18000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4.6179970000000001E-2</v>
      </c>
      <c r="AG1140" s="2">
        <v>215.11189999999999</v>
      </c>
      <c r="AH1140" s="2">
        <v>13.4337</v>
      </c>
      <c r="AI1140" s="2">
        <v>0.78155810000000003</v>
      </c>
      <c r="AJ1140" s="2">
        <v>3.0268130000000001E-2</v>
      </c>
      <c r="AK1140" s="2">
        <v>0.1096091</v>
      </c>
      <c r="AL1140" s="2">
        <v>-6.6992969999999999E-2</v>
      </c>
      <c r="AM1140" s="2">
        <v>0.67824359999999995</v>
      </c>
      <c r="AN1140" s="2">
        <v>0.1099979</v>
      </c>
      <c r="AO1140" s="2">
        <v>-4.2604900000000001E-2</v>
      </c>
      <c r="AP1140" s="2">
        <v>8.6638320000000005E-2</v>
      </c>
      <c r="AQ1140" s="2">
        <v>0.1801836</v>
      </c>
      <c r="AR1140" s="2">
        <v>-1.4562169999999999E-2</v>
      </c>
      <c r="AS1140" s="2">
        <v>-2.778303E-2</v>
      </c>
      <c r="AT1140" s="2">
        <v>1.1305300000000001E-2</v>
      </c>
      <c r="AU1140" s="2">
        <v>715.92939999999999</v>
      </c>
      <c r="AV1140" s="2">
        <v>9.6298969999999997</v>
      </c>
      <c r="AW1140" s="2">
        <v>99.855000000000004</v>
      </c>
      <c r="AX1140" s="2">
        <v>19.869489999999999</v>
      </c>
      <c r="AY1140" s="2">
        <v>1.182742</v>
      </c>
      <c r="AZ1140" s="2">
        <v>-6.6992969999999999E-2</v>
      </c>
      <c r="BA1140" s="2">
        <v>211.39750000000001</v>
      </c>
      <c r="BB1140" s="2">
        <v>8.5185590000000005E-2</v>
      </c>
      <c r="BC1140" s="2">
        <v>2.7987350000000001E-2</v>
      </c>
      <c r="BD1140" s="2">
        <v>2.7958090000000002</v>
      </c>
      <c r="BE1140" s="2">
        <v>0.91855039999999999</v>
      </c>
      <c r="BF1140" s="2">
        <v>0</v>
      </c>
      <c r="BG1140" s="2">
        <v>0</v>
      </c>
      <c r="BH1140" s="2">
        <v>19</v>
      </c>
      <c r="BI1140" s="2">
        <v>0</v>
      </c>
      <c r="BJ1140" s="2">
        <v>21.458349999999999</v>
      </c>
      <c r="BK1140" s="2">
        <v>1.222486</v>
      </c>
      <c r="BL1140" s="2">
        <v>2.556883</v>
      </c>
      <c r="BM1140" s="2">
        <v>8.9834999999999994</v>
      </c>
      <c r="BN1140" s="2">
        <v>47.811549999999997</v>
      </c>
      <c r="BO1140" s="2">
        <v>1.1769579999999999</v>
      </c>
      <c r="BP1140" s="2">
        <v>444.71379999999999</v>
      </c>
      <c r="BQ1140" s="2">
        <v>0.10160909999999999</v>
      </c>
      <c r="BR1140" s="2">
        <v>456.7878</v>
      </c>
      <c r="BS1140" s="2">
        <v>17.210170000000002</v>
      </c>
      <c r="BT1140" s="2">
        <v>428.15140000000002</v>
      </c>
      <c r="BU1140" s="2">
        <v>423.01530000000002</v>
      </c>
      <c r="BV1140" s="2">
        <v>295.4128</v>
      </c>
      <c r="BW1140" s="2">
        <v>-3.6667900000000002</v>
      </c>
      <c r="BX1140" s="2">
        <v>-8.8028940000000002</v>
      </c>
      <c r="BY1140" s="2">
        <v>1415.376</v>
      </c>
      <c r="BZ1140" s="2">
        <v>19.946159999999999</v>
      </c>
      <c r="CA1140" s="2">
        <v>16.599710000000002</v>
      </c>
      <c r="CB1140" s="2">
        <v>293.5104</v>
      </c>
      <c r="CC1140" s="2">
        <v>296.7122</v>
      </c>
      <c r="CD1140" s="2">
        <v>20.590689999999999</v>
      </c>
      <c r="CE1140" s="2">
        <v>20.570399999999999</v>
      </c>
      <c r="CF1140" s="2">
        <v>20.028269999999999</v>
      </c>
      <c r="CG1140" s="2">
        <v>17.894950000000001</v>
      </c>
      <c r="CI1140" s="2">
        <v>3.0237400000000001</v>
      </c>
      <c r="CJ1140" s="2">
        <v>2.9616549999999999</v>
      </c>
      <c r="CK1140" s="2">
        <v>81.213589999999996</v>
      </c>
      <c r="CL1140" s="2">
        <v>0</v>
      </c>
      <c r="CM1140" s="2">
        <v>0</v>
      </c>
      <c r="CN1140" s="2" t="s">
        <v>95</v>
      </c>
      <c r="CO1140" s="2">
        <v>12.99898</v>
      </c>
      <c r="CP1140" s="2">
        <v>360</v>
      </c>
      <c r="CQ1140" s="2">
        <f t="shared" si="35"/>
        <v>396.9811667233044</v>
      </c>
      <c r="CR1140" s="2">
        <f t="shared" si="36"/>
        <v>18.789387285597943</v>
      </c>
    </row>
    <row r="1141" spans="1:96" s="2" customFormat="1" x14ac:dyDescent="0.25">
      <c r="A1141" s="3">
        <v>41783.666666666664</v>
      </c>
      <c r="B1141" s="2">
        <v>2.275595</v>
      </c>
      <c r="C1141" s="2">
        <v>7.6837110000000002E-3</v>
      </c>
      <c r="D1141" s="2">
        <v>8.0621590000000007E-2</v>
      </c>
      <c r="E1141" s="2">
        <v>7.4224219999999994E-2</v>
      </c>
      <c r="F1141" s="2">
        <v>4.9606339999999996E-4</v>
      </c>
      <c r="G1141" s="2">
        <v>-2.1448410000000002E-3</v>
      </c>
      <c r="H1141" s="2">
        <v>1.9160340000000001E-3</v>
      </c>
      <c r="I1141" s="2">
        <v>0.1592623</v>
      </c>
      <c r="J1141" s="2">
        <v>5.3058559999999996E-4</v>
      </c>
      <c r="K1141" s="2">
        <v>4.2281669999999998E-4</v>
      </c>
      <c r="L1141" s="2">
        <v>0.20465269999999999</v>
      </c>
      <c r="M1141" s="2">
        <v>-6.4860730000000002E-3</v>
      </c>
      <c r="N1141" s="2">
        <v>0.13631190000000001</v>
      </c>
      <c r="O1141" s="2">
        <v>4.1177539999999997</v>
      </c>
      <c r="P1141" s="2">
        <v>4.1146010000000004</v>
      </c>
      <c r="Q1141" s="2">
        <v>78.506969999999995</v>
      </c>
      <c r="R1141" s="2">
        <v>2.2416079999999998</v>
      </c>
      <c r="S1141" s="2">
        <v>31.493040000000001</v>
      </c>
      <c r="T1141" s="2">
        <v>0.81982929999999998</v>
      </c>
      <c r="U1141" s="2">
        <v>4.0321040000000004</v>
      </c>
      <c r="V1141" s="2">
        <v>0.2594397</v>
      </c>
      <c r="W1141" s="2">
        <v>21.143630000000002</v>
      </c>
      <c r="X1141" s="2">
        <v>110</v>
      </c>
      <c r="Y1141" s="2">
        <v>18000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7.418404E-3</v>
      </c>
      <c r="AG1141" s="2">
        <v>73.841480000000004</v>
      </c>
      <c r="AH1141" s="2">
        <v>-2.264866</v>
      </c>
      <c r="AI1141" s="2">
        <v>0.84854830000000003</v>
      </c>
      <c r="AJ1141" s="2">
        <v>1.2048100000000001E-2</v>
      </c>
      <c r="AK1141" s="2">
        <v>6.260056E-2</v>
      </c>
      <c r="AL1141" s="2">
        <v>-1.73115E-2</v>
      </c>
      <c r="AM1141" s="2">
        <v>0.62962899999999999</v>
      </c>
      <c r="AN1141" s="2">
        <v>2.5641840000000002E-3</v>
      </c>
      <c r="AO1141" s="2">
        <v>-6.9099190000000005E-2</v>
      </c>
      <c r="AP1141" s="2">
        <v>2.9919000000000001E-2</v>
      </c>
      <c r="AQ1141" s="2">
        <v>9.2094330000000002E-2</v>
      </c>
      <c r="AR1141" s="2">
        <v>1.6114119999999999E-4</v>
      </c>
      <c r="AS1141" s="2">
        <v>6.6584419999999997E-3</v>
      </c>
      <c r="AT1141" s="2">
        <v>-1.9070000000000001E-3</v>
      </c>
      <c r="AU1141" s="2">
        <v>716.28319999999997</v>
      </c>
      <c r="AV1141" s="2">
        <v>9.9608190000000008</v>
      </c>
      <c r="AW1141" s="2">
        <v>99.822029999999998</v>
      </c>
      <c r="AX1141" s="2">
        <v>19.871749999999999</v>
      </c>
      <c r="AY1141" s="2">
        <v>1.1821379999999999</v>
      </c>
      <c r="AZ1141" s="2">
        <v>-1.73115E-2</v>
      </c>
      <c r="BA1141" s="2">
        <v>73.002359999999996</v>
      </c>
      <c r="BB1141" s="2">
        <v>2.9455329999999998E-2</v>
      </c>
      <c r="BC1141" s="2">
        <v>-4.7254280000000003E-3</v>
      </c>
      <c r="BD1141" s="2">
        <v>0.99945680000000003</v>
      </c>
      <c r="BE1141" s="2">
        <v>-0.1603398</v>
      </c>
      <c r="BF1141" s="2">
        <v>0</v>
      </c>
      <c r="BG1141" s="2">
        <v>0</v>
      </c>
      <c r="BH1141" s="2">
        <v>19</v>
      </c>
      <c r="BI1141" s="2">
        <v>0</v>
      </c>
      <c r="BJ1141" s="2">
        <v>21.134119999999999</v>
      </c>
      <c r="BK1141" s="2">
        <v>1.2729029999999999</v>
      </c>
      <c r="BL1141" s="2">
        <v>2.5064500000000001</v>
      </c>
      <c r="BM1141" s="2">
        <v>9.3643020000000003</v>
      </c>
      <c r="BN1141" s="2">
        <v>50.7851</v>
      </c>
      <c r="BO1141" s="2">
        <v>1.177797</v>
      </c>
      <c r="BP1141" s="2">
        <v>588.95360000000005</v>
      </c>
      <c r="BQ1141" s="2">
        <v>3.427417E-2</v>
      </c>
      <c r="BR1141" s="2">
        <v>629.8066</v>
      </c>
      <c r="BS1141" s="2">
        <v>13.63552</v>
      </c>
      <c r="BT1141" s="2">
        <v>394.94139999999999</v>
      </c>
      <c r="BU1141" s="2">
        <v>422.15879999999999</v>
      </c>
      <c r="BV1141" s="2">
        <v>295.30720000000002</v>
      </c>
      <c r="BW1141" s="2">
        <v>-36.259169999999997</v>
      </c>
      <c r="BX1141" s="2">
        <v>-9.0417400000000008</v>
      </c>
      <c r="BY1141" s="2">
        <v>1276.269</v>
      </c>
      <c r="BZ1141" s="2">
        <v>19.920179999999998</v>
      </c>
      <c r="CA1141" s="2">
        <v>16.44228</v>
      </c>
      <c r="CB1141" s="2">
        <v>293.47379999999998</v>
      </c>
      <c r="CC1141" s="2">
        <v>296.4898</v>
      </c>
      <c r="CD1141" s="2">
        <v>20.3916</v>
      </c>
      <c r="CE1141" s="2">
        <v>20.367380000000001</v>
      </c>
      <c r="CF1141" s="2">
        <v>20.206130000000002</v>
      </c>
      <c r="CG1141" s="2">
        <v>18.01549</v>
      </c>
      <c r="CI1141" s="2">
        <v>3.0458310000000002</v>
      </c>
      <c r="CJ1141" s="2">
        <v>3.039911</v>
      </c>
      <c r="CK1141" s="2">
        <v>95.567400000000006</v>
      </c>
      <c r="CL1141" s="2">
        <v>0</v>
      </c>
      <c r="CM1141" s="2">
        <v>0</v>
      </c>
      <c r="CN1141" s="2" t="s">
        <v>95</v>
      </c>
      <c r="CO1141" s="2">
        <v>12.994260000000001</v>
      </c>
      <c r="CP1141" s="2">
        <v>360</v>
      </c>
      <c r="CQ1141" s="2">
        <f t="shared" si="35"/>
        <v>397.31159518830708</v>
      </c>
      <c r="CR1141" s="2">
        <f t="shared" si="36"/>
        <v>18.439070813480075</v>
      </c>
    </row>
    <row r="1142" spans="1:96" s="2" customFormat="1" x14ac:dyDescent="0.25">
      <c r="A1142" s="3">
        <v>41783.6875</v>
      </c>
      <c r="B1142" s="2">
        <v>-1.0157780000000001</v>
      </c>
      <c r="C1142" s="2">
        <v>4.6415110000000001E-3</v>
      </c>
      <c r="D1142" s="2">
        <v>6.2686199999999997E-2</v>
      </c>
      <c r="E1142" s="2">
        <v>7.2344500000000006E-2</v>
      </c>
      <c r="F1142" s="2">
        <v>-4.990431E-3</v>
      </c>
      <c r="G1142" s="2">
        <v>-1.158182E-2</v>
      </c>
      <c r="H1142" s="2">
        <v>-8.55973E-4</v>
      </c>
      <c r="I1142" s="2">
        <v>0.1935482</v>
      </c>
      <c r="J1142" s="2">
        <v>-1.582431E-3</v>
      </c>
      <c r="K1142" s="2">
        <v>-3.0854680000000001E-3</v>
      </c>
      <c r="L1142" s="2">
        <v>0.30312790000000001</v>
      </c>
      <c r="M1142" s="2">
        <v>-2.4333779999999999E-3</v>
      </c>
      <c r="N1142" s="2">
        <v>0.1107877</v>
      </c>
      <c r="O1142" s="2">
        <v>4.2084760000000001</v>
      </c>
      <c r="P1142" s="2">
        <v>4.2033519999999998</v>
      </c>
      <c r="Q1142" s="2">
        <v>73.884050000000002</v>
      </c>
      <c r="R1142" s="2">
        <v>2.8264290000000001</v>
      </c>
      <c r="S1142" s="2">
        <v>36.115969999999997</v>
      </c>
      <c r="T1142" s="2">
        <v>1.1667749999999999</v>
      </c>
      <c r="U1142" s="2">
        <v>4.0381689999999999</v>
      </c>
      <c r="V1142" s="2">
        <v>0.2602371</v>
      </c>
      <c r="W1142" s="2">
        <v>21.33736</v>
      </c>
      <c r="X1142" s="2">
        <v>110</v>
      </c>
      <c r="Y1142" s="2">
        <v>18000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3.8067480000000001E-4</v>
      </c>
      <c r="AG1142" s="2">
        <v>41.860489999999999</v>
      </c>
      <c r="AH1142" s="2">
        <v>-3.580114</v>
      </c>
      <c r="AI1142" s="2">
        <v>0.81403490000000001</v>
      </c>
      <c r="AJ1142" s="2">
        <v>-3.9305119999999999E-2</v>
      </c>
      <c r="AK1142" s="2">
        <v>-1.080745E-2</v>
      </c>
      <c r="AL1142" s="2">
        <v>-8.9377310000000008E-3</v>
      </c>
      <c r="AM1142" s="2">
        <v>0.63966610000000002</v>
      </c>
      <c r="AN1142" s="2">
        <v>5.3292210000000003E-3</v>
      </c>
      <c r="AO1142" s="2">
        <v>-8.0293089999999998E-2</v>
      </c>
      <c r="AP1142" s="2">
        <v>1.7027230000000001E-2</v>
      </c>
      <c r="AQ1142" s="2">
        <v>0.1195382</v>
      </c>
      <c r="AR1142" s="2">
        <v>-5.6243530000000003E-3</v>
      </c>
      <c r="AS1142" s="2">
        <v>-1.2644570000000001E-3</v>
      </c>
      <c r="AT1142" s="2">
        <v>-3.01688E-3</v>
      </c>
      <c r="AU1142" s="2">
        <v>717.22130000000004</v>
      </c>
      <c r="AV1142" s="2">
        <v>9.9066939999999999</v>
      </c>
      <c r="AW1142" s="2">
        <v>99.806250000000006</v>
      </c>
      <c r="AX1142" s="2">
        <v>20.070519999999998</v>
      </c>
      <c r="AY1142" s="2">
        <v>1.1811780000000001</v>
      </c>
      <c r="AZ1142" s="2">
        <v>-8.9377310000000008E-3</v>
      </c>
      <c r="BA1142" s="2">
        <v>41.546439999999997</v>
      </c>
      <c r="BB1142" s="2">
        <v>1.679829E-2</v>
      </c>
      <c r="BC1142" s="2">
        <v>-7.4798850000000004E-3</v>
      </c>
      <c r="BD1142" s="2">
        <v>0.56614869999999995</v>
      </c>
      <c r="BE1142" s="2">
        <v>-0.25209280000000001</v>
      </c>
      <c r="BF1142" s="2">
        <v>0</v>
      </c>
      <c r="BG1142" s="2">
        <v>0</v>
      </c>
      <c r="BH1142" s="2">
        <v>19</v>
      </c>
      <c r="BI1142" s="2">
        <v>0</v>
      </c>
      <c r="BJ1142" s="2">
        <v>21.101189999999999</v>
      </c>
      <c r="BK1142" s="2">
        <v>1.2733209999999999</v>
      </c>
      <c r="BL1142" s="2">
        <v>2.5013969999999999</v>
      </c>
      <c r="BM1142" s="2">
        <v>9.3684229999999999</v>
      </c>
      <c r="BN1142" s="2">
        <v>50.904389999999999</v>
      </c>
      <c r="BO1142" s="2">
        <v>1.1775359999999999</v>
      </c>
      <c r="BP1142" s="2">
        <v>533.75599999999997</v>
      </c>
      <c r="BQ1142" s="2">
        <v>1.6824749999999999E-2</v>
      </c>
      <c r="BR1142" s="2">
        <v>594.89700000000005</v>
      </c>
      <c r="BS1142" s="2">
        <v>10.057320000000001</v>
      </c>
      <c r="BT1142" s="2">
        <v>370.54629999999997</v>
      </c>
      <c r="BU1142" s="2">
        <v>421.63</v>
      </c>
      <c r="BV1142" s="2">
        <v>295.37759999999997</v>
      </c>
      <c r="BW1142" s="2">
        <v>-61.066929999999999</v>
      </c>
      <c r="BX1142" s="2">
        <v>-9.9832269999999994</v>
      </c>
      <c r="BY1142" s="2">
        <v>1117.4860000000001</v>
      </c>
      <c r="BZ1142" s="2">
        <v>19.873850000000001</v>
      </c>
      <c r="CA1142" s="2">
        <v>16.517849999999999</v>
      </c>
      <c r="CB1142" s="2">
        <v>293.41289999999998</v>
      </c>
      <c r="CC1142" s="2">
        <v>296.2244</v>
      </c>
      <c r="CD1142" s="2">
        <v>20.343489999999999</v>
      </c>
      <c r="CE1142" s="2">
        <v>20.36279</v>
      </c>
      <c r="CF1142" s="2">
        <v>20.184010000000001</v>
      </c>
      <c r="CG1142" s="2">
        <v>18.914619999999999</v>
      </c>
      <c r="CI1142" s="2">
        <v>3.3718059999999999</v>
      </c>
      <c r="CJ1142" s="2">
        <v>3.3680490000000001</v>
      </c>
      <c r="CK1142" s="2">
        <v>99.254660000000001</v>
      </c>
      <c r="CL1142" s="2">
        <v>0</v>
      </c>
      <c r="CM1142" s="2">
        <v>0</v>
      </c>
      <c r="CN1142" s="2" t="s">
        <v>95</v>
      </c>
      <c r="CO1142" s="2">
        <v>12.95589</v>
      </c>
      <c r="CP1142" s="2">
        <v>360</v>
      </c>
      <c r="CQ1142" s="2">
        <f t="shared" si="35"/>
        <v>398.16475519666352</v>
      </c>
      <c r="CR1142" s="2">
        <f t="shared" si="36"/>
        <v>18.403957048475888</v>
      </c>
    </row>
    <row r="1143" spans="1:96" s="2" customFormat="1" x14ac:dyDescent="0.25">
      <c r="A1143" s="3">
        <v>41783.708333333336</v>
      </c>
      <c r="B1143" s="2">
        <v>-0.51471599999999995</v>
      </c>
      <c r="C1143" s="2">
        <v>7.2989500000000002E-3</v>
      </c>
      <c r="D1143" s="2">
        <v>7.8629660000000004E-2</v>
      </c>
      <c r="E1143" s="2">
        <v>2.8556539999999998E-2</v>
      </c>
      <c r="F1143" s="2">
        <v>-1.5604329999999999E-4</v>
      </c>
      <c r="G1143" s="2">
        <v>2.6500779999999999E-4</v>
      </c>
      <c r="H1143" s="2">
        <v>-4.3396690000000002E-4</v>
      </c>
      <c r="I1143" s="2">
        <v>0.18532029999999999</v>
      </c>
      <c r="J1143" s="2">
        <v>-5.6685310000000001E-3</v>
      </c>
      <c r="K1143" s="2">
        <v>-3.2889960000000002E-3</v>
      </c>
      <c r="L1143" s="2">
        <v>0.2326339</v>
      </c>
      <c r="M1143" s="2">
        <v>-5.2352010000000001E-3</v>
      </c>
      <c r="N1143" s="2">
        <v>0.12781190000000001</v>
      </c>
      <c r="O1143" s="2">
        <v>4.083329</v>
      </c>
      <c r="P1143" s="2">
        <v>4.0786720000000001</v>
      </c>
      <c r="Q1143" s="2">
        <v>77.801379999999995</v>
      </c>
      <c r="R1143" s="2">
        <v>2.7356590000000001</v>
      </c>
      <c r="S1143" s="2">
        <v>32.198610000000002</v>
      </c>
      <c r="T1143" s="2">
        <v>0.86182789999999998</v>
      </c>
      <c r="U1143" s="2">
        <v>3.9865750000000002</v>
      </c>
      <c r="V1143" s="2">
        <v>0.25639709999999999</v>
      </c>
      <c r="W1143" s="2">
        <v>21.422450000000001</v>
      </c>
      <c r="X1143" s="2">
        <v>110</v>
      </c>
      <c r="Y1143" s="2">
        <v>18000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4.5247610000000004E-3</v>
      </c>
      <c r="AG1143" s="2">
        <v>37.642519999999998</v>
      </c>
      <c r="AH1143" s="2">
        <v>-2.8200340000000002</v>
      </c>
      <c r="AI1143" s="2">
        <v>0.49147999999999997</v>
      </c>
      <c r="AJ1143" s="2">
        <v>-3.0225539999999999E-2</v>
      </c>
      <c r="AK1143" s="2">
        <v>6.4960450000000003E-2</v>
      </c>
      <c r="AL1143" s="2">
        <v>-4.6711770000000003E-3</v>
      </c>
      <c r="AM1143" s="2">
        <v>0.54838529999999996</v>
      </c>
      <c r="AN1143" s="2">
        <v>-8.5836869999999996E-3</v>
      </c>
      <c r="AO1143" s="2">
        <v>-6.073746E-2</v>
      </c>
      <c r="AP1143" s="2">
        <v>1.529428E-2</v>
      </c>
      <c r="AQ1143" s="2">
        <v>8.450365E-2</v>
      </c>
      <c r="AR1143" s="2">
        <v>9.289519E-4</v>
      </c>
      <c r="AS1143" s="2">
        <v>8.0041399999999999E-3</v>
      </c>
      <c r="AT1143" s="2">
        <v>-2.3776240000000001E-3</v>
      </c>
      <c r="AU1143" s="2">
        <v>716.56539999999995</v>
      </c>
      <c r="AV1143" s="2">
        <v>10.36239</v>
      </c>
      <c r="AW1143" s="2">
        <v>99.786450000000002</v>
      </c>
      <c r="AX1143" s="2">
        <v>20.09656</v>
      </c>
      <c r="AY1143" s="2">
        <v>1.1805589999999999</v>
      </c>
      <c r="AZ1143" s="2">
        <v>-4.6711770000000003E-3</v>
      </c>
      <c r="BA1143" s="2">
        <v>37.318040000000003</v>
      </c>
      <c r="BB1143" s="2">
        <v>1.508869E-2</v>
      </c>
      <c r="BC1143" s="2">
        <v>-5.8927550000000004E-3</v>
      </c>
      <c r="BD1143" s="2">
        <v>0.53240900000000002</v>
      </c>
      <c r="BE1143" s="2">
        <v>-0.20792759999999999</v>
      </c>
      <c r="BF1143" s="2">
        <v>0</v>
      </c>
      <c r="BG1143" s="2">
        <v>0</v>
      </c>
      <c r="BH1143" s="2">
        <v>19</v>
      </c>
      <c r="BI1143" s="2">
        <v>0</v>
      </c>
      <c r="BJ1143" s="2">
        <v>21.22701</v>
      </c>
      <c r="BK1143" s="2">
        <v>1.341601</v>
      </c>
      <c r="BL1143" s="2">
        <v>2.5207830000000002</v>
      </c>
      <c r="BM1143" s="2">
        <v>9.8665699999999994</v>
      </c>
      <c r="BN1143" s="2">
        <v>53.221600000000002</v>
      </c>
      <c r="BO1143" s="2">
        <v>1.176539</v>
      </c>
      <c r="BP1143" s="2">
        <v>442.86180000000002</v>
      </c>
      <c r="BQ1143" s="2">
        <v>1.4657999999999999E-2</v>
      </c>
      <c r="BR1143" s="2">
        <v>492.31650000000002</v>
      </c>
      <c r="BS1143" s="2">
        <v>7.1620100000000004</v>
      </c>
      <c r="BT1143" s="2">
        <v>379.30939999999998</v>
      </c>
      <c r="BU1143" s="2">
        <v>421.60210000000001</v>
      </c>
      <c r="BV1143" s="2">
        <v>295.4246</v>
      </c>
      <c r="BW1143" s="2">
        <v>-52.581229999999998</v>
      </c>
      <c r="BX1143" s="2">
        <v>-10.28851</v>
      </c>
      <c r="BY1143" s="2">
        <v>939.28449999999998</v>
      </c>
      <c r="BZ1143" s="2">
        <v>19.885960000000001</v>
      </c>
      <c r="CA1143" s="2">
        <v>16.67099</v>
      </c>
      <c r="CB1143" s="2">
        <v>293.43009999999998</v>
      </c>
      <c r="CC1143" s="2">
        <v>296.24209999999999</v>
      </c>
      <c r="CD1143" s="2">
        <v>20.249849999999999</v>
      </c>
      <c r="CE1143" s="2">
        <v>20.281389999999998</v>
      </c>
      <c r="CF1143" s="2">
        <v>20.123159999999999</v>
      </c>
      <c r="CG1143" s="2">
        <v>19.762810000000002</v>
      </c>
      <c r="CI1143" s="2">
        <v>3.0329350000000002</v>
      </c>
      <c r="CJ1143" s="2">
        <v>3.0263429999999998</v>
      </c>
      <c r="CK1143" s="2">
        <v>96.210340000000002</v>
      </c>
      <c r="CL1143" s="2">
        <v>0</v>
      </c>
      <c r="CM1143" s="2">
        <v>0</v>
      </c>
      <c r="CN1143" s="2" t="s">
        <v>95</v>
      </c>
      <c r="CO1143" s="2">
        <v>12.74694</v>
      </c>
      <c r="CP1143" s="2">
        <v>360</v>
      </c>
      <c r="CQ1143" s="2">
        <f t="shared" si="35"/>
        <v>397.91490043605819</v>
      </c>
      <c r="CR1143" s="2">
        <f t="shared" si="36"/>
        <v>18.538661972386432</v>
      </c>
    </row>
    <row r="1144" spans="1:96" s="2" customFormat="1" x14ac:dyDescent="0.25">
      <c r="A1144" s="3">
        <v>41783.729166666664</v>
      </c>
      <c r="B1144" s="2">
        <v>0.84147209999999995</v>
      </c>
      <c r="C1144" s="2">
        <v>2.4414580000000002E-2</v>
      </c>
      <c r="D1144" s="2">
        <v>0.14383979999999999</v>
      </c>
      <c r="E1144" s="2">
        <v>5.1429130000000003E-2</v>
      </c>
      <c r="F1144" s="2">
        <v>1.8386420000000001E-2</v>
      </c>
      <c r="G1144" s="2">
        <v>9.3796660000000003E-4</v>
      </c>
      <c r="H1144" s="2">
        <v>7.0978239999999998E-4</v>
      </c>
      <c r="I1144" s="2">
        <v>0.48360160000000002</v>
      </c>
      <c r="J1144" s="2">
        <v>-1.6084069999999999E-2</v>
      </c>
      <c r="K1144" s="2">
        <v>1.9053150000000001E-2</v>
      </c>
      <c r="L1144" s="2">
        <v>0.188808</v>
      </c>
      <c r="M1144" s="2">
        <v>-8.065282E-3</v>
      </c>
      <c r="N1144" s="2">
        <v>0.1163382</v>
      </c>
      <c r="O1144" s="2">
        <v>3.9469069999999999</v>
      </c>
      <c r="P1144" s="2">
        <v>3.9195440000000001</v>
      </c>
      <c r="Q1144" s="2">
        <v>67.209140000000005</v>
      </c>
      <c r="R1144" s="2">
        <v>6.7443650000000002</v>
      </c>
      <c r="S1144" s="2">
        <v>42.790860000000002</v>
      </c>
      <c r="T1144" s="2">
        <v>1.5183070000000001</v>
      </c>
      <c r="U1144" s="2">
        <v>3.6135250000000001</v>
      </c>
      <c r="V1144" s="2">
        <v>0.28425210000000001</v>
      </c>
      <c r="W1144" s="2">
        <v>21.51915</v>
      </c>
      <c r="X1144" s="2">
        <v>110</v>
      </c>
      <c r="Y1144" s="2">
        <v>18000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-4.2839339999999997E-3</v>
      </c>
      <c r="AG1144" s="2">
        <v>82.31917</v>
      </c>
      <c r="AH1144" s="2">
        <v>-4.2179909999999996</v>
      </c>
      <c r="AI1144" s="2">
        <v>0.57129649999999998</v>
      </c>
      <c r="AJ1144" s="2">
        <v>-0.22586319999999999</v>
      </c>
      <c r="AK1144" s="2">
        <v>3.5464669999999997E-2</v>
      </c>
      <c r="AL1144" s="2">
        <v>-2.8372209999999998E-2</v>
      </c>
      <c r="AM1144" s="2">
        <v>0.76635750000000002</v>
      </c>
      <c r="AN1144" s="2">
        <v>0.12250809999999999</v>
      </c>
      <c r="AO1144" s="2">
        <v>-6.6166299999999997E-2</v>
      </c>
      <c r="AP1144" s="2">
        <v>3.3392539999999998E-2</v>
      </c>
      <c r="AQ1144" s="2">
        <v>0.11417960000000001</v>
      </c>
      <c r="AR1144" s="2">
        <v>2.5640469999999999E-3</v>
      </c>
      <c r="AS1144" s="2">
        <v>9.3668029999999999E-3</v>
      </c>
      <c r="AT1144" s="2">
        <v>-3.5578789999999999E-3</v>
      </c>
      <c r="AU1144" s="2">
        <v>714.9692</v>
      </c>
      <c r="AV1144" s="2">
        <v>10.23475</v>
      </c>
      <c r="AW1144" s="2">
        <v>99.773060000000001</v>
      </c>
      <c r="AX1144" s="2">
        <v>20.208490000000001</v>
      </c>
      <c r="AY1144" s="2">
        <v>1.1800250000000001</v>
      </c>
      <c r="AZ1144" s="2">
        <v>-2.8372209999999998E-2</v>
      </c>
      <c r="BA1144" s="2">
        <v>81.477810000000005</v>
      </c>
      <c r="BB1144" s="2">
        <v>3.2881710000000001E-2</v>
      </c>
      <c r="BC1144" s="2">
        <v>-8.7934429999999997E-3</v>
      </c>
      <c r="BD1144" s="2">
        <v>1.1485080000000001</v>
      </c>
      <c r="BE1144" s="2">
        <v>-0.30714150000000001</v>
      </c>
      <c r="BF1144" s="2">
        <v>0</v>
      </c>
      <c r="BG1144" s="2">
        <v>0</v>
      </c>
      <c r="BH1144" s="2">
        <v>19</v>
      </c>
      <c r="BI1144" s="2">
        <v>0</v>
      </c>
      <c r="BJ1144" s="2">
        <v>21.24427</v>
      </c>
      <c r="BK1144" s="2">
        <v>1.3299650000000001</v>
      </c>
      <c r="BL1144" s="2">
        <v>2.523463</v>
      </c>
      <c r="BM1144" s="2">
        <v>9.7804249999999993</v>
      </c>
      <c r="BN1144" s="2">
        <v>52.703969999999998</v>
      </c>
      <c r="BO1144" s="2">
        <v>1.1762870000000001</v>
      </c>
      <c r="BP1144" s="2">
        <v>318.78660000000002</v>
      </c>
      <c r="BQ1144" s="2">
        <v>1.7975700000000001E-2</v>
      </c>
      <c r="BR1144" s="2">
        <v>399.62150000000003</v>
      </c>
      <c r="BS1144" s="2">
        <v>7.1716179999999996</v>
      </c>
      <c r="BT1144" s="2">
        <v>347.37389999999999</v>
      </c>
      <c r="BU1144" s="2">
        <v>421.03730000000002</v>
      </c>
      <c r="BV1144" s="2">
        <v>294.97340000000003</v>
      </c>
      <c r="BW1144" s="2">
        <v>-81.880039999999994</v>
      </c>
      <c r="BX1144" s="2">
        <v>-8.2166739999999994</v>
      </c>
      <c r="BY1144" s="2">
        <v>761.56209999999999</v>
      </c>
      <c r="BZ1144" s="2">
        <v>19.898599999999998</v>
      </c>
      <c r="CA1144" s="2">
        <v>16.769749999999998</v>
      </c>
      <c r="CB1144" s="2">
        <v>293.4443</v>
      </c>
      <c r="CC1144" s="2">
        <v>295.93150000000003</v>
      </c>
      <c r="CD1144" s="2">
        <v>20.183260000000001</v>
      </c>
      <c r="CE1144" s="2">
        <v>20.183759999999999</v>
      </c>
      <c r="CF1144" s="2">
        <v>20.06185</v>
      </c>
      <c r="CG1144" s="2">
        <v>19.609480000000001</v>
      </c>
      <c r="CI1144" s="2">
        <v>3.442062</v>
      </c>
      <c r="CJ1144" s="2">
        <v>3.4178269999999999</v>
      </c>
      <c r="CK1144" s="2">
        <v>106.5398</v>
      </c>
      <c r="CL1144" s="2">
        <v>0</v>
      </c>
      <c r="CM1144" s="2">
        <v>0</v>
      </c>
      <c r="CN1144" s="2">
        <v>10.49372</v>
      </c>
      <c r="CO1144" s="2">
        <v>12.5107</v>
      </c>
      <c r="CP1144" s="2">
        <v>360</v>
      </c>
      <c r="CQ1144" s="2">
        <f t="shared" si="35"/>
        <v>397.23336307935585</v>
      </c>
      <c r="CR1144" s="2">
        <f t="shared" si="36"/>
        <v>18.557283512068114</v>
      </c>
    </row>
    <row r="1145" spans="1:96" s="2" customFormat="1" x14ac:dyDescent="0.25">
      <c r="A1145" s="3">
        <v>41783.75</v>
      </c>
      <c r="B1145" s="2">
        <v>-1.2401800000000001</v>
      </c>
      <c r="C1145" s="2">
        <v>6.8192390000000004E-3</v>
      </c>
      <c r="D1145" s="2">
        <v>7.6032509999999998E-2</v>
      </c>
      <c r="E1145" s="2">
        <v>3.8087009999999998E-2</v>
      </c>
      <c r="F1145" s="2">
        <v>1.454208E-3</v>
      </c>
      <c r="G1145" s="2">
        <v>2.3974790000000001E-3</v>
      </c>
      <c r="H1145" s="2">
        <v>-1.046464E-3</v>
      </c>
      <c r="I1145" s="2">
        <v>0.34294829999999998</v>
      </c>
      <c r="J1145" s="2">
        <v>-1.0211639999999999E-2</v>
      </c>
      <c r="K1145" s="2">
        <v>4.602564E-3</v>
      </c>
      <c r="L1145" s="2">
        <v>0.1749636</v>
      </c>
      <c r="M1145" s="2">
        <v>-3.497956E-3</v>
      </c>
      <c r="N1145" s="2">
        <v>9.8634169999999993E-2</v>
      </c>
      <c r="O1145" s="2">
        <v>4.1148199999999999</v>
      </c>
      <c r="P1145" s="2">
        <v>4.1008170000000002</v>
      </c>
      <c r="Q1145" s="2">
        <v>71.102630000000005</v>
      </c>
      <c r="R1145" s="2">
        <v>4.7252840000000003</v>
      </c>
      <c r="S1145" s="2">
        <v>38.897370000000002</v>
      </c>
      <c r="T1145" s="2">
        <v>1.328147</v>
      </c>
      <c r="U1145" s="2">
        <v>3.8797799999999998</v>
      </c>
      <c r="V1145" s="2">
        <v>0.26650049999999997</v>
      </c>
      <c r="W1145" s="2">
        <v>21.53172</v>
      </c>
      <c r="X1145" s="2">
        <v>110</v>
      </c>
      <c r="Y1145" s="2">
        <v>18000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7.5381370000000003E-3</v>
      </c>
      <c r="AG1145" s="2">
        <v>42.095379999999999</v>
      </c>
      <c r="AH1145" s="2">
        <v>-3.815572</v>
      </c>
      <c r="AI1145" s="2">
        <v>0.43743569999999998</v>
      </c>
      <c r="AJ1145" s="2">
        <v>1.0392500000000001E-2</v>
      </c>
      <c r="AK1145" s="2">
        <v>1.53096E-2</v>
      </c>
      <c r="AL1145" s="2">
        <v>-1.362212E-3</v>
      </c>
      <c r="AM1145" s="2">
        <v>0.60621369999999997</v>
      </c>
      <c r="AN1145" s="2">
        <v>2.1854309999999998E-2</v>
      </c>
      <c r="AO1145" s="2">
        <v>-5.3874949999999998E-2</v>
      </c>
      <c r="AP1145" s="2">
        <v>1.7124299999999999E-2</v>
      </c>
      <c r="AQ1145" s="2">
        <v>0.1072463</v>
      </c>
      <c r="AR1145" s="2">
        <v>-1.3244260000000001E-3</v>
      </c>
      <c r="AS1145" s="2">
        <v>9.2444399999999996E-3</v>
      </c>
      <c r="AT1145" s="2">
        <v>-3.2195779999999998E-3</v>
      </c>
      <c r="AU1145" s="2">
        <v>714.08749999999998</v>
      </c>
      <c r="AV1145" s="2">
        <v>10.26191</v>
      </c>
      <c r="AW1145" s="2">
        <v>99.742230000000006</v>
      </c>
      <c r="AX1145" s="2">
        <v>20.217089999999999</v>
      </c>
      <c r="AY1145" s="2">
        <v>1.1796070000000001</v>
      </c>
      <c r="AZ1145" s="2">
        <v>-1.362212E-3</v>
      </c>
      <c r="BA1145" s="2">
        <v>41.783299999999997</v>
      </c>
      <c r="BB1145" s="2">
        <v>1.6847959999999999E-2</v>
      </c>
      <c r="BC1145" s="2">
        <v>-7.9476059999999994E-3</v>
      </c>
      <c r="BD1145" s="2">
        <v>0.59076360000000006</v>
      </c>
      <c r="BE1145" s="2">
        <v>-0.27867809999999998</v>
      </c>
      <c r="BF1145" s="2">
        <v>0</v>
      </c>
      <c r="BG1145" s="2">
        <v>0</v>
      </c>
      <c r="BH1145" s="2">
        <v>19</v>
      </c>
      <c r="BI1145" s="2">
        <v>0</v>
      </c>
      <c r="BJ1145" s="2">
        <v>21.154029999999999</v>
      </c>
      <c r="BK1145" s="2">
        <v>1.344811</v>
      </c>
      <c r="BL1145" s="2">
        <v>2.5095139999999998</v>
      </c>
      <c r="BM1145" s="2">
        <v>9.8926320000000008</v>
      </c>
      <c r="BN1145" s="2">
        <v>53.588509999999999</v>
      </c>
      <c r="BO1145" s="2">
        <v>1.1764220000000001</v>
      </c>
      <c r="BP1145" s="2">
        <v>219.57919999999999</v>
      </c>
      <c r="BQ1145" s="2">
        <v>2.2481999999999999E-2</v>
      </c>
      <c r="BR1145" s="2">
        <v>299.9049</v>
      </c>
      <c r="BS1145" s="2">
        <v>6.6958770000000003</v>
      </c>
      <c r="BT1145" s="2">
        <v>346.71609999999998</v>
      </c>
      <c r="BU1145" s="2">
        <v>420.34589999999997</v>
      </c>
      <c r="BV1145" s="2">
        <v>294.62450000000001</v>
      </c>
      <c r="BW1145" s="2">
        <v>-80.511300000000006</v>
      </c>
      <c r="BX1145" s="2">
        <v>-6.8814590000000004</v>
      </c>
      <c r="BY1145" s="2">
        <v>578.2704</v>
      </c>
      <c r="BZ1145" s="2">
        <v>19.8705</v>
      </c>
      <c r="CA1145" s="2">
        <v>16.645299999999999</v>
      </c>
      <c r="CB1145" s="2">
        <v>293.41239999999999</v>
      </c>
      <c r="CC1145" s="2">
        <v>295.33499999999998</v>
      </c>
      <c r="CD1145" s="2">
        <v>20.011700000000001</v>
      </c>
      <c r="CE1145" s="2">
        <v>19.977789999999999</v>
      </c>
      <c r="CF1145" s="2">
        <v>19.894639999999999</v>
      </c>
      <c r="CG1145" s="2">
        <v>19.5688</v>
      </c>
      <c r="CI1145" s="2">
        <v>3.4411139999999998</v>
      </c>
      <c r="CJ1145" s="2">
        <v>3.431708</v>
      </c>
      <c r="CK1145" s="2">
        <v>102.32040000000001</v>
      </c>
      <c r="CL1145" s="2">
        <v>0</v>
      </c>
      <c r="CM1145" s="2">
        <v>0</v>
      </c>
      <c r="CN1145" s="2">
        <v>10.52849</v>
      </c>
      <c r="CO1145" s="2">
        <v>12.37542</v>
      </c>
      <c r="CP1145" s="2">
        <v>360</v>
      </c>
      <c r="CQ1145" s="2">
        <f t="shared" si="35"/>
        <v>396.87776142950077</v>
      </c>
      <c r="CR1145" s="2">
        <f t="shared" si="36"/>
        <v>18.460362634609339</v>
      </c>
    </row>
    <row r="1146" spans="1:96" s="2" customFormat="1" x14ac:dyDescent="0.25">
      <c r="A1146" s="3">
        <v>41783.770833333336</v>
      </c>
      <c r="B1146" s="2">
        <v>-2.4549020000000001</v>
      </c>
      <c r="C1146" s="2">
        <v>1.6370840000000001E-2</v>
      </c>
      <c r="D1146" s="2">
        <v>0.1178128</v>
      </c>
      <c r="E1146" s="2">
        <v>3.8558349999999998E-2</v>
      </c>
      <c r="F1146" s="2">
        <v>-3.5975009999999999E-3</v>
      </c>
      <c r="G1146" s="2">
        <v>2.6502349999999999E-3</v>
      </c>
      <c r="H1146" s="2">
        <v>-2.0716900000000002E-3</v>
      </c>
      <c r="I1146" s="2">
        <v>0.42933130000000003</v>
      </c>
      <c r="J1146" s="2">
        <v>5.4778750000000001E-3</v>
      </c>
      <c r="K1146" s="2">
        <v>1.3313520000000001E-2</v>
      </c>
      <c r="L1146" s="2">
        <v>0.20661850000000001</v>
      </c>
      <c r="M1146" s="2">
        <v>-3.9243919999999996E-3</v>
      </c>
      <c r="N1146" s="2">
        <v>0.1235388</v>
      </c>
      <c r="O1146" s="2">
        <v>4.231522</v>
      </c>
      <c r="P1146" s="2">
        <v>4.2131470000000002</v>
      </c>
      <c r="Q1146" s="2">
        <v>63.402500000000003</v>
      </c>
      <c r="R1146" s="2">
        <v>5.3377080000000001</v>
      </c>
      <c r="S1146" s="2">
        <v>46.597499999999997</v>
      </c>
      <c r="T1146" s="2">
        <v>1.886314</v>
      </c>
      <c r="U1146" s="2">
        <v>3.7672870000000001</v>
      </c>
      <c r="V1146" s="2">
        <v>0.32564850000000001</v>
      </c>
      <c r="W1146" s="2">
        <v>21.51172</v>
      </c>
      <c r="X1146" s="2">
        <v>110</v>
      </c>
      <c r="Y1146" s="2">
        <v>18000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1.371812E-2</v>
      </c>
      <c r="AG1146" s="2">
        <v>103.9648</v>
      </c>
      <c r="AH1146" s="2">
        <v>-8.8204340000000006</v>
      </c>
      <c r="AI1146" s="2">
        <v>0.29427920000000002</v>
      </c>
      <c r="AJ1146" s="2">
        <v>-1.8455320000000001E-2</v>
      </c>
      <c r="AK1146" s="2">
        <v>2.3453430000000001E-2</v>
      </c>
      <c r="AL1146" s="2">
        <v>-9.4690569999999995E-3</v>
      </c>
      <c r="AM1146" s="2">
        <v>0.75588509999999998</v>
      </c>
      <c r="AN1146" s="2">
        <v>0.22281480000000001</v>
      </c>
      <c r="AO1146" s="2">
        <v>-3.3120080000000003E-2</v>
      </c>
      <c r="AP1146" s="2">
        <v>4.225723E-2</v>
      </c>
      <c r="AQ1146" s="2">
        <v>0.126556</v>
      </c>
      <c r="AR1146" s="2">
        <v>-3.2001759999999997E-2</v>
      </c>
      <c r="AS1146" s="2">
        <v>6.8430490000000004E-3</v>
      </c>
      <c r="AT1146" s="2">
        <v>-7.4435589999999998E-3</v>
      </c>
      <c r="AU1146" s="2">
        <v>713.51819999999998</v>
      </c>
      <c r="AV1146" s="2">
        <v>10.809889999999999</v>
      </c>
      <c r="AW1146" s="2">
        <v>99.728080000000006</v>
      </c>
      <c r="AX1146" s="2">
        <v>20.127210000000002</v>
      </c>
      <c r="AY1146" s="2">
        <v>1.179467</v>
      </c>
      <c r="AZ1146" s="2">
        <v>-9.4690569999999995E-3</v>
      </c>
      <c r="BA1146" s="2">
        <v>103.10760000000001</v>
      </c>
      <c r="BB1146" s="2">
        <v>4.1566600000000002E-2</v>
      </c>
      <c r="BC1146" s="2">
        <v>-1.837942E-2</v>
      </c>
      <c r="BD1146" s="2">
        <v>1.5365629999999999</v>
      </c>
      <c r="BE1146" s="2">
        <v>-0.67941890000000005</v>
      </c>
      <c r="BF1146" s="2">
        <v>0</v>
      </c>
      <c r="BG1146" s="2">
        <v>0</v>
      </c>
      <c r="BH1146" s="2">
        <v>19</v>
      </c>
      <c r="BI1146" s="2">
        <v>0</v>
      </c>
      <c r="BJ1146" s="2">
        <v>20.914770000000001</v>
      </c>
      <c r="BK1146" s="2">
        <v>1.4032389999999999</v>
      </c>
      <c r="BL1146" s="2">
        <v>2.4729239999999999</v>
      </c>
      <c r="BM1146" s="2">
        <v>10.330830000000001</v>
      </c>
      <c r="BN1146" s="2">
        <v>56.744120000000002</v>
      </c>
      <c r="BO1146" s="2">
        <v>1.1767510000000001</v>
      </c>
      <c r="BP1146" s="2">
        <v>73.49409</v>
      </c>
      <c r="BQ1146" s="2">
        <v>6.3642110000000002E-2</v>
      </c>
      <c r="BR1146" s="2">
        <v>155.51310000000001</v>
      </c>
      <c r="BS1146" s="2">
        <v>7.1800550000000003</v>
      </c>
      <c r="BT1146" s="2">
        <v>344.75240000000002</v>
      </c>
      <c r="BU1146" s="2">
        <v>419.59140000000002</v>
      </c>
      <c r="BV1146" s="2">
        <v>293.98</v>
      </c>
      <c r="BW1146" s="2">
        <v>-78.750439999999998</v>
      </c>
      <c r="BX1146" s="2">
        <v>-3.911486</v>
      </c>
      <c r="BY1146" s="2">
        <v>360.7534</v>
      </c>
      <c r="BZ1146" s="2">
        <v>19.850000000000001</v>
      </c>
      <c r="CA1146" s="2">
        <v>16.546130000000002</v>
      </c>
      <c r="CB1146" s="2">
        <v>293.38409999999999</v>
      </c>
      <c r="CC1146" s="2">
        <v>294.69510000000002</v>
      </c>
      <c r="CD1146" s="2">
        <v>19.866029999999999</v>
      </c>
      <c r="CE1146" s="2">
        <v>19.83089</v>
      </c>
      <c r="CF1146" s="2">
        <v>19.754539999999999</v>
      </c>
      <c r="CG1146" s="2">
        <v>19.63401</v>
      </c>
      <c r="CI1146" s="2">
        <v>3.8819059999999999</v>
      </c>
      <c r="CJ1146" s="2">
        <v>3.8649249999999999</v>
      </c>
      <c r="CK1146" s="2">
        <v>110.55670000000001</v>
      </c>
      <c r="CL1146" s="2">
        <v>0</v>
      </c>
      <c r="CM1146" s="2">
        <v>0</v>
      </c>
      <c r="CN1146" s="2">
        <v>10.543369999999999</v>
      </c>
      <c r="CO1146" s="2">
        <v>12.277060000000001</v>
      </c>
      <c r="CP1146" s="2">
        <v>360</v>
      </c>
      <c r="CQ1146" s="2">
        <f t="shared" si="35"/>
        <v>396.49610728348415</v>
      </c>
      <c r="CR1146" s="2">
        <f t="shared" si="36"/>
        <v>18.206002000233585</v>
      </c>
    </row>
    <row r="1147" spans="1:96" s="2" customFormat="1" x14ac:dyDescent="0.25">
      <c r="A1147" s="3">
        <v>41783.791666666664</v>
      </c>
      <c r="B1147" s="2">
        <v>-1.3898379999999999</v>
      </c>
      <c r="C1147" s="2">
        <v>2.517376E-2</v>
      </c>
      <c r="D1147" s="2">
        <v>0.14609949999999999</v>
      </c>
      <c r="E1147" s="2">
        <v>7.9943180000000003E-2</v>
      </c>
      <c r="F1147" s="2">
        <v>6.4519299999999998E-3</v>
      </c>
      <c r="G1147" s="2">
        <v>-1.462902E-2</v>
      </c>
      <c r="H1147" s="2">
        <v>-1.172977E-3</v>
      </c>
      <c r="I1147" s="2">
        <v>0.36210429999999999</v>
      </c>
      <c r="J1147" s="2">
        <v>-0.1187928</v>
      </c>
      <c r="K1147" s="2">
        <v>9.3593909999999999E-3</v>
      </c>
      <c r="L1147" s="2">
        <v>0.46112950000000003</v>
      </c>
      <c r="M1147" s="2">
        <v>-1.918367E-2</v>
      </c>
      <c r="N1147" s="2">
        <v>0.122332</v>
      </c>
      <c r="O1147" s="2">
        <v>4.2462600000000004</v>
      </c>
      <c r="P1147" s="2">
        <v>4.2153460000000003</v>
      </c>
      <c r="Q1147" s="2">
        <v>54.589210000000001</v>
      </c>
      <c r="R1147" s="2">
        <v>6.9112939999999998</v>
      </c>
      <c r="S1147" s="2">
        <v>55.410800000000002</v>
      </c>
      <c r="T1147" s="2">
        <v>2.4425219999999999</v>
      </c>
      <c r="U1147" s="2">
        <v>3.4355829999999998</v>
      </c>
      <c r="V1147" s="2">
        <v>0.39143410000000001</v>
      </c>
      <c r="W1147" s="2">
        <v>21.532039999999999</v>
      </c>
      <c r="X1147" s="2">
        <v>110</v>
      </c>
      <c r="Y1147" s="2">
        <v>18000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4.2795940000000003E-3</v>
      </c>
      <c r="AG1147" s="2">
        <v>50.363030000000002</v>
      </c>
      <c r="AH1147" s="2">
        <v>-4.4655149999999999</v>
      </c>
      <c r="AI1147" s="2">
        <v>0.19340280000000001</v>
      </c>
      <c r="AJ1147" s="2">
        <v>-2.2761090000000001E-2</v>
      </c>
      <c r="AK1147" s="2">
        <v>5.3926389999999998E-2</v>
      </c>
      <c r="AL1147" s="2">
        <v>-6.550185E-3</v>
      </c>
      <c r="AM1147" s="2">
        <v>0.60291459999999997</v>
      </c>
      <c r="AN1147" s="2">
        <v>2.3651809999999999E-2</v>
      </c>
      <c r="AO1147" s="2">
        <v>-1.1214190000000001E-2</v>
      </c>
      <c r="AP1147" s="2">
        <v>2.046953E-2</v>
      </c>
      <c r="AQ1147" s="2">
        <v>0.1471954</v>
      </c>
      <c r="AR1147" s="2">
        <v>3.3964379999999999E-3</v>
      </c>
      <c r="AS1147" s="2">
        <v>-1.310863E-2</v>
      </c>
      <c r="AT1147" s="2">
        <v>-3.7687490000000001E-3</v>
      </c>
      <c r="AU1147" s="2">
        <v>713.38760000000002</v>
      </c>
      <c r="AV1147" s="2">
        <v>11.267939999999999</v>
      </c>
      <c r="AW1147" s="2">
        <v>99.730649999999997</v>
      </c>
      <c r="AX1147" s="2">
        <v>20.088999999999999</v>
      </c>
      <c r="AY1147" s="2">
        <v>1.1793720000000001</v>
      </c>
      <c r="AZ1147" s="2">
        <v>-6.550185E-3</v>
      </c>
      <c r="BA1147" s="2">
        <v>49.945659999999997</v>
      </c>
      <c r="BB1147" s="2">
        <v>2.0140829999999998E-2</v>
      </c>
      <c r="BC1147" s="2">
        <v>-9.3110490000000001E-3</v>
      </c>
      <c r="BD1147" s="2">
        <v>0.77622210000000003</v>
      </c>
      <c r="BE1147" s="2">
        <v>-0.35884529999999998</v>
      </c>
      <c r="BF1147" s="2">
        <v>0</v>
      </c>
      <c r="BG1147" s="2">
        <v>0</v>
      </c>
      <c r="BH1147" s="2">
        <v>19</v>
      </c>
      <c r="BI1147" s="2">
        <v>0</v>
      </c>
      <c r="BJ1147" s="2">
        <v>20.818460000000002</v>
      </c>
      <c r="BK1147" s="2">
        <v>1.464367</v>
      </c>
      <c r="BL1147" s="2">
        <v>2.4582989999999998</v>
      </c>
      <c r="BM1147" s="2">
        <v>10.7844</v>
      </c>
      <c r="BN1147" s="2">
        <v>59.568289999999998</v>
      </c>
      <c r="BO1147" s="2">
        <v>1.1766939999999999</v>
      </c>
      <c r="BP1147" s="2">
        <v>-28.574839999999998</v>
      </c>
      <c r="BQ1147" s="2">
        <v>0.17199919999999999</v>
      </c>
      <c r="BR1147" s="2">
        <v>54.056649999999998</v>
      </c>
      <c r="BS1147" s="2">
        <v>6.9855689999999999</v>
      </c>
      <c r="BT1147" s="2">
        <v>343.21800000000002</v>
      </c>
      <c r="BU1147" s="2">
        <v>418.86399999999998</v>
      </c>
      <c r="BV1147" s="2">
        <v>293.33569999999997</v>
      </c>
      <c r="BW1147" s="2">
        <v>-76.583879999999994</v>
      </c>
      <c r="BX1147" s="2">
        <v>-0.93796219999999997</v>
      </c>
      <c r="BY1147" s="2">
        <v>240.09989999999999</v>
      </c>
      <c r="BZ1147" s="2">
        <v>19.76482</v>
      </c>
      <c r="CA1147" s="2">
        <v>16.458839999999999</v>
      </c>
      <c r="CB1147" s="2">
        <v>293.27409999999998</v>
      </c>
      <c r="CC1147" s="2">
        <v>293.33069999999998</v>
      </c>
      <c r="CD1147" s="2">
        <v>19.72794</v>
      </c>
      <c r="CE1147" s="2">
        <v>19.689990000000002</v>
      </c>
      <c r="CF1147" s="2">
        <v>19.43103</v>
      </c>
      <c r="CG1147" s="2">
        <v>18.127849999999999</v>
      </c>
      <c r="CI1147" s="2">
        <v>4.2125279999999998</v>
      </c>
      <c r="CJ1147" s="2">
        <v>4.1848080000000003</v>
      </c>
      <c r="CK1147" s="2">
        <v>118.6413</v>
      </c>
      <c r="CL1147" s="2">
        <v>0</v>
      </c>
      <c r="CM1147" s="2">
        <v>0</v>
      </c>
      <c r="CN1147" s="2">
        <v>10.56146</v>
      </c>
      <c r="CO1147" s="2">
        <v>12.18343</v>
      </c>
      <c r="CP1147" s="2">
        <v>360</v>
      </c>
      <c r="CQ1147" s="2">
        <f t="shared" si="35"/>
        <v>396.36167113213997</v>
      </c>
      <c r="CR1147" s="2">
        <f t="shared" si="36"/>
        <v>18.104260144393773</v>
      </c>
    </row>
    <row r="1148" spans="1:96" s="2" customFormat="1" x14ac:dyDescent="0.25">
      <c r="A1148" s="3">
        <v>41783.8125</v>
      </c>
      <c r="B1148" s="2">
        <v>-1.7018169999999999</v>
      </c>
      <c r="C1148" s="2">
        <v>7.7597569999999999E-3</v>
      </c>
      <c r="D1148" s="2">
        <v>8.1144320000000006E-2</v>
      </c>
      <c r="E1148" s="2">
        <v>9.0740790000000002E-2</v>
      </c>
      <c r="F1148" s="2">
        <v>4.6223400000000001E-4</v>
      </c>
      <c r="G1148" s="2">
        <v>1.11658E-2</v>
      </c>
      <c r="H1148" s="2">
        <v>-1.4373330000000001E-3</v>
      </c>
      <c r="I1148" s="2">
        <v>0.23479820000000001</v>
      </c>
      <c r="J1148" s="2">
        <v>-1.548442E-2</v>
      </c>
      <c r="K1148" s="2">
        <v>4.6939169999999997E-3</v>
      </c>
      <c r="L1148" s="2">
        <v>0.18762180000000001</v>
      </c>
      <c r="M1148" s="2">
        <v>-4.6175189999999996E-3</v>
      </c>
      <c r="N1148" s="2">
        <v>7.9489130000000005E-2</v>
      </c>
      <c r="O1148" s="2">
        <v>3.8551880000000001</v>
      </c>
      <c r="P1148" s="2">
        <v>3.846946</v>
      </c>
      <c r="Q1148" s="2">
        <v>52.911619999999999</v>
      </c>
      <c r="R1148" s="2">
        <v>3.7453880000000002</v>
      </c>
      <c r="S1148" s="2">
        <v>57.088380000000001</v>
      </c>
      <c r="T1148" s="2">
        <v>2.3198840000000001</v>
      </c>
      <c r="U1148" s="2">
        <v>3.0687350000000002</v>
      </c>
      <c r="V1148" s="2">
        <v>0.33719670000000002</v>
      </c>
      <c r="W1148" s="2">
        <v>21.780830000000002</v>
      </c>
      <c r="X1148" s="2">
        <v>110</v>
      </c>
      <c r="Y1148" s="2">
        <v>18000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-3.2147220000000002E-3</v>
      </c>
      <c r="AG1148" s="2">
        <v>6.2311209999999999</v>
      </c>
      <c r="AH1148" s="2">
        <v>-2.077493</v>
      </c>
      <c r="AI1148" s="2">
        <v>0.27699570000000001</v>
      </c>
      <c r="AJ1148" s="2">
        <v>1.023859E-3</v>
      </c>
      <c r="AK1148" s="2">
        <v>-1.8438050000000001E-2</v>
      </c>
      <c r="AL1148" s="2">
        <v>-1.428814E-3</v>
      </c>
      <c r="AM1148" s="2">
        <v>0.78272339999999996</v>
      </c>
      <c r="AN1148" s="2">
        <v>-4.4783740000000002E-2</v>
      </c>
      <c r="AO1148" s="2">
        <v>-6.5688239999999995E-2</v>
      </c>
      <c r="AP1148" s="2">
        <v>2.580302E-3</v>
      </c>
      <c r="AQ1148" s="2">
        <v>0.18227640000000001</v>
      </c>
      <c r="AR1148" s="2">
        <v>6.1724220000000003E-3</v>
      </c>
      <c r="AS1148" s="2">
        <v>1.9456020000000001E-2</v>
      </c>
      <c r="AT1148" s="2">
        <v>-1.7546250000000001E-3</v>
      </c>
      <c r="AU1148" s="2">
        <v>712.9991</v>
      </c>
      <c r="AV1148" s="2">
        <v>10.605180000000001</v>
      </c>
      <c r="AW1148" s="2">
        <v>99.736270000000005</v>
      </c>
      <c r="AX1148" s="2">
        <v>20.420100000000001</v>
      </c>
      <c r="AY1148" s="2">
        <v>1.1785060000000001</v>
      </c>
      <c r="AZ1148" s="2">
        <v>-1.428814E-3</v>
      </c>
      <c r="BA1148" s="2">
        <v>6.2959360000000002</v>
      </c>
      <c r="BB1148" s="2">
        <v>2.5379259999999998E-3</v>
      </c>
      <c r="BC1148" s="2">
        <v>-4.3238340000000004E-3</v>
      </c>
      <c r="BD1148" s="2">
        <v>9.210807E-2</v>
      </c>
      <c r="BE1148" s="2">
        <v>-0.15692339999999999</v>
      </c>
      <c r="BF1148" s="2">
        <v>0</v>
      </c>
      <c r="BG1148" s="2">
        <v>0</v>
      </c>
      <c r="BH1148" s="2">
        <v>19</v>
      </c>
      <c r="BI1148" s="2">
        <v>0</v>
      </c>
      <c r="BJ1148" s="2">
        <v>21.019760000000002</v>
      </c>
      <c r="BK1148" s="2">
        <v>1.4025879999999999</v>
      </c>
      <c r="BL1148" s="2">
        <v>2.4889190000000001</v>
      </c>
      <c r="BM1148" s="2">
        <v>10.32236</v>
      </c>
      <c r="BN1148" s="2">
        <v>56.353319999999997</v>
      </c>
      <c r="BO1148" s="2">
        <v>1.1761969999999999</v>
      </c>
      <c r="BP1148" s="2">
        <v>-59.326230000000002</v>
      </c>
      <c r="BQ1148" s="2">
        <v>0.2850336</v>
      </c>
      <c r="BR1148" s="2">
        <v>21.077010000000001</v>
      </c>
      <c r="BS1148" s="2">
        <v>5.7883490000000002</v>
      </c>
      <c r="BT1148" s="2">
        <v>343.53910000000002</v>
      </c>
      <c r="BU1148" s="2">
        <v>418.154</v>
      </c>
      <c r="BV1148" s="2">
        <v>293.03590000000003</v>
      </c>
      <c r="BW1148" s="2">
        <v>-74.547839999999994</v>
      </c>
      <c r="BX1148" s="2">
        <v>6.7056370000000004E-2</v>
      </c>
      <c r="BY1148" s="2">
        <v>101.4648</v>
      </c>
      <c r="BZ1148" s="2">
        <v>19.690580000000001</v>
      </c>
      <c r="CA1148" s="2">
        <v>16.337330000000001</v>
      </c>
      <c r="CB1148" s="2">
        <v>293.16309999999999</v>
      </c>
      <c r="CC1148" s="2">
        <v>293.3098</v>
      </c>
      <c r="CD1148" s="2">
        <v>19.614470000000001</v>
      </c>
      <c r="CE1148" s="2">
        <v>19.573589999999999</v>
      </c>
      <c r="CF1148" s="2">
        <v>19.259869999999999</v>
      </c>
      <c r="CG1148" s="2">
        <v>18.050460000000001</v>
      </c>
      <c r="CI1148" s="2">
        <v>3.7864279999999999</v>
      </c>
      <c r="CJ1148" s="2">
        <v>3.779331</v>
      </c>
      <c r="CK1148" s="2">
        <v>120.1815</v>
      </c>
      <c r="CL1148" s="2">
        <v>0</v>
      </c>
      <c r="CM1148" s="2">
        <v>0</v>
      </c>
      <c r="CN1148" s="2">
        <v>10.57555</v>
      </c>
      <c r="CO1148" s="2">
        <v>12.08783</v>
      </c>
      <c r="CP1148" s="2">
        <v>360</v>
      </c>
      <c r="CQ1148" s="2">
        <f t="shared" si="35"/>
        <v>396.57076458327532</v>
      </c>
      <c r="CR1148" s="2">
        <f t="shared" si="36"/>
        <v>18.31721956000818</v>
      </c>
    </row>
    <row r="1149" spans="1:96" s="2" customFormat="1" x14ac:dyDescent="0.25">
      <c r="A1149" s="3">
        <v>41783.833333333336</v>
      </c>
      <c r="B1149" s="2">
        <v>8.1764829999999993</v>
      </c>
      <c r="C1149" s="2">
        <v>2.58141E-2</v>
      </c>
      <c r="D1149" s="2">
        <v>0.14805779999999999</v>
      </c>
      <c r="E1149" s="2">
        <v>0.24712149999999999</v>
      </c>
      <c r="F1149" s="2">
        <v>7.5142780000000006E-2</v>
      </c>
      <c r="G1149" s="2">
        <v>-6.5016950000000004E-2</v>
      </c>
      <c r="H1149" s="2">
        <v>6.9111279999999999E-3</v>
      </c>
      <c r="I1149" s="2">
        <v>0.40893930000000001</v>
      </c>
      <c r="J1149" s="2">
        <v>-9.2687549999999994E-2</v>
      </c>
      <c r="K1149" s="2">
        <v>1.7282829999999999E-2</v>
      </c>
      <c r="L1149" s="2">
        <v>0.32746510000000001</v>
      </c>
      <c r="M1149" s="2">
        <v>-1.348479E-2</v>
      </c>
      <c r="N1149" s="2">
        <v>9.2885860000000001E-2</v>
      </c>
      <c r="O1149" s="2">
        <v>4.5345890000000004</v>
      </c>
      <c r="P1149" s="2">
        <v>4.508661</v>
      </c>
      <c r="Q1149" s="2">
        <v>49.880029999999998</v>
      </c>
      <c r="R1149" s="2">
        <v>6.1249140000000004</v>
      </c>
      <c r="S1149" s="2">
        <v>60.119959999999999</v>
      </c>
      <c r="T1149" s="2">
        <v>2.9053469999999999</v>
      </c>
      <c r="U1149" s="2">
        <v>3.4477549999999999</v>
      </c>
      <c r="V1149" s="2">
        <v>0.41473369999999998</v>
      </c>
      <c r="W1149" s="2">
        <v>21.991890000000001</v>
      </c>
      <c r="X1149" s="2">
        <v>110</v>
      </c>
      <c r="Y1149" s="2">
        <v>18000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6.9237789999999997E-3</v>
      </c>
      <c r="AG1149" s="2">
        <v>40.306849999999997</v>
      </c>
      <c r="AH1149" s="2">
        <v>5.6709389999999997</v>
      </c>
      <c r="AI1149" s="2">
        <v>0.45391979999999998</v>
      </c>
      <c r="AJ1149" s="2">
        <v>-0.1588928</v>
      </c>
      <c r="AK1149" s="2">
        <v>0.1062549</v>
      </c>
      <c r="AL1149" s="2">
        <v>-2.0715859999999999E-2</v>
      </c>
      <c r="AM1149" s="2">
        <v>1.1905509999999999</v>
      </c>
      <c r="AN1149" s="2">
        <v>-1.267865E-2</v>
      </c>
      <c r="AO1149" s="2">
        <v>9.172305E-2</v>
      </c>
      <c r="AP1149" s="2">
        <v>1.6135960000000001E-2</v>
      </c>
      <c r="AQ1149" s="2">
        <v>0.35464580000000001</v>
      </c>
      <c r="AR1149" s="2">
        <v>7.6156390000000004E-2</v>
      </c>
      <c r="AS1149" s="2">
        <v>-7.6220410000000002E-2</v>
      </c>
      <c r="AT1149" s="2">
        <v>4.7933300000000002E-3</v>
      </c>
      <c r="AU1149" s="2">
        <v>712.43010000000004</v>
      </c>
      <c r="AV1149" s="2">
        <v>9.8783899999999996</v>
      </c>
      <c r="AW1149" s="2">
        <v>99.724299999999999</v>
      </c>
      <c r="AX1149" s="2">
        <v>20.722190000000001</v>
      </c>
      <c r="AY1149" s="2">
        <v>1.1775899999999999</v>
      </c>
      <c r="AZ1149" s="2">
        <v>-2.0715859999999999E-2</v>
      </c>
      <c r="BA1149" s="2">
        <v>39.371729999999999</v>
      </c>
      <c r="BB1149" s="2">
        <v>1.5860860000000001E-2</v>
      </c>
      <c r="BC1149" s="2">
        <v>1.1778780000000001E-2</v>
      </c>
      <c r="BD1149" s="2">
        <v>0.53661219999999998</v>
      </c>
      <c r="BE1149" s="2">
        <v>0.3985052</v>
      </c>
      <c r="BF1149" s="2">
        <v>0</v>
      </c>
      <c r="BG1149" s="2">
        <v>0</v>
      </c>
      <c r="BH1149" s="2">
        <v>19</v>
      </c>
      <c r="BI1149" s="2">
        <v>0</v>
      </c>
      <c r="BJ1149" s="2">
        <v>20.95317</v>
      </c>
      <c r="BK1149" s="2">
        <v>1.369578</v>
      </c>
      <c r="BL1149" s="2">
        <v>2.4788250000000001</v>
      </c>
      <c r="BM1149" s="2">
        <v>10.0817</v>
      </c>
      <c r="BN1149" s="2">
        <v>55.251089999999998</v>
      </c>
      <c r="BO1149" s="2">
        <v>1.1766779999999999</v>
      </c>
      <c r="BP1149" s="2">
        <v>-71.749269999999996</v>
      </c>
      <c r="BQ1149" s="2" t="s">
        <v>95</v>
      </c>
      <c r="BR1149" s="2">
        <v>0.78849480000000005</v>
      </c>
      <c r="BS1149" s="2">
        <v>3.139548</v>
      </c>
      <c r="BT1149" s="2">
        <v>348.3562</v>
      </c>
      <c r="BU1149" s="2">
        <v>417.75439999999998</v>
      </c>
      <c r="BV1149" s="2">
        <v>292.96809999999999</v>
      </c>
      <c r="BW1149" s="2">
        <v>-69.344170000000005</v>
      </c>
      <c r="BX1149" s="2">
        <v>5.4041319999999997E-2</v>
      </c>
      <c r="BY1149" s="2">
        <v>19.44566</v>
      </c>
      <c r="BZ1149" s="2">
        <v>19.62022</v>
      </c>
      <c r="CA1149" s="2">
        <v>16.424980000000001</v>
      </c>
      <c r="CB1149" s="2">
        <v>293.05059999999997</v>
      </c>
      <c r="CC1149" s="2">
        <v>293.21629999999999</v>
      </c>
      <c r="CD1149" s="2">
        <v>19.625730000000001</v>
      </c>
      <c r="CE1149" s="2">
        <v>19.590250000000001</v>
      </c>
      <c r="CF1149" s="2">
        <v>19.429099999999998</v>
      </c>
      <c r="CG1149" s="2">
        <v>18.05406</v>
      </c>
      <c r="CI1149" s="2">
        <v>4.5298730000000003</v>
      </c>
      <c r="CJ1149" s="2">
        <v>4.5093480000000001</v>
      </c>
      <c r="CK1149" s="2">
        <v>122.7668</v>
      </c>
      <c r="CL1149" s="2">
        <v>0</v>
      </c>
      <c r="CM1149" s="2">
        <v>0</v>
      </c>
      <c r="CN1149" s="2">
        <v>10.577450000000001</v>
      </c>
      <c r="CO1149" s="2">
        <v>11.974170000000001</v>
      </c>
      <c r="CP1149" s="2">
        <v>360</v>
      </c>
      <c r="CQ1149" s="2">
        <f t="shared" si="35"/>
        <v>396.70965221890958</v>
      </c>
      <c r="CR1149" s="2">
        <f t="shared" si="36"/>
        <v>18.247063197898267</v>
      </c>
    </row>
    <row r="1150" spans="1:96" s="2" customFormat="1" x14ac:dyDescent="0.25">
      <c r="A1150" s="3">
        <v>41783.854166666664</v>
      </c>
      <c r="B1150" s="2">
        <v>-0.8061237</v>
      </c>
      <c r="C1150" s="2">
        <v>9.2201569999999997E-3</v>
      </c>
      <c r="D1150" s="2">
        <v>8.853039E-2</v>
      </c>
      <c r="E1150" s="2">
        <v>0.1301649</v>
      </c>
      <c r="F1150" s="2">
        <v>2.94064E-3</v>
      </c>
      <c r="G1150" s="2">
        <v>-1.293945E-2</v>
      </c>
      <c r="H1150" s="2">
        <v>-6.8206340000000003E-4</v>
      </c>
      <c r="I1150" s="2">
        <v>0.17462759999999999</v>
      </c>
      <c r="J1150" s="2">
        <v>3.8266359999999999E-2</v>
      </c>
      <c r="K1150" s="2">
        <v>1.401497E-3</v>
      </c>
      <c r="L1150" s="2">
        <v>0.42955680000000002</v>
      </c>
      <c r="M1150" s="2">
        <v>7.7113060000000002E-3</v>
      </c>
      <c r="N1150" s="2">
        <v>7.0035410000000006E-2</v>
      </c>
      <c r="O1150" s="2">
        <v>4.1866849999999998</v>
      </c>
      <c r="P1150" s="2">
        <v>4.1752469999999997</v>
      </c>
      <c r="Q1150" s="2">
        <v>33.897320000000001</v>
      </c>
      <c r="R1150" s="2">
        <v>4.2338279999999999</v>
      </c>
      <c r="S1150" s="2">
        <v>76.102689999999996</v>
      </c>
      <c r="T1150" s="2">
        <v>3.4656150000000001</v>
      </c>
      <c r="U1150" s="2">
        <v>2.3285629999999999</v>
      </c>
      <c r="V1150" s="2">
        <v>0.48329420000000001</v>
      </c>
      <c r="W1150" s="2">
        <v>22.389309999999998</v>
      </c>
      <c r="X1150" s="2">
        <v>110</v>
      </c>
      <c r="Y1150" s="2">
        <v>18000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-4.6481370000000001E-3</v>
      </c>
      <c r="AG1150" s="2">
        <v>6.9638119999999999</v>
      </c>
      <c r="AH1150" s="2">
        <v>-1.2299519999999999</v>
      </c>
      <c r="AI1150" s="2">
        <v>0.502224</v>
      </c>
      <c r="AJ1150" s="2">
        <v>-1.422462E-2</v>
      </c>
      <c r="AK1150" s="2">
        <v>-0.1589373</v>
      </c>
      <c r="AL1150" s="2">
        <v>-4.9007679999999998E-3</v>
      </c>
      <c r="AM1150" s="2">
        <v>0.73122549999999997</v>
      </c>
      <c r="AN1150" s="2">
        <v>-1.7535599999999998E-2</v>
      </c>
      <c r="AO1150" s="2">
        <v>0.1076376</v>
      </c>
      <c r="AP1150" s="2">
        <v>2.8507490000000001E-3</v>
      </c>
      <c r="AQ1150" s="2">
        <v>0.2131257</v>
      </c>
      <c r="AR1150" s="2">
        <v>5.1658529999999998E-3</v>
      </c>
      <c r="AS1150" s="2">
        <v>-2.6623399999999998E-2</v>
      </c>
      <c r="AT1150" s="2">
        <v>-1.0406650000000001E-3</v>
      </c>
      <c r="AU1150" s="2">
        <v>712.5521</v>
      </c>
      <c r="AV1150" s="2">
        <v>9.2304390000000005</v>
      </c>
      <c r="AW1150" s="2">
        <v>99.752110000000002</v>
      </c>
      <c r="AX1150" s="2">
        <v>21.199580000000001</v>
      </c>
      <c r="AY1150" s="2">
        <v>1.176396</v>
      </c>
      <c r="AZ1150" s="2">
        <v>-4.9007679999999998E-3</v>
      </c>
      <c r="BA1150" s="2">
        <v>6.9558270000000002</v>
      </c>
      <c r="BB1150" s="2">
        <v>2.8039390000000001E-3</v>
      </c>
      <c r="BC1150" s="2">
        <v>-2.551308E-3</v>
      </c>
      <c r="BD1150" s="2">
        <v>8.8626620000000003E-2</v>
      </c>
      <c r="BE1150" s="2">
        <v>-8.0641459999999998E-2</v>
      </c>
      <c r="BF1150" s="2">
        <v>0</v>
      </c>
      <c r="BG1150" s="2">
        <v>0</v>
      </c>
      <c r="BH1150" s="2">
        <v>19</v>
      </c>
      <c r="BI1150" s="2">
        <v>0</v>
      </c>
      <c r="BJ1150" s="2">
        <v>21.491869999999999</v>
      </c>
      <c r="BK1150" s="2">
        <v>1.23445</v>
      </c>
      <c r="BL1150" s="2">
        <v>2.5621719999999999</v>
      </c>
      <c r="BM1150" s="2">
        <v>9.0703840000000007</v>
      </c>
      <c r="BN1150" s="2">
        <v>48.179810000000003</v>
      </c>
      <c r="BO1150" s="2">
        <v>1.174992</v>
      </c>
      <c r="BP1150" s="2">
        <v>-70.048990000000003</v>
      </c>
      <c r="BQ1150" s="2">
        <v>-0.53149539999999995</v>
      </c>
      <c r="BR1150" s="2">
        <v>-4.6659430000000004</v>
      </c>
      <c r="BS1150" s="2">
        <v>2.395483</v>
      </c>
      <c r="BT1150" s="2">
        <v>354.8458</v>
      </c>
      <c r="BU1150" s="2">
        <v>417.83339999999998</v>
      </c>
      <c r="BV1150" s="2">
        <v>293.32920000000001</v>
      </c>
      <c r="BW1150" s="2">
        <v>-64.918660000000003</v>
      </c>
      <c r="BX1150" s="2">
        <v>-1.931101</v>
      </c>
      <c r="BY1150" s="2">
        <v>0.87075270000000005</v>
      </c>
      <c r="BZ1150" s="2">
        <v>19.56822</v>
      </c>
      <c r="CA1150" s="2">
        <v>16.31934</v>
      </c>
      <c r="CB1150" s="2">
        <v>292.97089999999997</v>
      </c>
      <c r="CC1150" s="2">
        <v>293.52019999999999</v>
      </c>
      <c r="CD1150" s="2">
        <v>19.559280000000001</v>
      </c>
      <c r="CE1150" s="2">
        <v>19.51708</v>
      </c>
      <c r="CF1150" s="2">
        <v>19.236370000000001</v>
      </c>
      <c r="CG1150" s="2">
        <v>18.35981</v>
      </c>
      <c r="CI1150" s="2">
        <v>4.3679309999999996</v>
      </c>
      <c r="CJ1150" s="2">
        <v>4.3564600000000002</v>
      </c>
      <c r="CK1150" s="2">
        <v>138.303</v>
      </c>
      <c r="CL1150" s="2">
        <v>0</v>
      </c>
      <c r="CM1150" s="2">
        <v>0</v>
      </c>
      <c r="CN1150" s="2">
        <v>10.572469999999999</v>
      </c>
      <c r="CO1150" s="2">
        <v>11.9472</v>
      </c>
      <c r="CP1150" s="2">
        <v>360</v>
      </c>
      <c r="CQ1150" s="2">
        <f t="shared" si="35"/>
        <v>397.31134689244158</v>
      </c>
      <c r="CR1150" s="2">
        <f t="shared" si="36"/>
        <v>18.826111775688588</v>
      </c>
    </row>
    <row r="1151" spans="1:96" s="2" customFormat="1" x14ac:dyDescent="0.25">
      <c r="A1151" s="3">
        <v>41783.875</v>
      </c>
      <c r="B1151" s="2">
        <v>-0.48768400000000001</v>
      </c>
      <c r="C1151" s="2">
        <v>2.0826480000000001E-2</v>
      </c>
      <c r="D1151" s="2">
        <v>0.13300799999999999</v>
      </c>
      <c r="E1151" s="2">
        <v>0.1397263</v>
      </c>
      <c r="F1151" s="2">
        <v>8.7000280000000003E-3</v>
      </c>
      <c r="G1151" s="2">
        <v>1.151461E-2</v>
      </c>
      <c r="H1151" s="2">
        <v>-4.123396E-4</v>
      </c>
      <c r="I1151" s="2">
        <v>0.34779860000000001</v>
      </c>
      <c r="J1151" s="2">
        <v>6.304998E-3</v>
      </c>
      <c r="K1151" s="2">
        <v>1.605554E-2</v>
      </c>
      <c r="L1151" s="2">
        <v>0.60613879999999998</v>
      </c>
      <c r="M1151" s="2">
        <v>7.4294030000000002E-3</v>
      </c>
      <c r="N1151" s="2">
        <v>8.8313039999999995E-2</v>
      </c>
      <c r="O1151" s="2">
        <v>3.4081809999999999</v>
      </c>
      <c r="P1151" s="2">
        <v>3.3620930000000002</v>
      </c>
      <c r="Q1151" s="2">
        <v>26.867640000000002</v>
      </c>
      <c r="R1151" s="2">
        <v>9.4193359999999995</v>
      </c>
      <c r="S1151" s="2">
        <v>83.132350000000002</v>
      </c>
      <c r="T1151" s="2">
        <v>2.999158</v>
      </c>
      <c r="U1151" s="2">
        <v>1.519433</v>
      </c>
      <c r="V1151" s="2">
        <v>0.4199755</v>
      </c>
      <c r="W1151" s="2">
        <v>22.204219999999999</v>
      </c>
      <c r="X1151" s="2">
        <v>110</v>
      </c>
      <c r="Y1151" s="2">
        <v>18000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-1.8830949999999999E-2</v>
      </c>
      <c r="AG1151" s="2">
        <v>-69.423770000000005</v>
      </c>
      <c r="AH1151" s="2">
        <v>3.7874319999999999</v>
      </c>
      <c r="AI1151" s="2">
        <v>3.1259540000000001</v>
      </c>
      <c r="AJ1151" s="2">
        <v>8.4303020000000006E-2</v>
      </c>
      <c r="AK1151" s="2">
        <v>-0.93697079999999999</v>
      </c>
      <c r="AL1151" s="2">
        <v>1.0869199999999999E-3</v>
      </c>
      <c r="AM1151" s="2">
        <v>0.79672770000000004</v>
      </c>
      <c r="AN1151" s="2">
        <v>-0.1911591</v>
      </c>
      <c r="AO1151" s="2">
        <v>-0.27474680000000001</v>
      </c>
      <c r="AP1151" s="2">
        <v>-2.8174310000000001E-2</v>
      </c>
      <c r="AQ1151" s="2">
        <v>0.18738170000000001</v>
      </c>
      <c r="AR1151" s="2">
        <v>3.3117599999999997E-2</v>
      </c>
      <c r="AS1151" s="2">
        <v>4.6617579999999999E-2</v>
      </c>
      <c r="AT1151" s="2">
        <v>3.202295E-3</v>
      </c>
      <c r="AU1151" s="2">
        <v>715.22130000000004</v>
      </c>
      <c r="AV1151" s="2">
        <v>9.9846990000000009</v>
      </c>
      <c r="AW1151" s="2">
        <v>99.766059999999996</v>
      </c>
      <c r="AX1151" s="2">
        <v>20.919429999999998</v>
      </c>
      <c r="AY1151" s="2">
        <v>1.177227</v>
      </c>
      <c r="AZ1151" s="2">
        <v>1.0869199999999999E-3</v>
      </c>
      <c r="BA1151" s="2">
        <v>-68.745310000000003</v>
      </c>
      <c r="BB1151" s="2">
        <v>-2.7813669999999999E-2</v>
      </c>
      <c r="BC1151" s="2">
        <v>7.8958039999999993E-3</v>
      </c>
      <c r="BD1151" s="2">
        <v>-0.94742029999999999</v>
      </c>
      <c r="BE1151" s="2">
        <v>0.26895570000000002</v>
      </c>
      <c r="BF1151" s="2">
        <v>0</v>
      </c>
      <c r="BG1151" s="2">
        <v>0</v>
      </c>
      <c r="BH1151" s="2">
        <v>19</v>
      </c>
      <c r="BI1151" s="2">
        <v>0</v>
      </c>
      <c r="BJ1151" s="2">
        <v>21.34676</v>
      </c>
      <c r="BK1151" s="2">
        <v>1.291501</v>
      </c>
      <c r="BL1151" s="2">
        <v>2.5393910000000002</v>
      </c>
      <c r="BM1151" s="2">
        <v>9.4942580000000003</v>
      </c>
      <c r="BN1151" s="2">
        <v>50.858690000000003</v>
      </c>
      <c r="BO1151" s="2">
        <v>1.1756439999999999</v>
      </c>
      <c r="BP1151" s="2">
        <v>-70.305149999999998</v>
      </c>
      <c r="BQ1151" s="2">
        <v>-0.38787690000000002</v>
      </c>
      <c r="BR1151" s="2">
        <v>-5.2751130000000002</v>
      </c>
      <c r="BS1151" s="2">
        <v>2.0373540000000001</v>
      </c>
      <c r="BT1151" s="2">
        <v>354.50650000000002</v>
      </c>
      <c r="BU1151" s="2">
        <v>417.49919999999997</v>
      </c>
      <c r="BV1151" s="2">
        <v>293.41000000000003</v>
      </c>
      <c r="BW1151" s="2">
        <v>-65.719309999999993</v>
      </c>
      <c r="BX1151" s="2">
        <v>-2.7266270000000001</v>
      </c>
      <c r="BY1151" s="2">
        <v>-3.5144830000000002E-2</v>
      </c>
      <c r="BZ1151" s="2">
        <v>19.565090000000001</v>
      </c>
      <c r="CA1151" s="2">
        <v>16.249770000000002</v>
      </c>
      <c r="CB1151" s="2">
        <v>292.96289999999999</v>
      </c>
      <c r="CC1151" s="2">
        <v>293.50790000000001</v>
      </c>
      <c r="CD1151" s="2">
        <v>19.59395</v>
      </c>
      <c r="CE1151" s="2">
        <v>19.54731</v>
      </c>
      <c r="CF1151" s="2">
        <v>19.258369999999999</v>
      </c>
      <c r="CG1151" s="2">
        <v>18.367329999999999</v>
      </c>
      <c r="CI1151" s="2">
        <v>3.5318510000000001</v>
      </c>
      <c r="CJ1151" s="2">
        <v>3.4876119999999999</v>
      </c>
      <c r="CK1151" s="2">
        <v>144.6859</v>
      </c>
      <c r="CL1151" s="2">
        <v>0</v>
      </c>
      <c r="CM1151" s="2">
        <v>0</v>
      </c>
      <c r="CN1151" s="2">
        <v>10.54576</v>
      </c>
      <c r="CO1151" s="2">
        <v>11.94158</v>
      </c>
      <c r="CP1151" s="2">
        <v>360</v>
      </c>
      <c r="CQ1151" s="2">
        <f t="shared" si="35"/>
        <v>398.364392664641</v>
      </c>
      <c r="CR1151" s="2">
        <f t="shared" si="36"/>
        <v>18.667917339524717</v>
      </c>
    </row>
    <row r="1152" spans="1:96" s="2" customFormat="1" x14ac:dyDescent="0.25">
      <c r="A1152" s="3">
        <v>41783.895833333336</v>
      </c>
      <c r="B1152" s="2">
        <v>-3.1608540000000001</v>
      </c>
      <c r="C1152" s="2">
        <v>6.5206699999999999E-4</v>
      </c>
      <c r="D1152" s="2">
        <v>2.3523539999999999E-2</v>
      </c>
      <c r="E1152" s="2">
        <v>0.1205606</v>
      </c>
      <c r="F1152" s="2">
        <v>1.3642120000000001E-3</v>
      </c>
      <c r="G1152" s="2">
        <v>4.3499360000000004E-3</v>
      </c>
      <c r="H1152" s="2">
        <v>-2.6698949999999998E-3</v>
      </c>
      <c r="I1152" s="2">
        <v>0.1745061</v>
      </c>
      <c r="J1152" s="2">
        <v>7.617146E-3</v>
      </c>
      <c r="K1152" s="2">
        <v>-3.2350009999999998E-4</v>
      </c>
      <c r="L1152" s="2">
        <v>0.18224360000000001</v>
      </c>
      <c r="M1152" s="2">
        <v>-4.4894489999999998E-4</v>
      </c>
      <c r="N1152" s="2">
        <v>9.4322199999999995E-2</v>
      </c>
      <c r="O1152" s="2">
        <v>3.7650589999999999</v>
      </c>
      <c r="P1152" s="2">
        <v>3.7611520000000001</v>
      </c>
      <c r="Q1152" s="2">
        <v>14.045210000000001</v>
      </c>
      <c r="R1152" s="2">
        <v>2.6094529999999998</v>
      </c>
      <c r="S1152" s="2">
        <v>95.954800000000006</v>
      </c>
      <c r="T1152" s="2">
        <v>3.6487090000000002</v>
      </c>
      <c r="U1152" s="2">
        <v>0.91278669999999995</v>
      </c>
      <c r="V1152" s="2">
        <v>0.51157830000000004</v>
      </c>
      <c r="W1152" s="2">
        <v>21.964649999999999</v>
      </c>
      <c r="X1152" s="2">
        <v>110</v>
      </c>
      <c r="Y1152" s="2">
        <v>18000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2.4552379999999999E-2</v>
      </c>
      <c r="AG1152" s="2">
        <v>24.930720000000001</v>
      </c>
      <c r="AH1152" s="2">
        <v>-4.6816180000000003</v>
      </c>
      <c r="AI1152" s="2">
        <v>1.592616</v>
      </c>
      <c r="AJ1152" s="2">
        <v>-7.1721850000000004E-2</v>
      </c>
      <c r="AK1152" s="2">
        <v>-0.1068006</v>
      </c>
      <c r="AL1152" s="2">
        <v>2.422475E-2</v>
      </c>
      <c r="AM1152" s="2">
        <v>0.46916609999999997</v>
      </c>
      <c r="AN1152" s="2">
        <v>-8.1429480000000005E-3</v>
      </c>
      <c r="AO1152" s="2">
        <v>-2.3126210000000001E-2</v>
      </c>
      <c r="AP1152" s="2">
        <v>1.0213430000000001E-2</v>
      </c>
      <c r="AQ1152" s="2">
        <v>0.17569360000000001</v>
      </c>
      <c r="AR1152" s="2">
        <v>2.3991559999999999E-3</v>
      </c>
      <c r="AS1152" s="2">
        <v>7.2744039999999999E-3</v>
      </c>
      <c r="AT1152" s="2">
        <v>-3.9544460000000003E-3</v>
      </c>
      <c r="AU1152" s="2">
        <v>724.89880000000005</v>
      </c>
      <c r="AV1152" s="2">
        <v>9.0236879999999999</v>
      </c>
      <c r="AW1152" s="2">
        <v>99.775329999999997</v>
      </c>
      <c r="AX1152" s="2">
        <v>20.805029999999999</v>
      </c>
      <c r="AY1152" s="2">
        <v>1.1783840000000001</v>
      </c>
      <c r="AZ1152" s="2">
        <v>2.422475E-2</v>
      </c>
      <c r="BA1152" s="2">
        <v>24.920770000000001</v>
      </c>
      <c r="BB1152" s="2">
        <v>1.0200610000000001E-2</v>
      </c>
      <c r="BC1152" s="2">
        <v>-9.8729790000000005E-3</v>
      </c>
      <c r="BD1152" s="2">
        <v>0.30982939999999998</v>
      </c>
      <c r="BE1152" s="2">
        <v>-0.29987809999999998</v>
      </c>
      <c r="BF1152" s="2">
        <v>0</v>
      </c>
      <c r="BG1152" s="2">
        <v>0</v>
      </c>
      <c r="BH1152" s="2">
        <v>19</v>
      </c>
      <c r="BI1152" s="2">
        <v>0</v>
      </c>
      <c r="BJ1152" s="2">
        <v>21.19314</v>
      </c>
      <c r="BK1152" s="2">
        <v>1.162839</v>
      </c>
      <c r="BL1152" s="2">
        <v>2.5155850000000002</v>
      </c>
      <c r="BM1152" s="2">
        <v>8.5528809999999993</v>
      </c>
      <c r="BN1152" s="2">
        <v>46.225389999999997</v>
      </c>
      <c r="BO1152" s="2">
        <v>1.177001</v>
      </c>
      <c r="BP1152" s="2">
        <v>-70.374759999999995</v>
      </c>
      <c r="BQ1152" s="2">
        <v>-0.44927980000000001</v>
      </c>
      <c r="BR1152" s="2">
        <v>-5.0858569999999999</v>
      </c>
      <c r="BS1152" s="2">
        <v>2.2757960000000002</v>
      </c>
      <c r="BT1152" s="2">
        <v>353.86799999999999</v>
      </c>
      <c r="BU1152" s="2">
        <v>416.8811</v>
      </c>
      <c r="BV1152" s="2">
        <v>293.34699999999998</v>
      </c>
      <c r="BW1152" s="2">
        <v>-65.997339999999994</v>
      </c>
      <c r="BX1152" s="2">
        <v>-2.9842439999999999</v>
      </c>
      <c r="BY1152" s="2">
        <v>-5.9230199999999997E-2</v>
      </c>
      <c r="BZ1152" s="2">
        <v>19.526689999999999</v>
      </c>
      <c r="CA1152" s="2">
        <v>16.196370000000002</v>
      </c>
      <c r="CB1152" s="2">
        <v>292.91289999999998</v>
      </c>
      <c r="CC1152" s="2">
        <v>293.45319999999998</v>
      </c>
      <c r="CD1152" s="2">
        <v>19.557559999999999</v>
      </c>
      <c r="CE1152" s="2">
        <v>19.415700000000001</v>
      </c>
      <c r="CF1152" s="2">
        <v>18.853200000000001</v>
      </c>
      <c r="CG1152" s="2">
        <v>18.423269999999999</v>
      </c>
      <c r="CI1152" s="2">
        <v>3.8677790000000001</v>
      </c>
      <c r="CJ1152" s="2">
        <v>3.8635640000000002</v>
      </c>
      <c r="CK1152" s="2">
        <v>159.20760000000001</v>
      </c>
      <c r="CL1152" s="2">
        <v>0</v>
      </c>
      <c r="CM1152" s="2">
        <v>0</v>
      </c>
      <c r="CN1152" s="2">
        <v>10.50568</v>
      </c>
      <c r="CO1152" s="2">
        <v>11.937889999999999</v>
      </c>
      <c r="CP1152" s="2">
        <v>360</v>
      </c>
      <c r="CQ1152" s="2">
        <f t="shared" si="35"/>
        <v>403.56000461044118</v>
      </c>
      <c r="CR1152" s="2">
        <f t="shared" si="36"/>
        <v>18.502563022551417</v>
      </c>
    </row>
    <row r="1153" spans="1:96" s="2" customFormat="1" x14ac:dyDescent="0.25">
      <c r="A1153" s="3">
        <v>41783.916666666664</v>
      </c>
      <c r="B1153" s="2">
        <v>-3.5095390000000002</v>
      </c>
      <c r="C1153" s="2">
        <v>2.504947E-3</v>
      </c>
      <c r="D1153" s="2">
        <v>4.6071939999999999E-2</v>
      </c>
      <c r="E1153" s="2">
        <v>0.1337139</v>
      </c>
      <c r="F1153" s="2">
        <v>-7.0616899999999998E-3</v>
      </c>
      <c r="G1153" s="2">
        <v>-1.5732070000000001E-2</v>
      </c>
      <c r="H1153" s="2">
        <v>-2.9600640000000001E-3</v>
      </c>
      <c r="I1153" s="2">
        <v>0.2438554</v>
      </c>
      <c r="J1153" s="2">
        <v>1.5683160000000002E-2</v>
      </c>
      <c r="K1153" s="2">
        <v>1.632795E-3</v>
      </c>
      <c r="L1153" s="2">
        <v>0.3134247</v>
      </c>
      <c r="M1153" s="2">
        <v>1.3562859999999999E-3</v>
      </c>
      <c r="N1153" s="2">
        <v>0.1180348</v>
      </c>
      <c r="O1153" s="2">
        <v>4.2670370000000002</v>
      </c>
      <c r="P1153" s="2">
        <v>4.2567839999999997</v>
      </c>
      <c r="Q1153" s="2">
        <v>15.466519999999999</v>
      </c>
      <c r="R1153" s="2">
        <v>3.970424</v>
      </c>
      <c r="S1153" s="2">
        <v>94.533479999999997</v>
      </c>
      <c r="T1153" s="2">
        <v>4.1026379999999998</v>
      </c>
      <c r="U1153" s="2">
        <v>1.135181</v>
      </c>
      <c r="V1153" s="2">
        <v>0.59298709999999999</v>
      </c>
      <c r="W1153" s="2">
        <v>21.552</v>
      </c>
      <c r="X1153" s="2">
        <v>110</v>
      </c>
      <c r="Y1153" s="2">
        <v>18000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1.4870939999999999E-2</v>
      </c>
      <c r="AG1153" s="2">
        <v>17.087070000000001</v>
      </c>
      <c r="AH1153" s="2">
        <v>-4.5443769999999999</v>
      </c>
      <c r="AI1153" s="2">
        <v>2.061499</v>
      </c>
      <c r="AJ1153" s="2">
        <v>-3.592849E-2</v>
      </c>
      <c r="AK1153" s="2">
        <v>-0.20795910000000001</v>
      </c>
      <c r="AL1153" s="2">
        <v>1.7454830000000001E-2</v>
      </c>
      <c r="AM1153" s="2">
        <v>0.29196280000000002</v>
      </c>
      <c r="AN1153" s="2">
        <v>-2.4064760000000001E-2</v>
      </c>
      <c r="AO1153" s="2">
        <v>1.5103219999999999E-3</v>
      </c>
      <c r="AP1153" s="2">
        <v>7.037509E-3</v>
      </c>
      <c r="AQ1153" s="2">
        <v>0.1503536</v>
      </c>
      <c r="AR1153" s="2">
        <v>-3.933817E-3</v>
      </c>
      <c r="AS1153" s="2">
        <v>-1.5794840000000001E-2</v>
      </c>
      <c r="AT1153" s="2">
        <v>-3.8328799999999999E-3</v>
      </c>
      <c r="AU1153" s="2">
        <v>728.07870000000003</v>
      </c>
      <c r="AV1153" s="2">
        <v>9.7521719999999998</v>
      </c>
      <c r="AW1153" s="2">
        <v>99.788200000000003</v>
      </c>
      <c r="AX1153" s="2">
        <v>20.302779999999998</v>
      </c>
      <c r="AY1153" s="2">
        <v>1.1801189999999999</v>
      </c>
      <c r="AZ1153" s="2">
        <v>1.7454830000000001E-2</v>
      </c>
      <c r="BA1153" s="2">
        <v>17.171520000000001</v>
      </c>
      <c r="BB1153" s="2">
        <v>7.0534389999999999E-3</v>
      </c>
      <c r="BC1153" s="2">
        <v>-9.6373339999999991E-3</v>
      </c>
      <c r="BD1153" s="2">
        <v>0.2305227</v>
      </c>
      <c r="BE1153" s="2">
        <v>-0.31497039999999998</v>
      </c>
      <c r="BF1153" s="2">
        <v>0</v>
      </c>
      <c r="BG1153" s="2">
        <v>0</v>
      </c>
      <c r="BH1153" s="2">
        <v>19</v>
      </c>
      <c r="BI1153" s="2">
        <v>0</v>
      </c>
      <c r="BJ1153" s="2">
        <v>20.763629999999999</v>
      </c>
      <c r="BK1153" s="2">
        <v>1.246524</v>
      </c>
      <c r="BL1153" s="2">
        <v>2.4500510000000002</v>
      </c>
      <c r="BM1153" s="2">
        <v>9.1817949999999993</v>
      </c>
      <c r="BN1153" s="2">
        <v>50.877459999999999</v>
      </c>
      <c r="BO1153" s="2">
        <v>1.178455</v>
      </c>
      <c r="BP1153" s="2">
        <v>-68.892629999999997</v>
      </c>
      <c r="BQ1153" s="2">
        <v>-0.32708110000000001</v>
      </c>
      <c r="BR1153" s="2">
        <v>-4.99024</v>
      </c>
      <c r="BS1153" s="2">
        <v>1.6317379999999999</v>
      </c>
      <c r="BT1153" s="2">
        <v>353.87950000000001</v>
      </c>
      <c r="BU1153" s="2">
        <v>416.15010000000001</v>
      </c>
      <c r="BV1153" s="2">
        <v>293.14109999999999</v>
      </c>
      <c r="BW1153" s="2">
        <v>-64.808300000000003</v>
      </c>
      <c r="BX1153" s="2">
        <v>-2.5376449999999999</v>
      </c>
      <c r="BY1153" s="2">
        <v>-5.6772429999999999E-2</v>
      </c>
      <c r="BZ1153" s="2">
        <v>19.513380000000002</v>
      </c>
      <c r="CA1153" s="2">
        <v>16.310210000000001</v>
      </c>
      <c r="CB1153" s="2">
        <v>292.90109999999999</v>
      </c>
      <c r="CC1153" s="2">
        <v>293.13659999999999</v>
      </c>
      <c r="CD1153" s="2">
        <v>19.55883</v>
      </c>
      <c r="CE1153" s="2">
        <v>19.392949999999999</v>
      </c>
      <c r="CF1153" s="2">
        <v>18.889600000000002</v>
      </c>
      <c r="CG1153" s="2">
        <v>18.59469</v>
      </c>
      <c r="CI1153" s="2">
        <v>4.4429280000000002</v>
      </c>
      <c r="CJ1153" s="2">
        <v>4.4305649999999996</v>
      </c>
      <c r="CK1153" s="2">
        <v>157.40559999999999</v>
      </c>
      <c r="CL1153" s="2">
        <v>0</v>
      </c>
      <c r="CM1153" s="2">
        <v>0</v>
      </c>
      <c r="CN1153" s="2" t="s">
        <v>95</v>
      </c>
      <c r="CO1153" s="2">
        <v>11.93131</v>
      </c>
      <c r="CP1153" s="2">
        <v>360</v>
      </c>
      <c r="CQ1153" s="2">
        <f t="shared" si="35"/>
        <v>404.58556113622024</v>
      </c>
      <c r="CR1153" s="2">
        <f t="shared" si="36"/>
        <v>18.046883398781691</v>
      </c>
    </row>
    <row r="1154" spans="1:96" s="2" customFormat="1" x14ac:dyDescent="0.25">
      <c r="A1154" s="3">
        <v>41783.9375</v>
      </c>
      <c r="B1154" s="2">
        <v>-8.0395570000000003</v>
      </c>
      <c r="C1154" s="2">
        <v>1.5484029999999999E-2</v>
      </c>
      <c r="D1154" s="2">
        <v>0.1145157</v>
      </c>
      <c r="E1154" s="2">
        <v>0.19784489999999999</v>
      </c>
      <c r="F1154" s="2">
        <v>-2.293398E-2</v>
      </c>
      <c r="G1154" s="2">
        <v>6.104619E-2</v>
      </c>
      <c r="H1154" s="2">
        <v>-6.7772750000000001E-3</v>
      </c>
      <c r="I1154" s="2">
        <v>0.2720494</v>
      </c>
      <c r="J1154" s="2">
        <v>-4.2391169999999999E-2</v>
      </c>
      <c r="K1154" s="2">
        <v>8.3917379999999997E-4</v>
      </c>
      <c r="L1154" s="2">
        <v>0.39453100000000002</v>
      </c>
      <c r="M1154" s="2">
        <v>-1.308697E-2</v>
      </c>
      <c r="N1154" s="2">
        <v>0.13915559999999999</v>
      </c>
      <c r="O1154" s="2">
        <v>4.3883660000000004</v>
      </c>
      <c r="P1154" s="2">
        <v>4.3691570000000004</v>
      </c>
      <c r="Q1154" s="2">
        <v>11.43258</v>
      </c>
      <c r="R1154" s="2">
        <v>5.3590580000000001</v>
      </c>
      <c r="S1154" s="2">
        <v>98.567409999999995</v>
      </c>
      <c r="T1154" s="2">
        <v>4.2824499999999999</v>
      </c>
      <c r="U1154" s="2">
        <v>0.86603180000000002</v>
      </c>
      <c r="V1154" s="2">
        <v>0.61926329999999996</v>
      </c>
      <c r="W1154" s="2">
        <v>21.39883</v>
      </c>
      <c r="X1154" s="2">
        <v>110</v>
      </c>
      <c r="Y1154" s="2">
        <v>18000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9.9911899999999998E-2</v>
      </c>
      <c r="AG1154" s="2">
        <v>18.144169999999999</v>
      </c>
      <c r="AH1154" s="2">
        <v>-9.1186699999999998</v>
      </c>
      <c r="AI1154" s="2">
        <v>3.6023679999999998</v>
      </c>
      <c r="AJ1154" s="2">
        <v>0.34228189999999997</v>
      </c>
      <c r="AK1154" s="2">
        <v>-1.1884440000000001</v>
      </c>
      <c r="AL1154" s="2">
        <v>0.1116849</v>
      </c>
      <c r="AM1154" s="2">
        <v>0.39304099999999997</v>
      </c>
      <c r="AN1154" s="2">
        <v>-5.4636629999999999E-2</v>
      </c>
      <c r="AO1154" s="2">
        <v>1.3972689999999999E-2</v>
      </c>
      <c r="AP1154" s="2">
        <v>7.599069E-3</v>
      </c>
      <c r="AQ1154" s="2">
        <v>0.18885179999999999</v>
      </c>
      <c r="AR1154" s="2">
        <v>-1.5784030000000001E-2</v>
      </c>
      <c r="AS1154" s="2">
        <v>5.8747340000000002E-2</v>
      </c>
      <c r="AT1154" s="2">
        <v>-7.6869579999999998E-3</v>
      </c>
      <c r="AU1154" s="2">
        <v>730.39</v>
      </c>
      <c r="AV1154" s="2">
        <v>10.108420000000001</v>
      </c>
      <c r="AW1154" s="2">
        <v>99.791529999999995</v>
      </c>
      <c r="AX1154" s="2">
        <v>20.105540000000001</v>
      </c>
      <c r="AY1154" s="2">
        <v>1.1807380000000001</v>
      </c>
      <c r="AZ1154" s="2">
        <v>0.1116849</v>
      </c>
      <c r="BA1154" s="2">
        <v>18.541730000000001</v>
      </c>
      <c r="BB1154" s="2">
        <v>7.6387299999999998E-3</v>
      </c>
      <c r="BC1154" s="2">
        <v>-1.9411689999999999E-2</v>
      </c>
      <c r="BD1154" s="2">
        <v>0.25795230000000002</v>
      </c>
      <c r="BE1154" s="2">
        <v>-0.65551349999999997</v>
      </c>
      <c r="BF1154" s="2">
        <v>0</v>
      </c>
      <c r="BG1154" s="2">
        <v>0</v>
      </c>
      <c r="BH1154" s="2">
        <v>19</v>
      </c>
      <c r="BI1154" s="2">
        <v>0</v>
      </c>
      <c r="BJ1154" s="2">
        <v>20.58794</v>
      </c>
      <c r="BK1154" s="2">
        <v>1.28582</v>
      </c>
      <c r="BL1154" s="2">
        <v>2.4236780000000002</v>
      </c>
      <c r="BM1154" s="2">
        <v>9.4769159999999992</v>
      </c>
      <c r="BN1154" s="2">
        <v>53.05245</v>
      </c>
      <c r="BO1154" s="2">
        <v>1.179135</v>
      </c>
      <c r="BP1154" s="2">
        <v>-68.974720000000005</v>
      </c>
      <c r="BQ1154" s="2">
        <v>-0.32276690000000002</v>
      </c>
      <c r="BR1154" s="2">
        <v>-4.8900839999999999</v>
      </c>
      <c r="BS1154" s="2">
        <v>1.5772250000000001</v>
      </c>
      <c r="BT1154" s="2">
        <v>353.10520000000002</v>
      </c>
      <c r="BU1154" s="2">
        <v>415.61259999999999</v>
      </c>
      <c r="BV1154" s="2">
        <v>292.99009999999998</v>
      </c>
      <c r="BW1154" s="2">
        <v>-64.720709999999997</v>
      </c>
      <c r="BX1154" s="2">
        <v>-2.2133020000000001</v>
      </c>
      <c r="BY1154" s="2">
        <v>-4.7433419999999997E-2</v>
      </c>
      <c r="BZ1154" s="2">
        <v>19.448399999999999</v>
      </c>
      <c r="CA1154" s="2">
        <v>16.276990000000001</v>
      </c>
      <c r="CB1154" s="2">
        <v>292.80579999999998</v>
      </c>
      <c r="CC1154" s="2">
        <v>292.98289999999997</v>
      </c>
      <c r="CD1154" s="2">
        <v>19.537839999999999</v>
      </c>
      <c r="CE1154" s="2">
        <v>19.267669999999999</v>
      </c>
      <c r="CF1154" s="2">
        <v>18.871860000000002</v>
      </c>
      <c r="CG1154" s="2">
        <v>18.692499999999999</v>
      </c>
      <c r="CI1154" s="2">
        <v>4.5882779999999999</v>
      </c>
      <c r="CJ1154" s="2">
        <v>4.5672240000000004</v>
      </c>
      <c r="CK1154" s="2">
        <v>161.56049999999999</v>
      </c>
      <c r="CL1154" s="2">
        <v>0</v>
      </c>
      <c r="CM1154" s="2">
        <v>0</v>
      </c>
      <c r="CN1154" s="2">
        <v>10.41544</v>
      </c>
      <c r="CO1154" s="2">
        <v>11.92906</v>
      </c>
      <c r="CP1154" s="2">
        <v>360</v>
      </c>
      <c r="CQ1154" s="2">
        <f t="shared" si="35"/>
        <v>405.58359172985797</v>
      </c>
      <c r="CR1154" s="2">
        <f t="shared" si="36"/>
        <v>17.863299928020528</v>
      </c>
    </row>
    <row r="1155" spans="1:96" s="2" customFormat="1" x14ac:dyDescent="0.25">
      <c r="A1155" s="3">
        <v>41783.958333333336</v>
      </c>
      <c r="B1155" s="2">
        <v>4.880566</v>
      </c>
      <c r="C1155" s="2">
        <v>9.1016450000000002E-3</v>
      </c>
      <c r="D1155" s="2">
        <v>8.7692309999999996E-2</v>
      </c>
      <c r="E1155" s="2">
        <v>0.19878000000000001</v>
      </c>
      <c r="F1155" s="2">
        <v>4.398751E-2</v>
      </c>
      <c r="G1155" s="2">
        <v>5.4662290000000002E-2</v>
      </c>
      <c r="H1155" s="2">
        <v>4.1044020000000001E-3</v>
      </c>
      <c r="I1155" s="2">
        <v>0.37789800000000001</v>
      </c>
      <c r="J1155" s="2">
        <v>6.4166749999999995E-2</v>
      </c>
      <c r="K1155" s="2">
        <v>6.5521340000000003E-3</v>
      </c>
      <c r="L1155" s="2">
        <v>0.35420479999999999</v>
      </c>
      <c r="M1155" s="2">
        <v>4.0255109999999998E-3</v>
      </c>
      <c r="N1155" s="2">
        <v>0.17102629999999999</v>
      </c>
      <c r="O1155" s="2">
        <v>4.5936190000000003</v>
      </c>
      <c r="P1155" s="2">
        <v>4.580362</v>
      </c>
      <c r="Q1155" s="2">
        <v>1.8765940000000001</v>
      </c>
      <c r="R1155" s="2">
        <v>4.3513500000000001</v>
      </c>
      <c r="S1155" s="2">
        <v>108.1234</v>
      </c>
      <c r="T1155" s="2">
        <v>4.5778999999999996</v>
      </c>
      <c r="U1155" s="2">
        <v>0.1499925</v>
      </c>
      <c r="V1155" s="2">
        <v>0.68084270000000002</v>
      </c>
      <c r="W1155" s="2">
        <v>20.694120000000002</v>
      </c>
      <c r="X1155" s="2">
        <v>110</v>
      </c>
      <c r="Y1155" s="2">
        <v>18000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-4.7698049999999999E-2</v>
      </c>
      <c r="AG1155" s="2">
        <v>34.521389999999997</v>
      </c>
      <c r="AH1155" s="2">
        <v>2.7428279999999998</v>
      </c>
      <c r="AI1155" s="2">
        <v>3.3393229999999998</v>
      </c>
      <c r="AJ1155" s="2">
        <v>-0.84776850000000004</v>
      </c>
      <c r="AK1155" s="2">
        <v>-0.90278290000000005</v>
      </c>
      <c r="AL1155" s="2">
        <v>-6.767368E-2</v>
      </c>
      <c r="AM1155" s="2">
        <v>0.4035089</v>
      </c>
      <c r="AN1155" s="2">
        <v>-6.0614139999999997E-2</v>
      </c>
      <c r="AO1155" s="2">
        <v>-3.8187799999999999E-3</v>
      </c>
      <c r="AP1155" s="2">
        <v>1.389399E-2</v>
      </c>
      <c r="AQ1155" s="2">
        <v>0.20335629999999999</v>
      </c>
      <c r="AR1155" s="2">
        <v>5.1306659999999997E-2</v>
      </c>
      <c r="AS1155" s="2">
        <v>5.4689269999999998E-2</v>
      </c>
      <c r="AT1155" s="2">
        <v>2.3066319999999999E-3</v>
      </c>
      <c r="AU1155" s="2">
        <v>738.53380000000004</v>
      </c>
      <c r="AV1155" s="2">
        <v>9.3954699999999995</v>
      </c>
      <c r="AW1155" s="2">
        <v>99.786280000000005</v>
      </c>
      <c r="AX1155" s="2">
        <v>19.497350000000001</v>
      </c>
      <c r="AY1155" s="2">
        <v>1.183578</v>
      </c>
      <c r="AZ1155" s="2">
        <v>-6.767368E-2</v>
      </c>
      <c r="BA1155" s="2">
        <v>33.901330000000002</v>
      </c>
      <c r="BB1155" s="2">
        <v>1.40795E-2</v>
      </c>
      <c r="BC1155" s="2">
        <v>5.8961300000000003E-3</v>
      </c>
      <c r="BD1155" s="2">
        <v>0.43704399999999999</v>
      </c>
      <c r="BE1155" s="2">
        <v>0.18302270000000001</v>
      </c>
      <c r="BF1155" s="2">
        <v>0</v>
      </c>
      <c r="BG1155" s="2">
        <v>0</v>
      </c>
      <c r="BH1155" s="2">
        <v>19</v>
      </c>
      <c r="BI1155" s="2">
        <v>0</v>
      </c>
      <c r="BJ1155" s="2">
        <v>20.02655</v>
      </c>
      <c r="BK1155" s="2">
        <v>1.1817009999999999</v>
      </c>
      <c r="BL1155" s="2">
        <v>2.3410790000000001</v>
      </c>
      <c r="BM1155" s="2">
        <v>8.7262000000000004</v>
      </c>
      <c r="BN1155" s="2">
        <v>50.476770000000002</v>
      </c>
      <c r="BO1155" s="2">
        <v>1.1819029999999999</v>
      </c>
      <c r="BP1155" s="2">
        <v>-68.972809999999996</v>
      </c>
      <c r="BQ1155" s="2">
        <v>-0.28124369999999999</v>
      </c>
      <c r="BR1155" s="2">
        <v>-4.7572729999999996</v>
      </c>
      <c r="BS1155" s="2">
        <v>1.3358220000000001</v>
      </c>
      <c r="BT1155" s="2">
        <v>351.2285</v>
      </c>
      <c r="BU1155" s="2">
        <v>414.10820000000001</v>
      </c>
      <c r="BV1155" s="2">
        <v>292.58670000000001</v>
      </c>
      <c r="BW1155" s="2">
        <v>-64.301150000000007</v>
      </c>
      <c r="BX1155" s="2">
        <v>-1.4214340000000001</v>
      </c>
      <c r="BY1155" s="2">
        <v>-5.7264610000000001E-2</v>
      </c>
      <c r="BZ1155" s="2">
        <v>19.350439999999999</v>
      </c>
      <c r="CA1155" s="2">
        <v>16.085190000000001</v>
      </c>
      <c r="CB1155" s="2">
        <v>292.68950000000001</v>
      </c>
      <c r="CC1155" s="2">
        <v>292.56630000000001</v>
      </c>
      <c r="CD1155" s="2">
        <v>19.424240000000001</v>
      </c>
      <c r="CE1155" s="2">
        <v>19.164079999999998</v>
      </c>
      <c r="CF1155" s="2">
        <v>18.837499999999999</v>
      </c>
      <c r="CG1155" s="2">
        <v>18.75947</v>
      </c>
      <c r="CI1155" s="2">
        <v>4.7940269999999998</v>
      </c>
      <c r="CJ1155" s="2">
        <v>4.7807339999999998</v>
      </c>
      <c r="CK1155" s="2">
        <v>170.78980000000001</v>
      </c>
      <c r="CL1155" s="2">
        <v>0</v>
      </c>
      <c r="CM1155" s="2">
        <v>0</v>
      </c>
      <c r="CN1155" s="2">
        <v>10.3651</v>
      </c>
      <c r="CO1155" s="2">
        <v>11.92244</v>
      </c>
      <c r="CP1155" s="2">
        <v>360</v>
      </c>
      <c r="CQ1155" s="2">
        <f t="shared" si="35"/>
        <v>409.2768250441847</v>
      </c>
      <c r="CR1155" s="2">
        <f t="shared" si="36"/>
        <v>17.287558136536056</v>
      </c>
    </row>
    <row r="1156" spans="1:96" s="2" customFormat="1" x14ac:dyDescent="0.25">
      <c r="A1156" s="3">
        <v>41783.979166666664</v>
      </c>
      <c r="B1156" s="2">
        <v>-2.9320330000000001</v>
      </c>
      <c r="C1156" s="2">
        <v>6.7298449999999999E-3</v>
      </c>
      <c r="D1156" s="2">
        <v>7.5348700000000005E-2</v>
      </c>
      <c r="E1156" s="2">
        <v>0.1089734</v>
      </c>
      <c r="F1156" s="2">
        <v>9.7286969999999997E-3</v>
      </c>
      <c r="G1156" s="2">
        <v>4.9658269999999999E-3</v>
      </c>
      <c r="H1156" s="2">
        <v>-2.4620219999999999E-3</v>
      </c>
      <c r="I1156" s="2">
        <v>0.34493269999999998</v>
      </c>
      <c r="J1156" s="2">
        <v>4.1069380000000001E-3</v>
      </c>
      <c r="K1156" s="2">
        <v>-1.1597280000000001E-3</v>
      </c>
      <c r="L1156" s="2">
        <v>0.30348750000000002</v>
      </c>
      <c r="M1156" s="2">
        <v>-5.5577159999999999E-3</v>
      </c>
      <c r="N1156" s="2">
        <v>0.1881717</v>
      </c>
      <c r="O1156" s="2">
        <v>4.6928039999999998</v>
      </c>
      <c r="P1156" s="2">
        <v>4.6830059999999998</v>
      </c>
      <c r="Q1156" s="2">
        <v>-5.093445</v>
      </c>
      <c r="R1156" s="2">
        <v>3.7012749999999999</v>
      </c>
      <c r="S1156" s="2">
        <v>115.0934</v>
      </c>
      <c r="T1156" s="2">
        <v>4.6645139999999996</v>
      </c>
      <c r="U1156" s="2">
        <v>-0.4157574</v>
      </c>
      <c r="V1156" s="2">
        <v>0.70619779999999999</v>
      </c>
      <c r="W1156" s="2">
        <v>20.276309999999999</v>
      </c>
      <c r="X1156" s="2">
        <v>110</v>
      </c>
      <c r="Y1156" s="2">
        <v>18000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6.6792909999999997E-2</v>
      </c>
      <c r="AG1156" s="2">
        <v>43.673549999999999</v>
      </c>
      <c r="AH1156" s="2">
        <v>-5.5951029999999999</v>
      </c>
      <c r="AI1156" s="2">
        <v>2.7232769999999999</v>
      </c>
      <c r="AJ1156" s="2">
        <v>-0.39280880000000001</v>
      </c>
      <c r="AK1156" s="2">
        <v>-0.23025490000000001</v>
      </c>
      <c r="AL1156" s="2">
        <v>6.0733799999999998E-2</v>
      </c>
      <c r="AM1156" s="2">
        <v>0.39778960000000002</v>
      </c>
      <c r="AN1156" s="2">
        <v>-7.5284729999999994E-2</v>
      </c>
      <c r="AO1156" s="2">
        <v>-6.6178219999999998E-3</v>
      </c>
      <c r="AP1156" s="2">
        <v>1.782543E-2</v>
      </c>
      <c r="AQ1156" s="2">
        <v>0.13328780000000001</v>
      </c>
      <c r="AR1156" s="2">
        <v>1.9181219999999999E-2</v>
      </c>
      <c r="AS1156" s="2">
        <v>5.766261E-3</v>
      </c>
      <c r="AT1156" s="2">
        <v>-4.698196E-3</v>
      </c>
      <c r="AU1156" s="2">
        <v>744.31870000000004</v>
      </c>
      <c r="AV1156" s="2">
        <v>9.0362270000000002</v>
      </c>
      <c r="AW1156" s="2">
        <v>99.792190000000005</v>
      </c>
      <c r="AX1156" s="2">
        <v>19.12847</v>
      </c>
      <c r="AY1156" s="2">
        <v>1.1853689999999999</v>
      </c>
      <c r="AZ1156" s="2">
        <v>6.0733799999999998E-2</v>
      </c>
      <c r="BA1156" s="2">
        <v>43.494059999999998</v>
      </c>
      <c r="BB1156" s="2">
        <v>1.8171650000000001E-2</v>
      </c>
      <c r="BC1156" s="2">
        <v>-1.211254E-2</v>
      </c>
      <c r="BD1156" s="2">
        <v>0.53828520000000002</v>
      </c>
      <c r="BE1156" s="2">
        <v>-0.35880060000000003</v>
      </c>
      <c r="BF1156" s="2">
        <v>0</v>
      </c>
      <c r="BG1156" s="2">
        <v>0</v>
      </c>
      <c r="BH1156" s="2">
        <v>19</v>
      </c>
      <c r="BI1156" s="2">
        <v>0</v>
      </c>
      <c r="BJ1156" s="2">
        <v>19.632580000000001</v>
      </c>
      <c r="BK1156" s="2">
        <v>1.1310180000000001</v>
      </c>
      <c r="BL1156" s="2">
        <v>2.2844660000000001</v>
      </c>
      <c r="BM1156" s="2">
        <v>8.3631709999999995</v>
      </c>
      <c r="BN1156" s="2">
        <v>49.509059999999998</v>
      </c>
      <c r="BO1156" s="2">
        <v>1.183659</v>
      </c>
      <c r="BP1156" s="2">
        <v>-68.413679999999999</v>
      </c>
      <c r="BQ1156" s="2">
        <v>-0.33261429999999997</v>
      </c>
      <c r="BR1156" s="2">
        <v>-4.4944750000000004</v>
      </c>
      <c r="BS1156" s="2">
        <v>1.4927820000000001</v>
      </c>
      <c r="BT1156" s="2">
        <v>350.39580000000001</v>
      </c>
      <c r="BU1156" s="2">
        <v>412.82220000000001</v>
      </c>
      <c r="BV1156" s="2">
        <v>292.16989999999998</v>
      </c>
      <c r="BW1156" s="2">
        <v>-62.770449999999997</v>
      </c>
      <c r="BX1156" s="2">
        <v>-0.34403600000000001</v>
      </c>
      <c r="BY1156" s="2">
        <v>-5.7019019999999997E-2</v>
      </c>
      <c r="BZ1156" s="2">
        <v>19.188040000000001</v>
      </c>
      <c r="CA1156" s="2">
        <v>16.00956</v>
      </c>
      <c r="CB1156" s="2">
        <v>292.49009999999998</v>
      </c>
      <c r="CC1156" s="2">
        <v>292.17970000000003</v>
      </c>
      <c r="CD1156" s="2">
        <v>19.34122</v>
      </c>
      <c r="CE1156" s="2">
        <v>19.08747</v>
      </c>
      <c r="CF1156" s="2">
        <v>18.70702</v>
      </c>
      <c r="CG1156" s="2">
        <v>18.536529999999999</v>
      </c>
      <c r="CI1156" s="2">
        <v>4.8633350000000002</v>
      </c>
      <c r="CJ1156" s="2">
        <v>4.8541429999999997</v>
      </c>
      <c r="CK1156" s="2">
        <v>177.02789999999999</v>
      </c>
      <c r="CL1156" s="2">
        <v>0</v>
      </c>
      <c r="CM1156" s="2">
        <v>0</v>
      </c>
      <c r="CN1156" s="2">
        <v>10.30659</v>
      </c>
      <c r="CO1156" s="2">
        <v>11.914440000000001</v>
      </c>
      <c r="CP1156" s="2">
        <v>360</v>
      </c>
      <c r="CQ1156" s="2">
        <f t="shared" si="35"/>
        <v>411.93834156908611</v>
      </c>
      <c r="CR1156" s="2">
        <f t="shared" si="36"/>
        <v>16.892202521683625</v>
      </c>
    </row>
    <row r="1157" spans="1:96" s="2" customFormat="1" x14ac:dyDescent="0.25">
      <c r="A1157" s="3">
        <v>41784</v>
      </c>
      <c r="B1157" s="2">
        <v>-1.9635320000000001</v>
      </c>
      <c r="C1157" s="2">
        <v>1.2804360000000001E-2</v>
      </c>
      <c r="D1157" s="2">
        <v>0.10387</v>
      </c>
      <c r="E1157" s="2">
        <v>0.12973280000000001</v>
      </c>
      <c r="F1157" s="2">
        <v>-9.5886370000000005E-3</v>
      </c>
      <c r="G1157" s="2">
        <v>2.8386600000000001E-2</v>
      </c>
      <c r="H1157" s="2">
        <v>-1.646783E-3</v>
      </c>
      <c r="I1157" s="2">
        <v>0.3055235</v>
      </c>
      <c r="J1157" s="2">
        <v>-1.3849190000000001E-2</v>
      </c>
      <c r="K1157" s="2">
        <v>-9.4907310000000005E-3</v>
      </c>
      <c r="L1157" s="2">
        <v>0.34999799999999998</v>
      </c>
      <c r="M1157" s="2">
        <v>-5.1310660000000001E-3</v>
      </c>
      <c r="N1157" s="2">
        <v>0.19569549999999999</v>
      </c>
      <c r="O1157" s="2">
        <v>4.7327009999999996</v>
      </c>
      <c r="P1157" s="2">
        <v>4.7204709999999999</v>
      </c>
      <c r="Q1157" s="2">
        <v>-12.621980000000001</v>
      </c>
      <c r="R1157" s="2">
        <v>4.1176050000000002</v>
      </c>
      <c r="S1157" s="2">
        <v>122.622</v>
      </c>
      <c r="T1157" s="2">
        <v>4.606395</v>
      </c>
      <c r="U1157" s="2">
        <v>-1.031507</v>
      </c>
      <c r="V1157" s="2">
        <v>0.72613970000000005</v>
      </c>
      <c r="W1157" s="2">
        <v>19.909859999999998</v>
      </c>
      <c r="X1157" s="2">
        <v>110</v>
      </c>
      <c r="Y1157" s="2">
        <v>18000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9.0694759999999999E-2</v>
      </c>
      <c r="AG1157" s="2">
        <v>58.901479999999999</v>
      </c>
      <c r="AH1157" s="2">
        <v>-5.5584660000000001</v>
      </c>
      <c r="AI1157" s="2">
        <v>2.0635509999999999</v>
      </c>
      <c r="AJ1157" s="2">
        <v>-6.7456420000000003E-2</v>
      </c>
      <c r="AK1157" s="2">
        <v>-0.33863929999999998</v>
      </c>
      <c r="AL1157" s="2">
        <v>7.8219650000000002E-2</v>
      </c>
      <c r="AM1157" s="2">
        <v>0.3610334</v>
      </c>
      <c r="AN1157" s="2">
        <v>-5.6994959999999997E-2</v>
      </c>
      <c r="AO1157" s="2">
        <v>7.6278450000000003E-3</v>
      </c>
      <c r="AP1157" s="2">
        <v>2.3987379999999999E-2</v>
      </c>
      <c r="AQ1157" s="2">
        <v>0.13024089999999999</v>
      </c>
      <c r="AR1157" s="2">
        <v>-2.3190559999999999E-3</v>
      </c>
      <c r="AS1157" s="2">
        <v>2.7197809999999999E-2</v>
      </c>
      <c r="AT1157" s="2">
        <v>-4.6617969999999996E-3</v>
      </c>
      <c r="AU1157" s="2">
        <v>749.4357</v>
      </c>
      <c r="AV1157" s="2">
        <v>9.1655859999999993</v>
      </c>
      <c r="AW1157" s="2">
        <v>99.788979999999995</v>
      </c>
      <c r="AX1157" s="2">
        <v>18.7485</v>
      </c>
      <c r="AY1157" s="2">
        <v>1.1868019999999999</v>
      </c>
      <c r="AZ1157" s="2">
        <v>7.8219650000000002E-2</v>
      </c>
      <c r="BA1157" s="2">
        <v>58.529209999999999</v>
      </c>
      <c r="BB1157" s="2">
        <v>2.4594129999999999E-2</v>
      </c>
      <c r="BC1157" s="2">
        <v>-1.2119029999999999E-2</v>
      </c>
      <c r="BD1157" s="2">
        <v>0.73391740000000005</v>
      </c>
      <c r="BE1157" s="2">
        <v>-0.36164580000000002</v>
      </c>
      <c r="BF1157" s="2">
        <v>0</v>
      </c>
      <c r="BG1157" s="2">
        <v>0</v>
      </c>
      <c r="BH1157" s="2">
        <v>19</v>
      </c>
      <c r="BI1157" s="2">
        <v>0</v>
      </c>
      <c r="BJ1157" s="2">
        <v>19.27994</v>
      </c>
      <c r="BK1157" s="2">
        <v>1.1461129999999999</v>
      </c>
      <c r="BL1157" s="2">
        <v>2.234928</v>
      </c>
      <c r="BM1157" s="2">
        <v>8.4850119999999993</v>
      </c>
      <c r="BN1157" s="2">
        <v>51.281869999999998</v>
      </c>
      <c r="BO1157" s="2">
        <v>1.1850890000000001</v>
      </c>
      <c r="BP1157" s="2">
        <v>-68.374880000000005</v>
      </c>
      <c r="BQ1157" s="2">
        <v>-0.31413039999999998</v>
      </c>
      <c r="BR1157" s="2">
        <v>-4.4294560000000001</v>
      </c>
      <c r="BS1157" s="2">
        <v>1.3911579999999999</v>
      </c>
      <c r="BT1157" s="2">
        <v>349.18310000000002</v>
      </c>
      <c r="BU1157" s="2">
        <v>411.7373</v>
      </c>
      <c r="BV1157" s="2">
        <v>291.8741</v>
      </c>
      <c r="BW1157" s="2">
        <v>-62.313000000000002</v>
      </c>
      <c r="BX1157" s="2">
        <v>0.24126220000000001</v>
      </c>
      <c r="BY1157" s="2">
        <v>-5.0628930000000003E-2</v>
      </c>
      <c r="BZ1157" s="2">
        <v>19.04278</v>
      </c>
      <c r="CA1157" s="2">
        <v>15.927580000000001</v>
      </c>
      <c r="CB1157" s="2">
        <v>292.31380000000001</v>
      </c>
      <c r="CC1157" s="2">
        <v>291.88310000000001</v>
      </c>
      <c r="CD1157" s="2">
        <v>19.190069999999999</v>
      </c>
      <c r="CE1157" s="2">
        <v>18.72195</v>
      </c>
      <c r="CF1157" s="2">
        <v>18.509989999999998</v>
      </c>
      <c r="CG1157" s="2">
        <v>18.47627</v>
      </c>
      <c r="CI1157" s="2">
        <v>4.9040100000000004</v>
      </c>
      <c r="CJ1157" s="2">
        <v>4.8921340000000004</v>
      </c>
      <c r="CK1157" s="2">
        <v>183.9248</v>
      </c>
      <c r="CL1157" s="2">
        <v>0</v>
      </c>
      <c r="CM1157" s="2">
        <v>0</v>
      </c>
      <c r="CN1157" s="2">
        <v>10.239240000000001</v>
      </c>
      <c r="CO1157" s="2">
        <v>11.903040000000001</v>
      </c>
      <c r="CP1157" s="2">
        <v>360</v>
      </c>
      <c r="CQ1157" s="2">
        <f t="shared" ref="CQ1157:CQ1220" si="37">IF(AU1157="NAN","NAN",8.3143*AU1157/44*(AX1157+273.15)/AW1157)</f>
        <v>414.24442411900498</v>
      </c>
      <c r="CR1157" s="2">
        <f t="shared" si="36"/>
        <v>16.545828392125117</v>
      </c>
    </row>
    <row r="1158" spans="1:96" s="2" customFormat="1" x14ac:dyDescent="0.25">
      <c r="A1158" s="3">
        <v>41784.020833333336</v>
      </c>
      <c r="B1158" s="2">
        <v>-1.978167</v>
      </c>
      <c r="C1158" s="2">
        <v>1.099135E-2</v>
      </c>
      <c r="D1158" s="2">
        <v>9.6168959999999998E-2</v>
      </c>
      <c r="E1158" s="2">
        <v>0.1085527</v>
      </c>
      <c r="F1158" s="2">
        <v>-1.1732879999999999E-2</v>
      </c>
      <c r="G1158" s="2">
        <v>2.0160560000000001E-2</v>
      </c>
      <c r="H1158" s="2">
        <v>-1.6567559999999999E-3</v>
      </c>
      <c r="I1158" s="2">
        <v>0.32210280000000002</v>
      </c>
      <c r="J1158" s="2">
        <v>-3.5416690000000001E-2</v>
      </c>
      <c r="K1158" s="2">
        <v>-9.1722009999999996E-3</v>
      </c>
      <c r="L1158" s="2">
        <v>0.35524929999999999</v>
      </c>
      <c r="M1158" s="2">
        <v>1.1852830000000001E-3</v>
      </c>
      <c r="N1158" s="2">
        <v>0.21465809999999999</v>
      </c>
      <c r="O1158" s="2">
        <v>4.7350589999999997</v>
      </c>
      <c r="P1158" s="2">
        <v>4.7245160000000004</v>
      </c>
      <c r="Q1158" s="2">
        <v>-19.511410000000001</v>
      </c>
      <c r="R1158" s="2">
        <v>3.8220260000000001</v>
      </c>
      <c r="S1158" s="2">
        <v>129.51140000000001</v>
      </c>
      <c r="T1158" s="2">
        <v>4.4532129999999999</v>
      </c>
      <c r="U1158" s="2">
        <v>-1.57796</v>
      </c>
      <c r="V1158" s="2">
        <v>0.70184979999999997</v>
      </c>
      <c r="W1158" s="2">
        <v>19.490259999999999</v>
      </c>
      <c r="X1158" s="2">
        <v>110</v>
      </c>
      <c r="Y1158" s="2">
        <v>18000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0.1025466</v>
      </c>
      <c r="AG1158" s="2">
        <v>51.594659999999998</v>
      </c>
      <c r="AH1158" s="2">
        <v>-5.121327</v>
      </c>
      <c r="AI1158" s="2">
        <v>2.2087319999999999</v>
      </c>
      <c r="AJ1158" s="2">
        <v>-0.16913590000000001</v>
      </c>
      <c r="AK1158" s="2">
        <v>2.8487120000000001E-2</v>
      </c>
      <c r="AL1158" s="2">
        <v>9.2134240000000006E-2</v>
      </c>
      <c r="AM1158" s="2">
        <v>0.35183540000000002</v>
      </c>
      <c r="AN1158" s="2">
        <v>-5.4300309999999997E-2</v>
      </c>
      <c r="AO1158" s="2">
        <v>1.999244E-2</v>
      </c>
      <c r="AP1158" s="2">
        <v>2.1017069999999999E-2</v>
      </c>
      <c r="AQ1158" s="2">
        <v>0.1054954</v>
      </c>
      <c r="AR1158" s="2">
        <v>-4.811287E-3</v>
      </c>
      <c r="AS1158" s="2">
        <v>1.7491219999999998E-2</v>
      </c>
      <c r="AT1158" s="2">
        <v>-4.2892169999999997E-3</v>
      </c>
      <c r="AU1158" s="2">
        <v>753.79629999999997</v>
      </c>
      <c r="AV1158" s="2">
        <v>9.2864249999999995</v>
      </c>
      <c r="AW1158" s="2">
        <v>99.785390000000007</v>
      </c>
      <c r="AX1158" s="2">
        <v>18.316970000000001</v>
      </c>
      <c r="AY1158" s="2">
        <v>1.18845</v>
      </c>
      <c r="AZ1158" s="2">
        <v>9.2134240000000006E-2</v>
      </c>
      <c r="BA1158" s="2">
        <v>51.281660000000002</v>
      </c>
      <c r="BB1158" s="2">
        <v>2.164599E-2</v>
      </c>
      <c r="BC1158" s="2">
        <v>-1.123359E-2</v>
      </c>
      <c r="BD1158" s="2">
        <v>0.65067169999999996</v>
      </c>
      <c r="BE1158" s="2">
        <v>-0.33767799999999998</v>
      </c>
      <c r="BF1158" s="2">
        <v>0</v>
      </c>
      <c r="BG1158" s="2">
        <v>0</v>
      </c>
      <c r="BH1158" s="2">
        <v>19</v>
      </c>
      <c r="BI1158" s="2">
        <v>0</v>
      </c>
      <c r="BJ1158" s="2">
        <v>18.846540000000001</v>
      </c>
      <c r="BK1158" s="2">
        <v>1.1612960000000001</v>
      </c>
      <c r="BL1158" s="2">
        <v>2.1752750000000001</v>
      </c>
      <c r="BM1158" s="2">
        <v>8.6101759999999992</v>
      </c>
      <c r="BN1158" s="2">
        <v>53.38617</v>
      </c>
      <c r="BO1158" s="2">
        <v>1.186741</v>
      </c>
      <c r="BP1158" s="2">
        <v>-68.830939999999998</v>
      </c>
      <c r="BQ1158" s="2">
        <v>-0.3109864</v>
      </c>
      <c r="BR1158" s="2">
        <v>-4.3469680000000004</v>
      </c>
      <c r="BS1158" s="2">
        <v>1.348344</v>
      </c>
      <c r="BT1158" s="2">
        <v>347.55599999999998</v>
      </c>
      <c r="BU1158" s="2">
        <v>410.69159999999999</v>
      </c>
      <c r="BV1158" s="2">
        <v>291.46570000000003</v>
      </c>
      <c r="BW1158" s="2">
        <v>-61.641910000000003</v>
      </c>
      <c r="BX1158" s="2">
        <v>1.493717</v>
      </c>
      <c r="BY1158" s="2">
        <v>-4.9154749999999997E-2</v>
      </c>
      <c r="BZ1158" s="2">
        <v>18.89753</v>
      </c>
      <c r="CA1158" s="2">
        <v>16.102959999999999</v>
      </c>
      <c r="CB1158" s="2">
        <v>292.13909999999998</v>
      </c>
      <c r="CC1158" s="2">
        <v>291.47789999999998</v>
      </c>
      <c r="CD1158" s="2">
        <v>19.089510000000001</v>
      </c>
      <c r="CE1158" s="2">
        <v>18.814129999999999</v>
      </c>
      <c r="CF1158" s="2">
        <v>18.59675</v>
      </c>
      <c r="CG1158" s="2">
        <v>18.57253</v>
      </c>
      <c r="CI1158" s="2">
        <v>4.8876090000000003</v>
      </c>
      <c r="CJ1158" s="2">
        <v>4.8754559999999998</v>
      </c>
      <c r="CK1158" s="2">
        <v>190.33590000000001</v>
      </c>
      <c r="CL1158" s="2">
        <v>0</v>
      </c>
      <c r="CM1158" s="2">
        <v>0</v>
      </c>
      <c r="CN1158" s="2">
        <v>10.16667</v>
      </c>
      <c r="CO1158" s="2">
        <v>11.89514</v>
      </c>
      <c r="CP1158" s="2">
        <v>360</v>
      </c>
      <c r="CQ1158" s="2">
        <f t="shared" si="37"/>
        <v>416.05371371136715</v>
      </c>
      <c r="CR1158" s="2">
        <f t="shared" si="36"/>
        <v>16.128102599283359</v>
      </c>
    </row>
    <row r="1159" spans="1:96" s="2" customFormat="1" x14ac:dyDescent="0.25">
      <c r="A1159" s="3">
        <v>41784.041666666664</v>
      </c>
      <c r="B1159" s="2">
        <v>0.13539290000000001</v>
      </c>
      <c r="C1159" s="2">
        <v>7.0520160000000004E-3</v>
      </c>
      <c r="D1159" s="2">
        <v>7.6995579999999994E-2</v>
      </c>
      <c r="E1159" s="2">
        <v>9.2416360000000003E-2</v>
      </c>
      <c r="F1159" s="2">
        <v>-4.7381189999999998E-3</v>
      </c>
      <c r="G1159" s="2">
        <v>-1.055232E-4</v>
      </c>
      <c r="H1159" s="2">
        <v>1.1328979999999999E-4</v>
      </c>
      <c r="I1159" s="2">
        <v>0.37410949999999998</v>
      </c>
      <c r="J1159" s="2">
        <v>-3.1743279999999999E-2</v>
      </c>
      <c r="K1159" s="2">
        <v>-3.1714249999999999E-3</v>
      </c>
      <c r="L1159" s="2">
        <v>0.33566230000000002</v>
      </c>
      <c r="M1159" s="2">
        <v>5.008696E-3</v>
      </c>
      <c r="N1159" s="2">
        <v>0.22104860000000001</v>
      </c>
      <c r="O1159" s="2">
        <v>4.9102920000000001</v>
      </c>
      <c r="P1159" s="2">
        <v>4.9008339999999997</v>
      </c>
      <c r="Q1159" s="2">
        <v>-24.671389999999999</v>
      </c>
      <c r="R1159" s="2">
        <v>3.5550079999999999</v>
      </c>
      <c r="S1159" s="2">
        <v>134.67140000000001</v>
      </c>
      <c r="T1159" s="2">
        <v>4.4534609999999999</v>
      </c>
      <c r="U1159" s="2">
        <v>-2.0456699999999999</v>
      </c>
      <c r="V1159" s="2">
        <v>0.70499730000000005</v>
      </c>
      <c r="W1159" s="2">
        <v>19.199110000000001</v>
      </c>
      <c r="X1159" s="2">
        <v>110</v>
      </c>
      <c r="Y1159" s="2">
        <v>18000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4.9510659999999998E-2</v>
      </c>
      <c r="AG1159" s="2">
        <v>40.528599999999997</v>
      </c>
      <c r="AH1159" s="2">
        <v>-2.3373629999999999</v>
      </c>
      <c r="AI1159" s="2">
        <v>3.54149</v>
      </c>
      <c r="AJ1159" s="2">
        <v>-0.60949949999999997</v>
      </c>
      <c r="AK1159" s="2">
        <v>0.33842689999999997</v>
      </c>
      <c r="AL1159" s="2">
        <v>3.7615509999999998E-2</v>
      </c>
      <c r="AM1159" s="2">
        <v>0.37639660000000003</v>
      </c>
      <c r="AN1159" s="2">
        <v>-6.7581939999999993E-2</v>
      </c>
      <c r="AO1159" s="2">
        <v>3.6281149999999998E-2</v>
      </c>
      <c r="AP1159" s="2">
        <v>1.6460349999999999E-2</v>
      </c>
      <c r="AQ1159" s="2">
        <v>9.6843639999999995E-2</v>
      </c>
      <c r="AR1159" s="2">
        <v>3.7897600000000001E-3</v>
      </c>
      <c r="AS1159" s="2">
        <v>-4.6628729999999997E-3</v>
      </c>
      <c r="AT1159" s="2">
        <v>-1.9557849999999998E-3</v>
      </c>
      <c r="AU1159" s="2">
        <v>759.14949999999999</v>
      </c>
      <c r="AV1159" s="2">
        <v>9.5559320000000003</v>
      </c>
      <c r="AW1159" s="2">
        <v>99.780209999999997</v>
      </c>
      <c r="AX1159" s="2">
        <v>17.994240000000001</v>
      </c>
      <c r="AY1159" s="2">
        <v>1.1895469999999999</v>
      </c>
      <c r="AZ1159" s="2">
        <v>3.7615509999999998E-2</v>
      </c>
      <c r="BA1159" s="2">
        <v>40.163249999999998</v>
      </c>
      <c r="BB1159" s="2">
        <v>1.706133E-2</v>
      </c>
      <c r="BC1159" s="2">
        <v>-5.1661839999999999E-3</v>
      </c>
      <c r="BD1159" s="2">
        <v>0.52402090000000001</v>
      </c>
      <c r="BE1159" s="2">
        <v>-0.15867390000000001</v>
      </c>
      <c r="BF1159" s="2">
        <v>0</v>
      </c>
      <c r="BG1159" s="2">
        <v>0</v>
      </c>
      <c r="BH1159" s="2">
        <v>19</v>
      </c>
      <c r="BI1159" s="2">
        <v>0</v>
      </c>
      <c r="BJ1159" s="2">
        <v>18.527809999999999</v>
      </c>
      <c r="BK1159" s="2">
        <v>1.1957120000000001</v>
      </c>
      <c r="BL1159" s="2">
        <v>2.1323150000000002</v>
      </c>
      <c r="BM1159" s="2">
        <v>8.8750370000000007</v>
      </c>
      <c r="BN1159" s="2">
        <v>56.075780000000002</v>
      </c>
      <c r="BO1159" s="2">
        <v>1.1878390000000001</v>
      </c>
      <c r="BP1159" s="2">
        <v>-70.52852</v>
      </c>
      <c r="BQ1159" s="2">
        <v>-0.29409400000000002</v>
      </c>
      <c r="BR1159" s="2">
        <v>-4.2768119999999996</v>
      </c>
      <c r="BS1159" s="2">
        <v>1.2564740000000001</v>
      </c>
      <c r="BT1159" s="2">
        <v>346.4477</v>
      </c>
      <c r="BU1159" s="2">
        <v>411.44290000000001</v>
      </c>
      <c r="BV1159" s="2">
        <v>291.178</v>
      </c>
      <c r="BW1159" s="2">
        <v>-61.136949999999999</v>
      </c>
      <c r="BX1159" s="2">
        <v>3.858279</v>
      </c>
      <c r="BY1159" s="2">
        <v>-2.875571E-2</v>
      </c>
      <c r="BZ1159" s="2">
        <v>18.85323</v>
      </c>
      <c r="CA1159" s="2">
        <v>16.54806</v>
      </c>
      <c r="CB1159" s="2">
        <v>291.97559999999999</v>
      </c>
      <c r="CC1159" s="2">
        <v>291.18169999999998</v>
      </c>
      <c r="CD1159" s="2">
        <v>19.693110000000001</v>
      </c>
      <c r="CE1159" s="2">
        <v>19.393540000000002</v>
      </c>
      <c r="CF1159" s="2">
        <v>19.14311</v>
      </c>
      <c r="CG1159" s="2">
        <v>19.059090000000001</v>
      </c>
      <c r="CI1159" s="2">
        <v>5.0918409999999996</v>
      </c>
      <c r="CJ1159" s="2">
        <v>5.0815549999999998</v>
      </c>
      <c r="CK1159" s="2">
        <v>195.61269999999999</v>
      </c>
      <c r="CL1159" s="2">
        <v>0</v>
      </c>
      <c r="CM1159" s="2">
        <v>0</v>
      </c>
      <c r="CN1159" s="2">
        <v>10.08473</v>
      </c>
      <c r="CO1159" s="2">
        <v>11.881410000000001</v>
      </c>
      <c r="CP1159" s="2">
        <v>360</v>
      </c>
      <c r="CQ1159" s="2">
        <f t="shared" si="37"/>
        <v>418.56615968022601</v>
      </c>
      <c r="CR1159" s="2">
        <f t="shared" si="36"/>
        <v>15.826860912021058</v>
      </c>
    </row>
    <row r="1160" spans="1:96" s="2" customFormat="1" x14ac:dyDescent="0.25">
      <c r="A1160" s="3">
        <v>41784.0625</v>
      </c>
      <c r="B1160" s="2">
        <v>6.0607920000000002</v>
      </c>
      <c r="C1160" s="2">
        <v>2.00018E-2</v>
      </c>
      <c r="D1160" s="2">
        <v>0.12962689999999999</v>
      </c>
      <c r="E1160" s="2">
        <v>0.13639999999999999</v>
      </c>
      <c r="F1160" s="2">
        <v>1.75418E-2</v>
      </c>
      <c r="G1160" s="2">
        <v>1.117683E-2</v>
      </c>
      <c r="H1160" s="2">
        <v>5.0678889999999999E-3</v>
      </c>
      <c r="I1160" s="2">
        <v>0.4365946</v>
      </c>
      <c r="J1160" s="2">
        <v>-2.6224879999999999E-2</v>
      </c>
      <c r="K1160" s="2">
        <v>-1.554211E-2</v>
      </c>
      <c r="L1160" s="2">
        <v>0.31730740000000002</v>
      </c>
      <c r="M1160" s="2">
        <v>6.3865299999999996E-3</v>
      </c>
      <c r="N1160" s="2">
        <v>0.2384696</v>
      </c>
      <c r="O1160" s="2">
        <v>5.2657249999999998</v>
      </c>
      <c r="P1160" s="2">
        <v>5.2559230000000001</v>
      </c>
      <c r="Q1160" s="2">
        <v>-31.85059</v>
      </c>
      <c r="R1160" s="2">
        <v>3.4947650000000001</v>
      </c>
      <c r="S1160" s="2">
        <v>141.85059999999999</v>
      </c>
      <c r="T1160" s="2">
        <v>4.464531</v>
      </c>
      <c r="U1160" s="2">
        <v>-2.773584</v>
      </c>
      <c r="V1160" s="2">
        <v>0.73992650000000004</v>
      </c>
      <c r="W1160" s="2">
        <v>18.994499999999999</v>
      </c>
      <c r="X1160" s="2">
        <v>110</v>
      </c>
      <c r="Y1160" s="2">
        <v>18000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3.4692559999999997E-2</v>
      </c>
      <c r="AG1160" s="2">
        <v>72.740300000000005</v>
      </c>
      <c r="AH1160" s="2">
        <v>1.604058</v>
      </c>
      <c r="AI1160" s="2">
        <v>4.0612640000000004</v>
      </c>
      <c r="AJ1160" s="2">
        <v>-0.920485</v>
      </c>
      <c r="AK1160" s="2">
        <v>-2.9125209999999999E-2</v>
      </c>
      <c r="AL1160" s="2">
        <v>2.186298E-4</v>
      </c>
      <c r="AM1160" s="2">
        <v>0.39619399999999999</v>
      </c>
      <c r="AN1160" s="2">
        <v>-8.1800670000000006E-2</v>
      </c>
      <c r="AO1160" s="2">
        <v>3.9454429999999999E-2</v>
      </c>
      <c r="AP1160" s="2">
        <v>2.9375430000000001E-2</v>
      </c>
      <c r="AQ1160" s="2">
        <v>0.1357476</v>
      </c>
      <c r="AR1160" s="2">
        <v>2.7662220000000001E-2</v>
      </c>
      <c r="AS1160" s="2">
        <v>6.136112E-3</v>
      </c>
      <c r="AT1160" s="2">
        <v>1.3412750000000001E-3</v>
      </c>
      <c r="AU1160" s="2">
        <v>770.21990000000005</v>
      </c>
      <c r="AV1160" s="2">
        <v>9.7449969999999997</v>
      </c>
      <c r="AW1160" s="2">
        <v>99.780079999999998</v>
      </c>
      <c r="AX1160" s="2">
        <v>17.767600000000002</v>
      </c>
      <c r="AY1160" s="2">
        <v>1.190361</v>
      </c>
      <c r="AZ1160" s="2">
        <v>2.186298E-4</v>
      </c>
      <c r="BA1160" s="2">
        <v>71.67604</v>
      </c>
      <c r="BB1160" s="2">
        <v>3.0875610000000001E-2</v>
      </c>
      <c r="BC1160" s="2">
        <v>3.5983209999999998E-3</v>
      </c>
      <c r="BD1160" s="2">
        <v>0.95317450000000004</v>
      </c>
      <c r="BE1160" s="2">
        <v>0.1110853</v>
      </c>
      <c r="BF1160" s="2">
        <v>0</v>
      </c>
      <c r="BG1160" s="2">
        <v>0</v>
      </c>
      <c r="BH1160" s="2">
        <v>19</v>
      </c>
      <c r="BI1160" s="2">
        <v>0</v>
      </c>
      <c r="BJ1160" s="2">
        <v>18.307880000000001</v>
      </c>
      <c r="BK1160" s="2">
        <v>1.2238389999999999</v>
      </c>
      <c r="BL1160" s="2">
        <v>2.1031309999999999</v>
      </c>
      <c r="BM1160" s="2">
        <v>9.0906540000000007</v>
      </c>
      <c r="BN1160" s="2">
        <v>58.191279999999999</v>
      </c>
      <c r="BO1160" s="2">
        <v>1.188545</v>
      </c>
      <c r="BP1160" s="2">
        <v>-70.474770000000007</v>
      </c>
      <c r="BQ1160" s="2">
        <v>-0.28422700000000001</v>
      </c>
      <c r="BR1160" s="2">
        <v>-4.1371520000000004</v>
      </c>
      <c r="BS1160" s="2">
        <v>1.168339</v>
      </c>
      <c r="BT1160" s="2">
        <v>345.75740000000002</v>
      </c>
      <c r="BU1160" s="2">
        <v>410.92669999999998</v>
      </c>
      <c r="BV1160" s="2">
        <v>290.971</v>
      </c>
      <c r="BW1160" s="2">
        <v>-60.669110000000003</v>
      </c>
      <c r="BX1160" s="2">
        <v>4.5001670000000003</v>
      </c>
      <c r="BY1160" s="2">
        <v>-1.204305E-2</v>
      </c>
      <c r="BZ1160" s="2">
        <v>18.767499999999998</v>
      </c>
      <c r="CA1160" s="2">
        <v>16.574909999999999</v>
      </c>
      <c r="CB1160" s="2">
        <v>291.83010000000002</v>
      </c>
      <c r="CC1160" s="2">
        <v>290.95510000000002</v>
      </c>
      <c r="CD1160" s="2">
        <v>19.74005</v>
      </c>
      <c r="CE1160" s="2">
        <v>19.52468</v>
      </c>
      <c r="CF1160" s="2">
        <v>19.312840000000001</v>
      </c>
      <c r="CG1160" s="2">
        <v>19.280760000000001</v>
      </c>
      <c r="CI1160" s="2">
        <v>5.4636069999999997</v>
      </c>
      <c r="CJ1160" s="2">
        <v>5.4533310000000004</v>
      </c>
      <c r="CK1160" s="2">
        <v>202.6472</v>
      </c>
      <c r="CL1160" s="2">
        <v>0</v>
      </c>
      <c r="CM1160" s="2">
        <v>0</v>
      </c>
      <c r="CN1160" s="2">
        <v>10.02346</v>
      </c>
      <c r="CO1160" s="2">
        <v>11.86702</v>
      </c>
      <c r="CP1160" s="2">
        <v>360</v>
      </c>
      <c r="CQ1160" s="2">
        <f t="shared" si="37"/>
        <v>424.33992750045655</v>
      </c>
      <c r="CR1160" s="2">
        <f t="shared" si="36"/>
        <v>15.62202532620667</v>
      </c>
    </row>
    <row r="1161" spans="1:96" s="2" customFormat="1" x14ac:dyDescent="0.25">
      <c r="A1161" s="3">
        <v>41784.083333333336</v>
      </c>
      <c r="B1161" s="2">
        <v>-4.9899199999999997</v>
      </c>
      <c r="C1161" s="2">
        <v>1.9719779999999999E-2</v>
      </c>
      <c r="D1161" s="2">
        <v>0.1286716</v>
      </c>
      <c r="E1161" s="2">
        <v>0.18590419999999999</v>
      </c>
      <c r="F1161" s="2">
        <v>-2.6223099999999999E-2</v>
      </c>
      <c r="G1161" s="2">
        <v>5.589409E-2</v>
      </c>
      <c r="H1161" s="2">
        <v>-4.1699739999999999E-3</v>
      </c>
      <c r="I1161" s="2">
        <v>0.40062009999999998</v>
      </c>
      <c r="J1161" s="2">
        <v>-8.2788180000000003E-2</v>
      </c>
      <c r="K1161" s="2">
        <v>-1.5852410000000001E-2</v>
      </c>
      <c r="L1161" s="2">
        <v>0.45025340000000003</v>
      </c>
      <c r="M1161" s="2">
        <v>-4.776448E-3</v>
      </c>
      <c r="N1161" s="2">
        <v>0.2332351</v>
      </c>
      <c r="O1161" s="2">
        <v>5.6394599999999997</v>
      </c>
      <c r="P1161" s="2">
        <v>5.6291929999999999</v>
      </c>
      <c r="Q1161" s="2">
        <v>-33.540010000000002</v>
      </c>
      <c r="R1161" s="2">
        <v>3.4561139999999999</v>
      </c>
      <c r="S1161" s="2">
        <v>143.54</v>
      </c>
      <c r="T1161" s="2">
        <v>4.6919370000000002</v>
      </c>
      <c r="U1161" s="2">
        <v>-3.1102470000000002</v>
      </c>
      <c r="V1161" s="2">
        <v>0.77172240000000003</v>
      </c>
      <c r="W1161" s="2">
        <v>18.81897</v>
      </c>
      <c r="X1161" s="2">
        <v>110</v>
      </c>
      <c r="Y1161" s="2">
        <v>18000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9.8119810000000002E-2</v>
      </c>
      <c r="AG1161" s="2">
        <v>51.45552</v>
      </c>
      <c r="AH1161" s="2">
        <v>-8.1033840000000001</v>
      </c>
      <c r="AI1161" s="2">
        <v>2.4409019999999999</v>
      </c>
      <c r="AJ1161" s="2">
        <v>-8.4244920000000001E-2</v>
      </c>
      <c r="AK1161" s="2">
        <v>-1.297033E-2</v>
      </c>
      <c r="AL1161" s="2">
        <v>9.4200339999999994E-2</v>
      </c>
      <c r="AM1161" s="2">
        <v>0.37570890000000001</v>
      </c>
      <c r="AN1161" s="2">
        <v>-8.2693050000000004E-2</v>
      </c>
      <c r="AO1161" s="2">
        <v>4.8298969999999997E-2</v>
      </c>
      <c r="AP1161" s="2">
        <v>2.103911E-2</v>
      </c>
      <c r="AQ1161" s="2">
        <v>0.17761479999999999</v>
      </c>
      <c r="AR1161" s="2">
        <v>-1.5649739999999999E-2</v>
      </c>
      <c r="AS1161" s="2">
        <v>4.9390440000000001E-2</v>
      </c>
      <c r="AT1161" s="2">
        <v>-6.7718329999999997E-3</v>
      </c>
      <c r="AU1161" s="2">
        <v>769.42089999999996</v>
      </c>
      <c r="AV1161" s="2">
        <v>9.660895</v>
      </c>
      <c r="AW1161" s="2">
        <v>99.778660000000002</v>
      </c>
      <c r="AX1161" s="2">
        <v>17.604050000000001</v>
      </c>
      <c r="AY1161" s="2">
        <v>1.1910689999999999</v>
      </c>
      <c r="AZ1161" s="2">
        <v>9.4200339999999994E-2</v>
      </c>
      <c r="BA1161" s="2">
        <v>51.335430000000002</v>
      </c>
      <c r="BB1161" s="2">
        <v>2.2075830000000001E-2</v>
      </c>
      <c r="BC1161" s="2">
        <v>-1.815636E-2</v>
      </c>
      <c r="BD1161" s="2">
        <v>0.67633270000000001</v>
      </c>
      <c r="BE1161" s="2">
        <v>-0.55625259999999999</v>
      </c>
      <c r="BF1161" s="2">
        <v>0</v>
      </c>
      <c r="BG1161" s="2">
        <v>0</v>
      </c>
      <c r="BH1161" s="2">
        <v>19</v>
      </c>
      <c r="BI1161" s="2">
        <v>0</v>
      </c>
      <c r="BJ1161" s="2">
        <v>18.16966</v>
      </c>
      <c r="BK1161" s="2">
        <v>1.2138409999999999</v>
      </c>
      <c r="BL1161" s="2">
        <v>2.084981</v>
      </c>
      <c r="BM1161" s="2">
        <v>9.0206700000000009</v>
      </c>
      <c r="BN1161" s="2">
        <v>58.218299999999999</v>
      </c>
      <c r="BO1161" s="2">
        <v>1.1891529999999999</v>
      </c>
      <c r="BP1161" s="2">
        <v>-70.268330000000006</v>
      </c>
      <c r="BQ1161" s="2">
        <v>-0.24351999999999999</v>
      </c>
      <c r="BR1161" s="2">
        <v>-4.1148879999999997</v>
      </c>
      <c r="BS1161" s="2">
        <v>0.99985139999999995</v>
      </c>
      <c r="BT1161" s="2">
        <v>344.9966</v>
      </c>
      <c r="BU1161" s="2">
        <v>410.15030000000002</v>
      </c>
      <c r="BV1161" s="2">
        <v>290.86340000000001</v>
      </c>
      <c r="BW1161" s="2">
        <v>-60.829180000000001</v>
      </c>
      <c r="BX1161" s="2">
        <v>4.3244090000000002</v>
      </c>
      <c r="BY1161" s="2">
        <v>7.3733549999999998E-3</v>
      </c>
      <c r="BZ1161" s="2">
        <v>18.70016</v>
      </c>
      <c r="CA1161" s="2">
        <v>16.406980000000001</v>
      </c>
      <c r="CB1161" s="2">
        <v>291.73129999999998</v>
      </c>
      <c r="CC1161" s="2">
        <v>290.82170000000002</v>
      </c>
      <c r="CD1161" s="2">
        <v>19.516120000000001</v>
      </c>
      <c r="CE1161" s="2">
        <v>19.40147</v>
      </c>
      <c r="CF1161" s="2">
        <v>19.299759999999999</v>
      </c>
      <c r="CG1161" s="2">
        <v>19.346080000000001</v>
      </c>
      <c r="CI1161" s="2">
        <v>5.8525400000000003</v>
      </c>
      <c r="CJ1161" s="2">
        <v>5.8416009999999998</v>
      </c>
      <c r="CK1161" s="2">
        <v>204.44749999999999</v>
      </c>
      <c r="CL1161" s="2">
        <v>0</v>
      </c>
      <c r="CM1161" s="2">
        <v>0</v>
      </c>
      <c r="CN1161" s="2">
        <v>9.9596470000000004</v>
      </c>
      <c r="CO1161" s="2">
        <v>11.859209999999999</v>
      </c>
      <c r="CP1161" s="2">
        <v>360</v>
      </c>
      <c r="CQ1161" s="2">
        <f t="shared" si="37"/>
        <v>423.66745020667776</v>
      </c>
      <c r="CR1161" s="2">
        <f t="shared" si="36"/>
        <v>15.494555485766199</v>
      </c>
    </row>
    <row r="1162" spans="1:96" s="2" customFormat="1" x14ac:dyDescent="0.25">
      <c r="A1162" s="3">
        <v>41784.104166666664</v>
      </c>
      <c r="B1162" s="2">
        <v>-0.22438930000000001</v>
      </c>
      <c r="C1162" s="2">
        <v>2.8199109999999999E-2</v>
      </c>
      <c r="D1162" s="2">
        <v>0.15377759999999999</v>
      </c>
      <c r="E1162" s="2">
        <v>0.11251990000000001</v>
      </c>
      <c r="F1162" s="2">
        <v>-7.6190349999999997E-3</v>
      </c>
      <c r="G1162" s="2">
        <v>7.8913049999999995E-3</v>
      </c>
      <c r="H1162" s="2">
        <v>-1.8729639999999999E-4</v>
      </c>
      <c r="I1162" s="2">
        <v>0.35931039999999997</v>
      </c>
      <c r="J1162" s="2">
        <v>-3.3602960000000001E-2</v>
      </c>
      <c r="K1162" s="2">
        <v>-2.1574989999999999E-2</v>
      </c>
      <c r="L1162" s="2">
        <v>0.33113179999999998</v>
      </c>
      <c r="M1162" s="2">
        <v>9.6812700000000005E-3</v>
      </c>
      <c r="N1162" s="2">
        <v>0.24048800000000001</v>
      </c>
      <c r="O1162" s="2">
        <v>5.8255020000000002</v>
      </c>
      <c r="P1162" s="2">
        <v>5.8182330000000002</v>
      </c>
      <c r="Q1162" s="2">
        <v>-37.11768</v>
      </c>
      <c r="R1162" s="2">
        <v>2.8612880000000001</v>
      </c>
      <c r="S1162" s="2">
        <v>147.11770000000001</v>
      </c>
      <c r="T1162" s="2">
        <v>4.6394570000000002</v>
      </c>
      <c r="U1162" s="2">
        <v>-3.5110389999999998</v>
      </c>
      <c r="V1162" s="2">
        <v>0.78372039999999998</v>
      </c>
      <c r="W1162" s="2">
        <v>18.458570000000002</v>
      </c>
      <c r="X1162" s="2">
        <v>110</v>
      </c>
      <c r="Y1162" s="2">
        <v>18000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8.4689970000000003E-2</v>
      </c>
      <c r="AG1162" s="2">
        <v>45.545940000000002</v>
      </c>
      <c r="AH1162" s="2">
        <v>-2.9946670000000002</v>
      </c>
      <c r="AI1162" s="2">
        <v>3.4507129999999999</v>
      </c>
      <c r="AJ1162" s="2">
        <v>-0.30407220000000001</v>
      </c>
      <c r="AK1162" s="2">
        <v>0.1841459</v>
      </c>
      <c r="AL1162" s="2">
        <v>7.2047169999999994E-2</v>
      </c>
      <c r="AM1162" s="2">
        <v>0.35507080000000002</v>
      </c>
      <c r="AN1162" s="2">
        <v>-7.0098759999999996E-2</v>
      </c>
      <c r="AO1162" s="2">
        <v>4.7239530000000002E-2</v>
      </c>
      <c r="AP1162" s="2">
        <v>1.8506249999999998E-2</v>
      </c>
      <c r="AQ1162" s="2">
        <v>0.1076274</v>
      </c>
      <c r="AR1162" s="2">
        <v>1.200291E-3</v>
      </c>
      <c r="AS1162" s="2">
        <v>1.9250789999999999E-3</v>
      </c>
      <c r="AT1162" s="2">
        <v>-2.4996319999999999E-3</v>
      </c>
      <c r="AU1162" s="2">
        <v>766.84619999999995</v>
      </c>
      <c r="AV1162" s="2">
        <v>9.7120700000000006</v>
      </c>
      <c r="AW1162" s="2">
        <v>99.773449999999997</v>
      </c>
      <c r="AX1162" s="2">
        <v>17.240189999999998</v>
      </c>
      <c r="AY1162" s="2">
        <v>1.192475</v>
      </c>
      <c r="AZ1162" s="2">
        <v>7.2047169999999994E-2</v>
      </c>
      <c r="BA1162" s="2">
        <v>45.155239999999999</v>
      </c>
      <c r="BB1162" s="2">
        <v>1.9331009999999999E-2</v>
      </c>
      <c r="BC1162" s="2">
        <v>-6.6882130000000001E-3</v>
      </c>
      <c r="BD1162" s="2">
        <v>0.59737620000000002</v>
      </c>
      <c r="BE1162" s="2">
        <v>-0.20668239999999999</v>
      </c>
      <c r="BF1162" s="2">
        <v>0</v>
      </c>
      <c r="BG1162" s="2">
        <v>0</v>
      </c>
      <c r="BH1162" s="2">
        <v>19</v>
      </c>
      <c r="BI1162" s="2">
        <v>0</v>
      </c>
      <c r="BJ1162" s="2">
        <v>17.79515</v>
      </c>
      <c r="BK1162" s="2">
        <v>1.2172769999999999</v>
      </c>
      <c r="BL1162" s="2">
        <v>2.0363639999999998</v>
      </c>
      <c r="BM1162" s="2">
        <v>9.0578479999999999</v>
      </c>
      <c r="BN1162" s="2">
        <v>59.776969999999999</v>
      </c>
      <c r="BO1162" s="2">
        <v>1.1906509999999999</v>
      </c>
      <c r="BP1162" s="2">
        <v>-70.190929999999994</v>
      </c>
      <c r="BQ1162" s="2">
        <v>-0.24158260000000001</v>
      </c>
      <c r="BR1162" s="2">
        <v>-4.0448529999999998</v>
      </c>
      <c r="BS1162" s="2">
        <v>0.97375889999999998</v>
      </c>
      <c r="BT1162" s="2">
        <v>343.68619999999999</v>
      </c>
      <c r="BU1162" s="2">
        <v>408.85849999999999</v>
      </c>
      <c r="BV1162" s="2">
        <v>290.50389999999999</v>
      </c>
      <c r="BW1162" s="2">
        <v>-60.136989999999997</v>
      </c>
      <c r="BX1162" s="2">
        <v>5.0353219999999999</v>
      </c>
      <c r="BY1162" s="2">
        <v>9.0938119999999997E-3</v>
      </c>
      <c r="BZ1162" s="2">
        <v>18.564530000000001</v>
      </c>
      <c r="CA1162" s="2">
        <v>16.297409999999999</v>
      </c>
      <c r="CB1162" s="2">
        <v>291.57479999999998</v>
      </c>
      <c r="CC1162" s="2">
        <v>290.44439999999997</v>
      </c>
      <c r="CD1162" s="2">
        <v>19.411709999999999</v>
      </c>
      <c r="CE1162" s="2">
        <v>19.342610000000001</v>
      </c>
      <c r="CF1162" s="2">
        <v>19.276330000000002</v>
      </c>
      <c r="CG1162" s="2">
        <v>19.327259999999999</v>
      </c>
      <c r="CI1162" s="2">
        <v>6.0795240000000002</v>
      </c>
      <c r="CJ1162" s="2">
        <v>6.0717660000000002</v>
      </c>
      <c r="CK1162" s="2">
        <v>207.69489999999999</v>
      </c>
      <c r="CL1162" s="2">
        <v>0</v>
      </c>
      <c r="CM1162" s="2">
        <v>0</v>
      </c>
      <c r="CN1162" s="2">
        <v>9.9043949999999992</v>
      </c>
      <c r="CO1162" s="2">
        <v>11.841089999999999</v>
      </c>
      <c r="CP1162" s="2">
        <v>360</v>
      </c>
      <c r="CQ1162" s="2">
        <f t="shared" si="37"/>
        <v>421.74334223320102</v>
      </c>
      <c r="CR1162" s="2">
        <f t="shared" si="36"/>
        <v>15.15273761340498</v>
      </c>
    </row>
    <row r="1163" spans="1:96" s="2" customFormat="1" x14ac:dyDescent="0.25">
      <c r="A1163" s="3">
        <v>41784.125</v>
      </c>
      <c r="B1163" s="2">
        <v>8.2581740000000003</v>
      </c>
      <c r="C1163" s="2">
        <v>4.1982680000000001E-2</v>
      </c>
      <c r="D1163" s="2">
        <v>0.18753149999999999</v>
      </c>
      <c r="E1163" s="2">
        <v>0.16387930000000001</v>
      </c>
      <c r="F1163" s="2">
        <v>-5.745478E-3</v>
      </c>
      <c r="G1163" s="2">
        <v>1.335804E-2</v>
      </c>
      <c r="H1163" s="2">
        <v>6.885558E-3</v>
      </c>
      <c r="I1163" s="2">
        <v>0.37571060000000001</v>
      </c>
      <c r="J1163" s="2">
        <v>-3.8853199999999997E-2</v>
      </c>
      <c r="K1163" s="2">
        <v>-2.659361E-2</v>
      </c>
      <c r="L1163" s="2">
        <v>0.38146809999999998</v>
      </c>
      <c r="M1163" s="2">
        <v>2.301247E-2</v>
      </c>
      <c r="N1163" s="2">
        <v>0.25132860000000001</v>
      </c>
      <c r="O1163" s="2">
        <v>5.6026689999999997</v>
      </c>
      <c r="P1163" s="2">
        <v>5.5930559999999998</v>
      </c>
      <c r="Q1163" s="2">
        <v>-35.993099999999998</v>
      </c>
      <c r="R1163" s="2">
        <v>3.3552960000000001</v>
      </c>
      <c r="S1163" s="2">
        <v>145.9931</v>
      </c>
      <c r="T1163" s="2">
        <v>4.5252600000000003</v>
      </c>
      <c r="U1163" s="2">
        <v>-3.2869679999999999</v>
      </c>
      <c r="V1163" s="2">
        <v>0.78869009999999995</v>
      </c>
      <c r="W1163" s="2">
        <v>18.13402</v>
      </c>
      <c r="X1163" s="2">
        <v>110</v>
      </c>
      <c r="Y1163" s="2">
        <v>18000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8.9785390000000007E-2</v>
      </c>
      <c r="AG1163" s="2">
        <v>78.953280000000007</v>
      </c>
      <c r="AH1163" s="2">
        <v>3.4267219999999998</v>
      </c>
      <c r="AI1163" s="2">
        <v>2.8616959999999998</v>
      </c>
      <c r="AJ1163" s="2">
        <v>-0.28962460000000001</v>
      </c>
      <c r="AK1163" s="2">
        <v>0.22276460000000001</v>
      </c>
      <c r="AL1163" s="2">
        <v>4.8657060000000002E-2</v>
      </c>
      <c r="AM1163" s="2">
        <v>0.39776470000000003</v>
      </c>
      <c r="AN1163" s="2">
        <v>-7.9207250000000007E-2</v>
      </c>
      <c r="AO1163" s="2">
        <v>7.5611460000000005E-2</v>
      </c>
      <c r="AP1163" s="2">
        <v>3.1833130000000001E-2</v>
      </c>
      <c r="AQ1163" s="2">
        <v>0.14931700000000001</v>
      </c>
      <c r="AR1163" s="2">
        <v>4.176758E-3</v>
      </c>
      <c r="AS1163" s="2">
        <v>3.8122830000000001E-3</v>
      </c>
      <c r="AT1163" s="2">
        <v>2.857156E-3</v>
      </c>
      <c r="AU1163" s="2">
        <v>771.61479999999995</v>
      </c>
      <c r="AV1163" s="2">
        <v>9.8453599999999994</v>
      </c>
      <c r="AW1163" s="2">
        <v>99.771829999999994</v>
      </c>
      <c r="AX1163" s="2">
        <v>16.901700000000002</v>
      </c>
      <c r="AY1163" s="2">
        <v>1.1937720000000001</v>
      </c>
      <c r="AZ1163" s="2">
        <v>4.8657060000000002E-2</v>
      </c>
      <c r="BA1163" s="2">
        <v>77.672830000000005</v>
      </c>
      <c r="BB1163" s="2">
        <v>3.3425700000000003E-2</v>
      </c>
      <c r="BC1163" s="2">
        <v>7.7026309999999997E-3</v>
      </c>
      <c r="BD1163" s="2">
        <v>1.0406420000000001</v>
      </c>
      <c r="BE1163" s="2">
        <v>0.23980599999999999</v>
      </c>
      <c r="BF1163" s="2">
        <v>0</v>
      </c>
      <c r="BG1163" s="2">
        <v>0</v>
      </c>
      <c r="BH1163" s="2">
        <v>19</v>
      </c>
      <c r="BI1163" s="2">
        <v>0</v>
      </c>
      <c r="BJ1163" s="2">
        <v>17.489850000000001</v>
      </c>
      <c r="BK1163" s="2">
        <v>1.2320789999999999</v>
      </c>
      <c r="BL1163" s="2">
        <v>1.997566</v>
      </c>
      <c r="BM1163" s="2">
        <v>9.1776219999999995</v>
      </c>
      <c r="BN1163" s="2">
        <v>61.679020000000001</v>
      </c>
      <c r="BO1163" s="2">
        <v>1.1917720000000001</v>
      </c>
      <c r="BP1163" s="2">
        <v>-70.03989</v>
      </c>
      <c r="BQ1163" s="2">
        <v>-0.22990070000000001</v>
      </c>
      <c r="BR1163" s="2">
        <v>-4.1078219999999996</v>
      </c>
      <c r="BS1163" s="2">
        <v>0.94138860000000002</v>
      </c>
      <c r="BT1163" s="2">
        <v>342.5401</v>
      </c>
      <c r="BU1163" s="2">
        <v>407.5308</v>
      </c>
      <c r="BV1163" s="2">
        <v>290.22219999999999</v>
      </c>
      <c r="BW1163" s="2">
        <v>-59.719360000000002</v>
      </c>
      <c r="BX1163" s="2">
        <v>5.2713210000000004</v>
      </c>
      <c r="BY1163" s="2">
        <v>2.1137159999999999E-2</v>
      </c>
      <c r="BZ1163" s="2">
        <v>18.430350000000001</v>
      </c>
      <c r="CA1163" s="2">
        <v>16.1235</v>
      </c>
      <c r="CB1163" s="2">
        <v>291.41809999999998</v>
      </c>
      <c r="CC1163" s="2">
        <v>290.15390000000002</v>
      </c>
      <c r="CD1163" s="2">
        <v>19.21659</v>
      </c>
      <c r="CE1163" s="2">
        <v>19.177350000000001</v>
      </c>
      <c r="CF1163" s="2">
        <v>19.131869999999999</v>
      </c>
      <c r="CG1163" s="2">
        <v>19.2029</v>
      </c>
      <c r="CI1163" s="2">
        <v>5.8514970000000002</v>
      </c>
      <c r="CJ1163" s="2">
        <v>5.8410469999999997</v>
      </c>
      <c r="CK1163" s="2">
        <v>206.40610000000001</v>
      </c>
      <c r="CL1163" s="2">
        <v>0</v>
      </c>
      <c r="CM1163" s="2">
        <v>0</v>
      </c>
      <c r="CN1163" s="2">
        <v>9.8479399999999995</v>
      </c>
      <c r="CO1163" s="2">
        <v>11.83109</v>
      </c>
      <c r="CP1163" s="2">
        <v>360</v>
      </c>
      <c r="CQ1163" s="2">
        <f t="shared" si="37"/>
        <v>423.87816013091737</v>
      </c>
      <c r="CR1163" s="2">
        <f t="shared" si="36"/>
        <v>14.879652573664176</v>
      </c>
    </row>
    <row r="1164" spans="1:96" s="2" customFormat="1" x14ac:dyDescent="0.25">
      <c r="A1164" s="3">
        <v>41784.145833333336</v>
      </c>
      <c r="B1164" s="2">
        <v>6.4489340000000004</v>
      </c>
      <c r="C1164" s="2">
        <v>2.5870580000000001E-2</v>
      </c>
      <c r="D1164" s="2">
        <v>0.14710329999999999</v>
      </c>
      <c r="E1164" s="2">
        <v>0.18192729999999999</v>
      </c>
      <c r="F1164" s="2">
        <v>-4.0038970000000002E-3</v>
      </c>
      <c r="G1164" s="2">
        <v>6.4692529999999998E-2</v>
      </c>
      <c r="H1164" s="2">
        <v>5.369123E-3</v>
      </c>
      <c r="I1164" s="2">
        <v>0.36239979999999999</v>
      </c>
      <c r="J1164" s="2">
        <v>-1.5779609999999999E-2</v>
      </c>
      <c r="K1164" s="2">
        <v>-7.3530000000000002E-3</v>
      </c>
      <c r="L1164" s="2">
        <v>0.49415530000000002</v>
      </c>
      <c r="M1164" s="2">
        <v>2.035182E-2</v>
      </c>
      <c r="N1164" s="2">
        <v>0.22827030000000001</v>
      </c>
      <c r="O1164" s="2">
        <v>5.4342779999999999</v>
      </c>
      <c r="P1164" s="2">
        <v>5.4182940000000004</v>
      </c>
      <c r="Q1164" s="2">
        <v>-42.8855</v>
      </c>
      <c r="R1164" s="2">
        <v>4.3929859999999996</v>
      </c>
      <c r="S1164" s="2">
        <v>152.88550000000001</v>
      </c>
      <c r="T1164" s="2">
        <v>3.970062</v>
      </c>
      <c r="U1164" s="2">
        <v>-3.6873459999999998</v>
      </c>
      <c r="V1164" s="2">
        <v>0.6809984</v>
      </c>
      <c r="W1164" s="2">
        <v>17.726050000000001</v>
      </c>
      <c r="X1164" s="2">
        <v>110</v>
      </c>
      <c r="Y1164" s="2">
        <v>18000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8.1235630000000003E-2</v>
      </c>
      <c r="AG1164" s="2">
        <v>54.468899999999998</v>
      </c>
      <c r="AH1164" s="2">
        <v>3.1163159999999999</v>
      </c>
      <c r="AI1164" s="2">
        <v>2.8213759999999999</v>
      </c>
      <c r="AJ1164" s="2">
        <v>-0.28855720000000001</v>
      </c>
      <c r="AK1164" s="2">
        <v>-0.31884259999999998</v>
      </c>
      <c r="AL1164" s="2">
        <v>5.0991179999999997E-2</v>
      </c>
      <c r="AM1164" s="2">
        <v>0.34985529999999998</v>
      </c>
      <c r="AN1164" s="2">
        <v>-5.7636130000000001E-2</v>
      </c>
      <c r="AO1164" s="2">
        <v>8.0441269999999995E-2</v>
      </c>
      <c r="AP1164" s="2">
        <v>2.1942130000000001E-2</v>
      </c>
      <c r="AQ1164" s="2">
        <v>0.1642004</v>
      </c>
      <c r="AR1164" s="2">
        <v>3.1927380000000001E-3</v>
      </c>
      <c r="AS1164" s="2">
        <v>5.4137619999999997E-2</v>
      </c>
      <c r="AT1164" s="2">
        <v>2.594519E-3</v>
      </c>
      <c r="AU1164" s="2">
        <v>777.68190000000004</v>
      </c>
      <c r="AV1164" s="2">
        <v>9.8014759999999992</v>
      </c>
      <c r="AW1164" s="2">
        <v>99.778469999999999</v>
      </c>
      <c r="AX1164" s="2">
        <v>16.502700000000001</v>
      </c>
      <c r="AY1164" s="2">
        <v>1.195532</v>
      </c>
      <c r="AZ1164" s="2">
        <v>5.0991179999999997E-2</v>
      </c>
      <c r="BA1164" s="2">
        <v>53.538809999999998</v>
      </c>
      <c r="BB1164" s="2">
        <v>2.318572E-2</v>
      </c>
      <c r="BC1164" s="2">
        <v>7.0587360000000004E-3</v>
      </c>
      <c r="BD1164" s="2">
        <v>0.71301689999999995</v>
      </c>
      <c r="BE1164" s="2">
        <v>0.21707319999999999</v>
      </c>
      <c r="BF1164" s="2">
        <v>0</v>
      </c>
      <c r="BG1164" s="2">
        <v>0</v>
      </c>
      <c r="BH1164" s="2">
        <v>19</v>
      </c>
      <c r="BI1164" s="2">
        <v>0</v>
      </c>
      <c r="BJ1164" s="2">
        <v>17.092079999999999</v>
      </c>
      <c r="BK1164" s="2">
        <v>1.223627</v>
      </c>
      <c r="BL1164" s="2">
        <v>1.947929</v>
      </c>
      <c r="BM1164" s="2">
        <v>9.1271550000000001</v>
      </c>
      <c r="BN1164" s="2">
        <v>62.81682</v>
      </c>
      <c r="BO1164" s="2">
        <v>1.193424</v>
      </c>
      <c r="BP1164" s="2">
        <v>-69.987660000000005</v>
      </c>
      <c r="BQ1164" s="2">
        <v>-0.223218</v>
      </c>
      <c r="BR1164" s="2">
        <v>-4.1157979999999998</v>
      </c>
      <c r="BS1164" s="2">
        <v>0.91512760000000004</v>
      </c>
      <c r="BT1164" s="2">
        <v>340.9205</v>
      </c>
      <c r="BU1164" s="2">
        <v>405.87729999999999</v>
      </c>
      <c r="BV1164" s="2">
        <v>289.8279</v>
      </c>
      <c r="BW1164" s="2">
        <v>-59.15737</v>
      </c>
      <c r="BX1164" s="2">
        <v>5.7993579999999998</v>
      </c>
      <c r="BY1164" s="2">
        <v>3.4409240000000001E-2</v>
      </c>
      <c r="BZ1164" s="2">
        <v>18.31616</v>
      </c>
      <c r="CA1164" s="2">
        <v>15.877879999999999</v>
      </c>
      <c r="CB1164" s="2">
        <v>291.29379999999998</v>
      </c>
      <c r="CC1164" s="2">
        <v>289.74040000000002</v>
      </c>
      <c r="CD1164" s="2">
        <v>19.00262</v>
      </c>
      <c r="CE1164" s="2">
        <v>18.98011</v>
      </c>
      <c r="CF1164" s="2">
        <v>18.94697</v>
      </c>
      <c r="CG1164" s="2">
        <v>19.041740000000001</v>
      </c>
      <c r="CI1164" s="2">
        <v>5.6341809999999999</v>
      </c>
      <c r="CJ1164" s="2">
        <v>5.6168769999999997</v>
      </c>
      <c r="CK1164" s="2">
        <v>213.06200000000001</v>
      </c>
      <c r="CL1164" s="2">
        <v>0</v>
      </c>
      <c r="CM1164" s="2">
        <v>0</v>
      </c>
      <c r="CN1164" s="2">
        <v>9.7815930000000009</v>
      </c>
      <c r="CO1164" s="2">
        <v>11.817500000000001</v>
      </c>
      <c r="CP1164" s="2">
        <v>360</v>
      </c>
      <c r="CQ1164" s="2">
        <f t="shared" si="37"/>
        <v>426.59498582654879</v>
      </c>
      <c r="CR1164" s="2">
        <f t="shared" si="36"/>
        <v>14.529797437751384</v>
      </c>
    </row>
    <row r="1165" spans="1:96" s="2" customFormat="1" x14ac:dyDescent="0.25">
      <c r="A1165" s="3">
        <v>41784.166666666664</v>
      </c>
      <c r="B1165" s="2">
        <v>3.9126059999999998</v>
      </c>
      <c r="C1165" s="2">
        <v>3.5080319999999998E-2</v>
      </c>
      <c r="D1165" s="2">
        <v>0.17119619999999999</v>
      </c>
      <c r="E1165" s="2">
        <v>0.1072236</v>
      </c>
      <c r="F1165" s="2">
        <v>5.5487039999999998E-3</v>
      </c>
      <c r="G1165" s="2">
        <v>-1.5967189999999999E-3</v>
      </c>
      <c r="H1165" s="2">
        <v>3.2536240000000001E-3</v>
      </c>
      <c r="I1165" s="2">
        <v>0.38176539999999998</v>
      </c>
      <c r="J1165" s="2">
        <v>-2.347397E-2</v>
      </c>
      <c r="K1165" s="2">
        <v>-7.7242550000000002E-3</v>
      </c>
      <c r="L1165" s="2">
        <v>0.39550780000000002</v>
      </c>
      <c r="M1165" s="2">
        <v>2.8271939999999999E-2</v>
      </c>
      <c r="N1165" s="2">
        <v>0.24868789999999999</v>
      </c>
      <c r="O1165" s="2">
        <v>5.4882660000000003</v>
      </c>
      <c r="P1165" s="2">
        <v>5.4766640000000004</v>
      </c>
      <c r="Q1165" s="2">
        <v>-50.158969999999997</v>
      </c>
      <c r="R1165" s="2">
        <v>3.7242890000000002</v>
      </c>
      <c r="S1165" s="2">
        <v>160.15899999999999</v>
      </c>
      <c r="T1165" s="2">
        <v>3.5086719999999998</v>
      </c>
      <c r="U1165" s="2">
        <v>-4.2051160000000003</v>
      </c>
      <c r="V1165" s="2">
        <v>0.61023799999999995</v>
      </c>
      <c r="W1165" s="2">
        <v>17.42313</v>
      </c>
      <c r="X1165" s="2">
        <v>110</v>
      </c>
      <c r="Y1165" s="2">
        <v>18000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0.18249689999999999</v>
      </c>
      <c r="AG1165" s="2">
        <v>66.060010000000005</v>
      </c>
      <c r="AH1165" s="2">
        <v>-0.1068881</v>
      </c>
      <c r="AI1165" s="2">
        <v>3.90855</v>
      </c>
      <c r="AJ1165" s="2">
        <v>-0.6940402</v>
      </c>
      <c r="AK1165" s="2">
        <v>0.72849580000000003</v>
      </c>
      <c r="AL1165" s="2">
        <v>0.1542742</v>
      </c>
      <c r="AM1165" s="2">
        <v>0.32457170000000002</v>
      </c>
      <c r="AN1165" s="2">
        <v>-4.7068690000000003E-2</v>
      </c>
      <c r="AO1165" s="2">
        <v>6.5924559999999993E-2</v>
      </c>
      <c r="AP1165" s="2">
        <v>2.6719880000000001E-2</v>
      </c>
      <c r="AQ1165" s="2">
        <v>0.1054911</v>
      </c>
      <c r="AR1165" s="2">
        <v>1.1346810000000001E-2</v>
      </c>
      <c r="AS1165" s="2">
        <v>-9.7631699999999998E-3</v>
      </c>
      <c r="AT1165" s="4">
        <v>-8.8885430000000003E-5</v>
      </c>
      <c r="AU1165" s="2">
        <v>785.00379999999996</v>
      </c>
      <c r="AV1165" s="2">
        <v>9.8432469999999999</v>
      </c>
      <c r="AW1165" s="2">
        <v>99.792879999999997</v>
      </c>
      <c r="AX1165" s="2">
        <v>16.197340000000001</v>
      </c>
      <c r="AY1165" s="2">
        <v>1.1969479999999999</v>
      </c>
      <c r="AZ1165" s="2">
        <v>0.1542742</v>
      </c>
      <c r="BA1165" s="2">
        <v>65.196520000000007</v>
      </c>
      <c r="BB1165" s="2">
        <v>2.8467059999999999E-2</v>
      </c>
      <c r="BC1165" s="2">
        <v>-2.4436910000000001E-4</v>
      </c>
      <c r="BD1165" s="2">
        <v>0.87096200000000001</v>
      </c>
      <c r="BE1165" s="2">
        <v>-7.4765750000000001E-3</v>
      </c>
      <c r="BF1165" s="2">
        <v>0</v>
      </c>
      <c r="BG1165" s="2">
        <v>0</v>
      </c>
      <c r="BH1165" s="2">
        <v>19</v>
      </c>
      <c r="BI1165" s="2">
        <v>0</v>
      </c>
      <c r="BJ1165" s="2">
        <v>16.746770000000001</v>
      </c>
      <c r="BK1165" s="2">
        <v>1.2274799999999999</v>
      </c>
      <c r="BL1165" s="2">
        <v>1.9056690000000001</v>
      </c>
      <c r="BM1165" s="2">
        <v>9.1668020000000006</v>
      </c>
      <c r="BN1165" s="2">
        <v>64.412030000000001</v>
      </c>
      <c r="BO1165" s="2">
        <v>1.1949080000000001</v>
      </c>
      <c r="BP1165" s="2">
        <v>-69.968230000000005</v>
      </c>
      <c r="BQ1165" s="2">
        <v>-0.2827441</v>
      </c>
      <c r="BR1165" s="2">
        <v>-3.9485519999999998</v>
      </c>
      <c r="BS1165" s="2">
        <v>1.1109180000000001</v>
      </c>
      <c r="BT1165" s="2">
        <v>339.66059999999999</v>
      </c>
      <c r="BU1165" s="2">
        <v>404.56939999999997</v>
      </c>
      <c r="BV1165" s="2">
        <v>289.44760000000002</v>
      </c>
      <c r="BW1165" s="2">
        <v>-58.320770000000003</v>
      </c>
      <c r="BX1165" s="2">
        <v>6.5879899999999996</v>
      </c>
      <c r="BY1165" s="2">
        <v>3.4901050000000003E-2</v>
      </c>
      <c r="BZ1165" s="2">
        <v>18.269089999999998</v>
      </c>
      <c r="CA1165" s="2">
        <v>15.71524</v>
      </c>
      <c r="CB1165" s="2">
        <v>291.2509</v>
      </c>
      <c r="CC1165" s="2">
        <v>289.35090000000002</v>
      </c>
      <c r="CD1165" s="2">
        <v>18.91808</v>
      </c>
      <c r="CE1165" s="2">
        <v>18.88494</v>
      </c>
      <c r="CF1165" s="2">
        <v>18.854430000000001</v>
      </c>
      <c r="CG1165" s="2">
        <v>18.95553</v>
      </c>
      <c r="CI1165" s="2">
        <v>5.6686899999999998</v>
      </c>
      <c r="CJ1165" s="2">
        <v>5.6595050000000002</v>
      </c>
      <c r="CK1165" s="2">
        <v>219.4709</v>
      </c>
      <c r="CL1165" s="2">
        <v>0</v>
      </c>
      <c r="CM1165" s="2">
        <v>0</v>
      </c>
      <c r="CN1165" s="2">
        <v>9.7331400000000006</v>
      </c>
      <c r="CO1165" s="2">
        <v>11.80733</v>
      </c>
      <c r="CP1165" s="2">
        <v>360</v>
      </c>
      <c r="CQ1165" s="2">
        <f t="shared" si="37"/>
        <v>430.09531434083715</v>
      </c>
      <c r="CR1165" s="2">
        <f t="shared" si="36"/>
        <v>14.231507532362055</v>
      </c>
    </row>
    <row r="1166" spans="1:96" s="2" customFormat="1" x14ac:dyDescent="0.25">
      <c r="A1166" s="3">
        <v>41784.1875</v>
      </c>
      <c r="B1166" s="2">
        <v>6.437398</v>
      </c>
      <c r="C1166" s="2">
        <v>5.131314E-2</v>
      </c>
      <c r="D1166" s="2">
        <v>0.20706540000000001</v>
      </c>
      <c r="E1166" s="2">
        <v>0.1027329</v>
      </c>
      <c r="F1166" s="2">
        <v>3.1036100000000001E-3</v>
      </c>
      <c r="G1166" s="2">
        <v>-7.5517040000000002E-4</v>
      </c>
      <c r="H1166" s="2">
        <v>5.3539369999999996E-3</v>
      </c>
      <c r="I1166" s="2">
        <v>0.55018679999999998</v>
      </c>
      <c r="J1166" s="2">
        <v>-9.085667E-2</v>
      </c>
      <c r="K1166" s="2">
        <v>4.125612E-2</v>
      </c>
      <c r="L1166" s="2">
        <v>0.37987690000000002</v>
      </c>
      <c r="M1166" s="2">
        <v>1.167428E-2</v>
      </c>
      <c r="N1166" s="2">
        <v>0.24646209999999999</v>
      </c>
      <c r="O1166" s="2">
        <v>5.0394589999999999</v>
      </c>
      <c r="P1166" s="2">
        <v>5.0248179999999998</v>
      </c>
      <c r="Q1166" s="2">
        <v>-50.523620000000001</v>
      </c>
      <c r="R1166" s="2">
        <v>4.3659739999999996</v>
      </c>
      <c r="S1166" s="2">
        <v>160.52359999999999</v>
      </c>
      <c r="T1166" s="2">
        <v>3.1945809999999999</v>
      </c>
      <c r="U1166" s="2">
        <v>-3.8785729999999998</v>
      </c>
      <c r="V1166" s="2">
        <v>0.58564879999999997</v>
      </c>
      <c r="W1166" s="2">
        <v>17.474900000000002</v>
      </c>
      <c r="X1166" s="2">
        <v>110</v>
      </c>
      <c r="Y1166" s="2">
        <v>18000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0.135464</v>
      </c>
      <c r="AG1166" s="2">
        <v>49.165849999999999</v>
      </c>
      <c r="AH1166" s="2">
        <v>3.427915</v>
      </c>
      <c r="AI1166" s="2">
        <v>3.1555179999999998</v>
      </c>
      <c r="AJ1166" s="2">
        <v>-0.34460039999999997</v>
      </c>
      <c r="AK1166" s="2">
        <v>0.64606739999999996</v>
      </c>
      <c r="AL1166" s="2">
        <v>0.106597</v>
      </c>
      <c r="AM1166" s="2">
        <v>0.34095930000000002</v>
      </c>
      <c r="AN1166" s="2">
        <v>-5.8142859999999998E-2</v>
      </c>
      <c r="AO1166" s="2">
        <v>7.7249020000000002E-2</v>
      </c>
      <c r="AP1166" s="2">
        <v>1.978282E-2</v>
      </c>
      <c r="AQ1166" s="2">
        <v>9.7630809999999998E-2</v>
      </c>
      <c r="AR1166" s="2">
        <v>1.0286139999999999E-2</v>
      </c>
      <c r="AS1166" s="2">
        <v>-1.033512E-2</v>
      </c>
      <c r="AT1166" s="2">
        <v>2.8509719999999998E-3</v>
      </c>
      <c r="AU1166" s="2">
        <v>783.56619999999998</v>
      </c>
      <c r="AV1166" s="2">
        <v>9.9650639999999999</v>
      </c>
      <c r="AW1166" s="2">
        <v>99.797479999999993</v>
      </c>
      <c r="AX1166" s="2">
        <v>16.233619999999998</v>
      </c>
      <c r="AY1166" s="2">
        <v>1.1967779999999999</v>
      </c>
      <c r="AZ1166" s="2">
        <v>0.106597</v>
      </c>
      <c r="BA1166" s="2">
        <v>48.27008</v>
      </c>
      <c r="BB1166" s="2">
        <v>2.1042970000000001E-2</v>
      </c>
      <c r="BC1166" s="2">
        <v>7.8240270000000008E-3</v>
      </c>
      <c r="BD1166" s="2">
        <v>0.65298219999999996</v>
      </c>
      <c r="BE1166" s="2">
        <v>0.24278649999999999</v>
      </c>
      <c r="BF1166" s="2">
        <v>0</v>
      </c>
      <c r="BG1166" s="2">
        <v>0</v>
      </c>
      <c r="BH1166" s="2">
        <v>19</v>
      </c>
      <c r="BI1166" s="2">
        <v>0</v>
      </c>
      <c r="BJ1166" s="2">
        <v>16.784479999999999</v>
      </c>
      <c r="BK1166" s="2">
        <v>1.2438959999999999</v>
      </c>
      <c r="BL1166" s="2">
        <v>1.910242</v>
      </c>
      <c r="BM1166" s="2">
        <v>9.2881909999999994</v>
      </c>
      <c r="BN1166" s="2">
        <v>65.117220000000003</v>
      </c>
      <c r="BO1166" s="2">
        <v>1.1948510000000001</v>
      </c>
      <c r="BP1166" s="2">
        <v>-69.776589999999999</v>
      </c>
      <c r="BQ1166" s="2">
        <v>-0.29821940000000002</v>
      </c>
      <c r="BR1166" s="2">
        <v>-4.0062850000000001</v>
      </c>
      <c r="BS1166" s="2">
        <v>1.1886209999999999</v>
      </c>
      <c r="BT1166" s="2">
        <v>339.63850000000002</v>
      </c>
      <c r="BU1166" s="2">
        <v>404.22019999999998</v>
      </c>
      <c r="BV1166" s="2">
        <v>289.45659999999998</v>
      </c>
      <c r="BW1166" s="2">
        <v>-58.392780000000002</v>
      </c>
      <c r="BX1166" s="2">
        <v>6.1888969999999999</v>
      </c>
      <c r="BY1166" s="2">
        <v>4.8419410000000003E-2</v>
      </c>
      <c r="BZ1166" s="2">
        <v>18.204329999999999</v>
      </c>
      <c r="CA1166" s="2">
        <v>15.58189</v>
      </c>
      <c r="CB1166" s="2">
        <v>291.1789</v>
      </c>
      <c r="CC1166" s="2">
        <v>289.36989999999997</v>
      </c>
      <c r="CD1166" s="2">
        <v>18.873909999999999</v>
      </c>
      <c r="CE1166" s="2">
        <v>18.836449999999999</v>
      </c>
      <c r="CF1166" s="2">
        <v>18.8047</v>
      </c>
      <c r="CG1166" s="2">
        <v>18.898330000000001</v>
      </c>
      <c r="CI1166" s="2">
        <v>5.194617</v>
      </c>
      <c r="CJ1166" s="2">
        <v>5.1835370000000003</v>
      </c>
      <c r="CK1166" s="2">
        <v>219.67179999999999</v>
      </c>
      <c r="CL1166" s="2">
        <v>0</v>
      </c>
      <c r="CM1166" s="2">
        <v>0</v>
      </c>
      <c r="CN1166" s="2">
        <v>9.6712349999999994</v>
      </c>
      <c r="CO1166" s="2">
        <v>11.79684</v>
      </c>
      <c r="CP1166" s="2">
        <v>360</v>
      </c>
      <c r="CQ1166" s="2">
        <f t="shared" si="37"/>
        <v>429.34170674732366</v>
      </c>
      <c r="CR1166" s="2">
        <f t="shared" si="36"/>
        <v>14.263803181084118</v>
      </c>
    </row>
    <row r="1167" spans="1:96" s="2" customFormat="1" x14ac:dyDescent="0.25">
      <c r="A1167" s="3">
        <v>41784.208333333336</v>
      </c>
      <c r="B1167" s="2">
        <v>2.545204</v>
      </c>
      <c r="C1167" s="2">
        <v>2.7730000000000001E-2</v>
      </c>
      <c r="D1167" s="2">
        <v>0.15221399999999999</v>
      </c>
      <c r="E1167" s="2">
        <v>0.11023810000000001</v>
      </c>
      <c r="F1167" s="2">
        <v>-2.0617190000000001E-2</v>
      </c>
      <c r="G1167" s="2">
        <v>-8.0452939999999997E-3</v>
      </c>
      <c r="H1167" s="2">
        <v>2.1166969999999998E-3</v>
      </c>
      <c r="I1167" s="2">
        <v>0.42795739999999999</v>
      </c>
      <c r="J1167" s="2">
        <v>5.811322E-2</v>
      </c>
      <c r="K1167" s="2">
        <v>1.007212E-2</v>
      </c>
      <c r="L1167" s="2">
        <v>0.36764570000000002</v>
      </c>
      <c r="M1167" s="2">
        <v>2.0865290000000002E-2</v>
      </c>
      <c r="N1167" s="2">
        <v>0.20568310000000001</v>
      </c>
      <c r="O1167" s="2">
        <v>4.4408469999999998</v>
      </c>
      <c r="P1167" s="2">
        <v>4.4161080000000004</v>
      </c>
      <c r="Q1167" s="2">
        <v>-62.877809999999997</v>
      </c>
      <c r="R1167" s="2">
        <v>6.0457090000000004</v>
      </c>
      <c r="S1167" s="2">
        <v>172.87780000000001</v>
      </c>
      <c r="T1167" s="2">
        <v>2.0132530000000002</v>
      </c>
      <c r="U1167" s="2">
        <v>-3.9304950000000001</v>
      </c>
      <c r="V1167" s="2">
        <v>0.40232440000000003</v>
      </c>
      <c r="W1167" s="2">
        <v>17.511980000000001</v>
      </c>
      <c r="X1167" s="2">
        <v>110</v>
      </c>
      <c r="Y1167" s="2">
        <v>18000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0.1599381</v>
      </c>
      <c r="AG1167" s="2">
        <v>62.786169999999998</v>
      </c>
      <c r="AH1167" s="2">
        <v>-1.273965</v>
      </c>
      <c r="AI1167" s="2">
        <v>2.9515099999999999</v>
      </c>
      <c r="AJ1167" s="2">
        <v>0.52786710000000003</v>
      </c>
      <c r="AK1167" s="2">
        <v>0.67914209999999997</v>
      </c>
      <c r="AL1167" s="2">
        <v>0.13585059999999999</v>
      </c>
      <c r="AM1167" s="2">
        <v>0.33649129999999999</v>
      </c>
      <c r="AN1167" s="2">
        <v>4.0421340000000002E-3</v>
      </c>
      <c r="AO1167" s="2">
        <v>6.477086E-2</v>
      </c>
      <c r="AP1167" s="2">
        <v>2.5420330000000001E-2</v>
      </c>
      <c r="AQ1167" s="2">
        <v>0.1069975</v>
      </c>
      <c r="AR1167" s="2">
        <v>-2.0971070000000001E-2</v>
      </c>
      <c r="AS1167" s="2">
        <v>-1.6028839999999999E-2</v>
      </c>
      <c r="AT1167" s="2">
        <v>-1.059482E-3</v>
      </c>
      <c r="AU1167" s="2">
        <v>782.07249999999999</v>
      </c>
      <c r="AV1167" s="2">
        <v>10.12046</v>
      </c>
      <c r="AW1167" s="2">
        <v>99.817589999999996</v>
      </c>
      <c r="AX1167" s="2">
        <v>16.251359999999998</v>
      </c>
      <c r="AY1167" s="2">
        <v>1.196852</v>
      </c>
      <c r="AZ1167" s="2">
        <v>0.13585059999999999</v>
      </c>
      <c r="BA1167" s="2">
        <v>62.02561</v>
      </c>
      <c r="BB1167" s="2">
        <v>2.6989900000000001E-2</v>
      </c>
      <c r="BC1167" s="2">
        <v>-2.9024620000000002E-3</v>
      </c>
      <c r="BD1167" s="2">
        <v>0.85220580000000001</v>
      </c>
      <c r="BE1167" s="2">
        <v>-9.1645199999999996E-2</v>
      </c>
      <c r="BF1167" s="2">
        <v>0</v>
      </c>
      <c r="BG1167" s="2">
        <v>0</v>
      </c>
      <c r="BH1167" s="2">
        <v>19</v>
      </c>
      <c r="BI1167" s="2">
        <v>0</v>
      </c>
      <c r="BJ1167" s="2">
        <v>16.800789999999999</v>
      </c>
      <c r="BK1167" s="2">
        <v>1.2631410000000001</v>
      </c>
      <c r="BL1167" s="2">
        <v>1.912231</v>
      </c>
      <c r="BM1167" s="2">
        <v>9.4313599999999997</v>
      </c>
      <c r="BN1167" s="2">
        <v>66.055890000000005</v>
      </c>
      <c r="BO1167" s="2">
        <v>1.194752</v>
      </c>
      <c r="BP1167" s="2">
        <v>-69.838849999999994</v>
      </c>
      <c r="BQ1167" s="2">
        <v>-0.75651659999999998</v>
      </c>
      <c r="BR1167" s="2">
        <v>-3.299194</v>
      </c>
      <c r="BS1167" s="2">
        <v>1.8091680000000001</v>
      </c>
      <c r="BT1167" s="2">
        <v>338.99360000000001</v>
      </c>
      <c r="BU1167" s="2">
        <v>403.72410000000002</v>
      </c>
      <c r="BV1167" s="2">
        <v>289.34800000000001</v>
      </c>
      <c r="BW1167" s="2">
        <v>-58.440469999999998</v>
      </c>
      <c r="BX1167" s="2">
        <v>6.2900150000000004</v>
      </c>
      <c r="BY1167" s="2">
        <v>1.3918820000000001</v>
      </c>
      <c r="BZ1167" s="2">
        <v>18.15823</v>
      </c>
      <c r="CA1167" s="2">
        <v>15.422700000000001</v>
      </c>
      <c r="CB1167" s="2">
        <v>291.12860000000001</v>
      </c>
      <c r="CC1167" s="2">
        <v>289.29230000000001</v>
      </c>
      <c r="CD1167" s="2">
        <v>18.816299999999998</v>
      </c>
      <c r="CE1167" s="2">
        <v>18.776</v>
      </c>
      <c r="CF1167" s="2">
        <v>18.74935</v>
      </c>
      <c r="CG1167" s="2">
        <v>18.83925</v>
      </c>
      <c r="CI1167" s="2">
        <v>4.4943179999999998</v>
      </c>
      <c r="CJ1167" s="2">
        <v>4.4724640000000004</v>
      </c>
      <c r="CK1167" s="2">
        <v>230.37020000000001</v>
      </c>
      <c r="CL1167" s="2">
        <v>0</v>
      </c>
      <c r="CM1167" s="2">
        <v>0</v>
      </c>
      <c r="CN1167" s="2">
        <v>9.6080319999999997</v>
      </c>
      <c r="CO1167" s="2">
        <v>11.79007</v>
      </c>
      <c r="CP1167" s="2">
        <v>360</v>
      </c>
      <c r="CQ1167" s="2">
        <f t="shared" si="37"/>
        <v>428.46319019832617</v>
      </c>
      <c r="CR1167" s="2">
        <f t="shared" si="36"/>
        <v>14.277851883781528</v>
      </c>
    </row>
    <row r="1168" spans="1:96" s="2" customFormat="1" x14ac:dyDescent="0.25">
      <c r="A1168" s="3">
        <v>41784.229166666664</v>
      </c>
      <c r="B1168" s="2">
        <v>-3.297771</v>
      </c>
      <c r="C1168" s="2">
        <v>2.0637760000000002E-2</v>
      </c>
      <c r="D1168" s="2">
        <v>0.1313165</v>
      </c>
      <c r="E1168" s="2">
        <v>0.1895471</v>
      </c>
      <c r="F1168" s="2">
        <v>1.3674080000000001E-3</v>
      </c>
      <c r="G1168" s="2">
        <v>6.830381E-3</v>
      </c>
      <c r="H1168" s="2">
        <v>-2.7426640000000001E-3</v>
      </c>
      <c r="I1168" s="2">
        <v>0.2501603</v>
      </c>
      <c r="J1168" s="2">
        <v>-2.0265470000000001E-3</v>
      </c>
      <c r="K1168" s="2">
        <v>-7.5755010000000001E-3</v>
      </c>
      <c r="L1168" s="2">
        <v>0.30228850000000002</v>
      </c>
      <c r="M1168" s="2">
        <v>1.549089E-2</v>
      </c>
      <c r="N1168" s="2">
        <v>0.19379189999999999</v>
      </c>
      <c r="O1168" s="2">
        <v>4.4129120000000004</v>
      </c>
      <c r="P1168" s="2">
        <v>4.4054849999999997</v>
      </c>
      <c r="Q1168" s="2">
        <v>-68.77731</v>
      </c>
      <c r="R1168" s="2">
        <v>3.3230300000000002</v>
      </c>
      <c r="S1168" s="2">
        <v>178.7773</v>
      </c>
      <c r="T1168" s="2">
        <v>1.5947579999999999</v>
      </c>
      <c r="U1168" s="2">
        <v>-4.1067</v>
      </c>
      <c r="V1168" s="2">
        <v>0.34716439999999998</v>
      </c>
      <c r="W1168" s="2">
        <v>17.601520000000001</v>
      </c>
      <c r="X1168" s="2">
        <v>110</v>
      </c>
      <c r="Y1168" s="2">
        <v>18000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4.2911360000000003E-2</v>
      </c>
      <c r="AG1168" s="2">
        <v>53.880249999999997</v>
      </c>
      <c r="AH1168" s="2">
        <v>-6.5493829999999997</v>
      </c>
      <c r="AI1168" s="2">
        <v>2.0344519999999999</v>
      </c>
      <c r="AJ1168" s="2">
        <v>-0.13792509999999999</v>
      </c>
      <c r="AK1168" s="2">
        <v>0.16000030000000001</v>
      </c>
      <c r="AL1168" s="2">
        <v>3.450669E-2</v>
      </c>
      <c r="AM1168" s="2">
        <v>0.32434790000000002</v>
      </c>
      <c r="AN1168" s="2">
        <v>-2.1112809999999999E-2</v>
      </c>
      <c r="AO1168" s="2">
        <v>5.033849E-2</v>
      </c>
      <c r="AP1168" s="2">
        <v>2.1975519999999998E-2</v>
      </c>
      <c r="AQ1168" s="2">
        <v>0.1800737</v>
      </c>
      <c r="AR1168" s="2">
        <v>3.9690369999999999E-3</v>
      </c>
      <c r="AS1168" s="2">
        <v>5.2316579999999997E-4</v>
      </c>
      <c r="AT1168" s="2">
        <v>-5.4469410000000003E-3</v>
      </c>
      <c r="AU1168" s="2">
        <v>780.88800000000003</v>
      </c>
      <c r="AV1168" s="2">
        <v>9.8996879999999994</v>
      </c>
      <c r="AW1168" s="2">
        <v>99.842879999999994</v>
      </c>
      <c r="AX1168" s="2">
        <v>16.367819999999998</v>
      </c>
      <c r="AY1168" s="2">
        <v>1.1968080000000001</v>
      </c>
      <c r="AZ1168" s="2">
        <v>3.450669E-2</v>
      </c>
      <c r="BA1168" s="2">
        <v>53.620269999999998</v>
      </c>
      <c r="BB1168" s="2">
        <v>2.3293589999999999E-2</v>
      </c>
      <c r="BC1168" s="2">
        <v>-1.488892E-2</v>
      </c>
      <c r="BD1168" s="2">
        <v>0.72054149999999995</v>
      </c>
      <c r="BE1168" s="2">
        <v>-0.46055950000000001</v>
      </c>
      <c r="BF1168" s="2">
        <v>0</v>
      </c>
      <c r="BG1168" s="2">
        <v>0</v>
      </c>
      <c r="BH1168" s="2">
        <v>19</v>
      </c>
      <c r="BI1168" s="2">
        <v>0</v>
      </c>
      <c r="BJ1168" s="2">
        <v>16.955410000000001</v>
      </c>
      <c r="BK1168" s="2">
        <v>1.2339169999999999</v>
      </c>
      <c r="BL1168" s="2">
        <v>1.931071</v>
      </c>
      <c r="BM1168" s="2">
        <v>9.2082440000000005</v>
      </c>
      <c r="BN1168" s="2">
        <v>63.898069999999997</v>
      </c>
      <c r="BO1168" s="2">
        <v>1.1944900000000001</v>
      </c>
      <c r="BP1168" s="2">
        <v>-58.238570000000003</v>
      </c>
      <c r="BQ1168" s="2" t="s">
        <v>96</v>
      </c>
      <c r="BR1168" s="2">
        <v>17.608809999999998</v>
      </c>
      <c r="BS1168" s="2">
        <v>11.246040000000001</v>
      </c>
      <c r="BT1168" s="2">
        <v>339.31849999999997</v>
      </c>
      <c r="BU1168" s="2">
        <v>403.91980000000001</v>
      </c>
      <c r="BV1168" s="2">
        <v>289.50790000000001</v>
      </c>
      <c r="BW1168" s="2">
        <v>-58.995429999999999</v>
      </c>
      <c r="BX1168" s="2">
        <v>5.605925</v>
      </c>
      <c r="BY1168" s="2">
        <v>27.366389999999999</v>
      </c>
      <c r="BZ1168" s="2">
        <v>18.12096</v>
      </c>
      <c r="CA1168" s="2">
        <v>15.3216</v>
      </c>
      <c r="CB1168" s="2">
        <v>291.08640000000003</v>
      </c>
      <c r="CC1168" s="2">
        <v>289.6182</v>
      </c>
      <c r="CD1168" s="2">
        <v>18.727889999999999</v>
      </c>
      <c r="CE1168" s="2">
        <v>18.683579999999999</v>
      </c>
      <c r="CF1168" s="2">
        <v>18.664950000000001</v>
      </c>
      <c r="CG1168" s="2">
        <v>18.762869999999999</v>
      </c>
      <c r="CI1168" s="2">
        <v>4.4387540000000003</v>
      </c>
      <c r="CJ1168" s="2">
        <v>4.4323509999999997</v>
      </c>
      <c r="CK1168" s="2">
        <v>235.80959999999999</v>
      </c>
      <c r="CL1168" s="2">
        <v>0</v>
      </c>
      <c r="CM1168" s="2">
        <v>0</v>
      </c>
      <c r="CN1168" s="2">
        <v>9.5663529999999994</v>
      </c>
      <c r="CO1168" s="2">
        <v>11.818379999999999</v>
      </c>
      <c r="CP1168" s="2">
        <v>360</v>
      </c>
      <c r="CQ1168" s="2">
        <f t="shared" si="37"/>
        <v>427.87800624110912</v>
      </c>
      <c r="CR1168" s="2">
        <f t="shared" si="36"/>
        <v>14.410837743390257</v>
      </c>
    </row>
    <row r="1169" spans="1:96" s="2" customFormat="1" x14ac:dyDescent="0.25">
      <c r="A1169" s="3">
        <v>41784.25</v>
      </c>
      <c r="B1169" s="2">
        <v>-0.81211230000000001</v>
      </c>
      <c r="C1169" s="2">
        <v>1.5957659999999999E-2</v>
      </c>
      <c r="D1169" s="2">
        <v>0.1154814</v>
      </c>
      <c r="E1169" s="2">
        <v>0.1106747</v>
      </c>
      <c r="F1169" s="2">
        <v>-3.493875E-3</v>
      </c>
      <c r="G1169" s="2">
        <v>-4.0328559999999996E-3</v>
      </c>
      <c r="H1169" s="2">
        <v>-6.7553480000000004E-4</v>
      </c>
      <c r="I1169" s="2">
        <v>0.24489250000000001</v>
      </c>
      <c r="J1169" s="2">
        <v>8.0677519999999992E-3</v>
      </c>
      <c r="K1169" s="2">
        <v>1.6578809999999999E-3</v>
      </c>
      <c r="L1169" s="2">
        <v>0.2743005</v>
      </c>
      <c r="M1169" s="2">
        <v>1.3232509999999999E-2</v>
      </c>
      <c r="N1169" s="2">
        <v>0.17100489999999999</v>
      </c>
      <c r="O1169" s="2">
        <v>4.3207360000000001</v>
      </c>
      <c r="P1169" s="2">
        <v>4.3130980000000001</v>
      </c>
      <c r="Q1169" s="2">
        <v>-71.053280000000001</v>
      </c>
      <c r="R1169" s="2">
        <v>3.4057339999999998</v>
      </c>
      <c r="S1169" s="2">
        <v>181.05330000000001</v>
      </c>
      <c r="T1169" s="2">
        <v>1.400415</v>
      </c>
      <c r="U1169" s="2">
        <v>-4.0794249999999996</v>
      </c>
      <c r="V1169" s="2">
        <v>0.32942880000000002</v>
      </c>
      <c r="W1169" s="2">
        <v>17.758109999999999</v>
      </c>
      <c r="X1169" s="2">
        <v>110</v>
      </c>
      <c r="Y1169" s="2">
        <v>18000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9.9512320000000001E-2</v>
      </c>
      <c r="AG1169" s="2">
        <v>38.255549999999999</v>
      </c>
      <c r="AH1169" s="2">
        <v>-3.1280640000000002</v>
      </c>
      <c r="AI1169" s="2">
        <v>2.4233229999999999</v>
      </c>
      <c r="AJ1169" s="2">
        <v>8.8197310000000001E-2</v>
      </c>
      <c r="AK1169" s="2">
        <v>0.31512770000000001</v>
      </c>
      <c r="AL1169" s="2">
        <v>9.0079140000000002E-2</v>
      </c>
      <c r="AM1169" s="2">
        <v>0.28161209999999998</v>
      </c>
      <c r="AN1169" s="2">
        <v>4.7742050000000001E-3</v>
      </c>
      <c r="AO1169" s="2">
        <v>4.1648009999999999E-2</v>
      </c>
      <c r="AP1169" s="2">
        <v>1.555456E-2</v>
      </c>
      <c r="AQ1169" s="2">
        <v>0.1148701</v>
      </c>
      <c r="AR1169" s="2">
        <v>-4.0535629999999996E-3</v>
      </c>
      <c r="AS1169" s="2">
        <v>-9.1644789999999997E-3</v>
      </c>
      <c r="AT1169" s="2">
        <v>-2.6020000000000001E-3</v>
      </c>
      <c r="AU1169" s="2">
        <v>785.11099999999999</v>
      </c>
      <c r="AV1169" s="2">
        <v>10.31602</v>
      </c>
      <c r="AW1169" s="2">
        <v>99.881730000000005</v>
      </c>
      <c r="AX1169" s="2">
        <v>16.471900000000002</v>
      </c>
      <c r="AY1169" s="2">
        <v>1.1965889999999999</v>
      </c>
      <c r="AZ1169" s="2">
        <v>9.0079140000000002E-2</v>
      </c>
      <c r="BA1169" s="2">
        <v>37.953119999999998</v>
      </c>
      <c r="BB1169" s="2">
        <v>1.6585539999999999E-2</v>
      </c>
      <c r="BC1169" s="2">
        <v>-7.15236E-3</v>
      </c>
      <c r="BD1169" s="2">
        <v>0.53174160000000004</v>
      </c>
      <c r="BE1169" s="2">
        <v>-0.2293086</v>
      </c>
      <c r="BF1169" s="2">
        <v>0</v>
      </c>
      <c r="BG1169" s="2">
        <v>0</v>
      </c>
      <c r="BH1169" s="2">
        <v>19</v>
      </c>
      <c r="BI1169" s="2">
        <v>0</v>
      </c>
      <c r="BJ1169" s="2">
        <v>17.181059999999999</v>
      </c>
      <c r="BK1169" s="2">
        <v>1.2889079999999999</v>
      </c>
      <c r="BL1169" s="2">
        <v>1.958898</v>
      </c>
      <c r="BM1169" s="2">
        <v>9.6111500000000003</v>
      </c>
      <c r="BN1169" s="2">
        <v>65.797619999999995</v>
      </c>
      <c r="BO1169" s="2">
        <v>1.193614</v>
      </c>
      <c r="BP1169" s="2">
        <v>-22.577850000000002</v>
      </c>
      <c r="BQ1169" s="2">
        <v>0.52904309999999999</v>
      </c>
      <c r="BR1169" s="2">
        <v>88.709320000000005</v>
      </c>
      <c r="BS1169" s="2">
        <v>46.141590000000001</v>
      </c>
      <c r="BT1169" s="2">
        <v>341.14440000000002</v>
      </c>
      <c r="BU1169" s="2">
        <v>406.29</v>
      </c>
      <c r="BV1169" s="2">
        <v>290.18540000000002</v>
      </c>
      <c r="BW1169" s="2">
        <v>-60.912120000000002</v>
      </c>
      <c r="BX1169" s="2">
        <v>4.2334589999999999</v>
      </c>
      <c r="BY1169" s="2">
        <v>122.4823</v>
      </c>
      <c r="BZ1169" s="2">
        <v>18.19689</v>
      </c>
      <c r="CA1169" s="2">
        <v>15.374689999999999</v>
      </c>
      <c r="CB1169" s="2">
        <v>291.17039999999997</v>
      </c>
      <c r="CC1169" s="2">
        <v>290.76659999999998</v>
      </c>
      <c r="CD1169" s="2">
        <v>18.63429</v>
      </c>
      <c r="CE1169" s="2">
        <v>18.586549999999999</v>
      </c>
      <c r="CF1169" s="2">
        <v>18.57403</v>
      </c>
      <c r="CG1169" s="2">
        <v>18.670300000000001</v>
      </c>
      <c r="CI1169" s="2">
        <v>4.3087660000000003</v>
      </c>
      <c r="CJ1169" s="2">
        <v>4.3019220000000002</v>
      </c>
      <c r="CK1169" s="2">
        <v>237.41229999999999</v>
      </c>
      <c r="CL1169" s="2">
        <v>0</v>
      </c>
      <c r="CM1169" s="2">
        <v>0</v>
      </c>
      <c r="CN1169" s="2">
        <v>9.5482139999999998</v>
      </c>
      <c r="CO1169" s="2">
        <v>11.90901</v>
      </c>
      <c r="CP1169" s="2">
        <v>360</v>
      </c>
      <c r="CQ1169" s="2">
        <f t="shared" si="37"/>
        <v>430.17921123989743</v>
      </c>
      <c r="CR1169" s="2">
        <f t="shared" si="36"/>
        <v>14.607138172183083</v>
      </c>
    </row>
    <row r="1170" spans="1:96" s="2" customFormat="1" x14ac:dyDescent="0.25">
      <c r="A1170" s="3">
        <v>41784.270833333336</v>
      </c>
      <c r="B1170" s="2">
        <v>-2.825202</v>
      </c>
      <c r="C1170" s="2">
        <v>3.7650059999999999E-2</v>
      </c>
      <c r="D1170" s="2">
        <v>0.17734130000000001</v>
      </c>
      <c r="E1170" s="2">
        <v>0.1531334</v>
      </c>
      <c r="F1170" s="2">
        <v>-1.284598E-2</v>
      </c>
      <c r="G1170" s="2">
        <v>-5.7700689999999999E-2</v>
      </c>
      <c r="H1170" s="2">
        <v>-2.348985E-3</v>
      </c>
      <c r="I1170" s="2">
        <v>0.3231463</v>
      </c>
      <c r="J1170" s="2">
        <v>0.10988489999999999</v>
      </c>
      <c r="K1170" s="2">
        <v>2.2590230000000002E-3</v>
      </c>
      <c r="L1170" s="2">
        <v>0.80180810000000002</v>
      </c>
      <c r="M1170" s="2">
        <v>3.1368710000000001E-2</v>
      </c>
      <c r="N1170" s="2">
        <v>0.18470529999999999</v>
      </c>
      <c r="O1170" s="2">
        <v>3.5926870000000002</v>
      </c>
      <c r="P1170" s="2">
        <v>3.5500889999999998</v>
      </c>
      <c r="Q1170" s="2">
        <v>-64.788390000000007</v>
      </c>
      <c r="R1170" s="2">
        <v>8.8199799999999993</v>
      </c>
      <c r="S1170" s="2">
        <v>174.7884</v>
      </c>
      <c r="T1170" s="2">
        <v>1.5122070000000001</v>
      </c>
      <c r="U1170" s="2">
        <v>-3.2119</v>
      </c>
      <c r="V1170" s="2">
        <v>0.31281320000000001</v>
      </c>
      <c r="W1170" s="2">
        <v>17.714680000000001</v>
      </c>
      <c r="X1170" s="2">
        <v>110</v>
      </c>
      <c r="Y1170" s="2">
        <v>18000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0.155946</v>
      </c>
      <c r="AG1170" s="2">
        <v>53.230359999999997</v>
      </c>
      <c r="AH1170" s="2">
        <v>-6.0405930000000003</v>
      </c>
      <c r="AI1170" s="2">
        <v>4.9790409999999996</v>
      </c>
      <c r="AJ1170" s="2">
        <v>0.70704540000000005</v>
      </c>
      <c r="AK1170" s="2">
        <v>3.6354250000000001</v>
      </c>
      <c r="AL1170" s="2">
        <v>0.14656240000000001</v>
      </c>
      <c r="AM1170" s="2">
        <v>0.33088640000000002</v>
      </c>
      <c r="AN1170" s="2">
        <v>1.8905970000000001E-2</v>
      </c>
      <c r="AO1170" s="2">
        <v>0.17166799999999999</v>
      </c>
      <c r="AP1170" s="2">
        <v>2.1693469999999999E-2</v>
      </c>
      <c r="AQ1170" s="2">
        <v>0.16990559999999999</v>
      </c>
      <c r="AR1170" s="2">
        <v>-1.5073410000000001E-2</v>
      </c>
      <c r="AS1170" s="2">
        <v>-7.8484460000000006E-2</v>
      </c>
      <c r="AT1170" s="2">
        <v>-5.022388E-3</v>
      </c>
      <c r="AU1170" s="2">
        <v>791.04859999999996</v>
      </c>
      <c r="AV1170" s="2">
        <v>10.3063</v>
      </c>
      <c r="AW1170" s="2">
        <v>99.91292</v>
      </c>
      <c r="AX1170" s="2">
        <v>16.43046</v>
      </c>
      <c r="AY1170" s="2">
        <v>1.1971419999999999</v>
      </c>
      <c r="AZ1170" s="2">
        <v>0.14656240000000001</v>
      </c>
      <c r="BA1170" s="2">
        <v>52.93206</v>
      </c>
      <c r="BB1170" s="2">
        <v>2.3295219999999998E-2</v>
      </c>
      <c r="BC1170" s="2">
        <v>-1.3911629999999999E-2</v>
      </c>
      <c r="BD1170" s="2">
        <v>0.74055329999999997</v>
      </c>
      <c r="BE1170" s="2">
        <v>-0.44224980000000003</v>
      </c>
      <c r="BF1170" s="2">
        <v>0</v>
      </c>
      <c r="BG1170" s="2">
        <v>0</v>
      </c>
      <c r="BH1170" s="2">
        <v>19</v>
      </c>
      <c r="BI1170" s="2">
        <v>0</v>
      </c>
      <c r="BJ1170" s="2">
        <v>17.324739999999998</v>
      </c>
      <c r="BK1170" s="2">
        <v>1.2843770000000001</v>
      </c>
      <c r="BL1170" s="2">
        <v>1.976777</v>
      </c>
      <c r="BM1170" s="2">
        <v>9.5726239999999994</v>
      </c>
      <c r="BN1170" s="2">
        <v>64.973290000000006</v>
      </c>
      <c r="BO1170" s="2">
        <v>1.193511</v>
      </c>
      <c r="BP1170" s="2">
        <v>35.807299999999998</v>
      </c>
      <c r="BQ1170" s="2">
        <v>0.4247956</v>
      </c>
      <c r="BR1170" s="2">
        <v>177.93</v>
      </c>
      <c r="BS1170" s="2">
        <v>75.194890000000001</v>
      </c>
      <c r="BT1170" s="2">
        <v>342.81599999999997</v>
      </c>
      <c r="BU1170" s="2">
        <v>409.74380000000002</v>
      </c>
      <c r="BV1170" s="2">
        <v>290.9402</v>
      </c>
      <c r="BW1170" s="2">
        <v>-63.438980000000001</v>
      </c>
      <c r="BX1170" s="2">
        <v>3.4888089999999998</v>
      </c>
      <c r="BY1170" s="2">
        <v>259.2987</v>
      </c>
      <c r="BZ1170" s="2">
        <v>18.350950000000001</v>
      </c>
      <c r="CA1170" s="2">
        <v>15.35271</v>
      </c>
      <c r="CB1170" s="2">
        <v>291.34379999999999</v>
      </c>
      <c r="CC1170" s="2">
        <v>291.81420000000003</v>
      </c>
      <c r="CD1170" s="2">
        <v>18.647020000000001</v>
      </c>
      <c r="CE1170" s="2">
        <v>18.595279999999999</v>
      </c>
      <c r="CF1170" s="2">
        <v>18.57179</v>
      </c>
      <c r="CG1170" s="2">
        <v>18.655180000000001</v>
      </c>
      <c r="CI1170" s="2">
        <v>3.5904470000000002</v>
      </c>
      <c r="CJ1170" s="2">
        <v>3.5576539999999999</v>
      </c>
      <c r="CK1170" s="2">
        <v>231.5909</v>
      </c>
      <c r="CL1170" s="2">
        <v>0</v>
      </c>
      <c r="CM1170" s="2">
        <v>0</v>
      </c>
      <c r="CN1170" s="2">
        <v>9.5370039999999996</v>
      </c>
      <c r="CO1170" s="2">
        <v>12.00863</v>
      </c>
      <c r="CP1170" s="2">
        <v>360</v>
      </c>
      <c r="CQ1170" s="2">
        <f t="shared" si="37"/>
        <v>433.23524709721323</v>
      </c>
      <c r="CR1170" s="2">
        <f t="shared" si="36"/>
        <v>14.733167352147333</v>
      </c>
    </row>
    <row r="1171" spans="1:96" s="2" customFormat="1" x14ac:dyDescent="0.25">
      <c r="A1171" s="3">
        <v>41784.291666666664</v>
      </c>
      <c r="B1171" s="2">
        <v>-0.56838610000000001</v>
      </c>
      <c r="C1171" s="2">
        <v>2.4027730000000001E-2</v>
      </c>
      <c r="D1171" s="2">
        <v>0.1416318</v>
      </c>
      <c r="E1171" s="2">
        <v>8.8705210000000007E-2</v>
      </c>
      <c r="F1171" s="2">
        <v>-2.8149249999999998E-3</v>
      </c>
      <c r="G1171" s="2">
        <v>-2.537156E-3</v>
      </c>
      <c r="H1171" s="2">
        <v>-4.7231189999999998E-4</v>
      </c>
      <c r="I1171" s="2">
        <v>0.36261640000000001</v>
      </c>
      <c r="J1171" s="2">
        <v>1.825413E-2</v>
      </c>
      <c r="K1171" s="2">
        <v>1.6599559999999999E-2</v>
      </c>
      <c r="L1171" s="2">
        <v>0.26620739999999998</v>
      </c>
      <c r="M1171" s="2">
        <v>1.1262360000000001E-2</v>
      </c>
      <c r="N1171" s="2">
        <v>0.17377139999999999</v>
      </c>
      <c r="O1171" s="2">
        <v>2.8157350000000001</v>
      </c>
      <c r="P1171" s="2">
        <v>2.795223</v>
      </c>
      <c r="Q1171" s="2">
        <v>-45.7879</v>
      </c>
      <c r="R1171" s="2">
        <v>6.9133019999999998</v>
      </c>
      <c r="S1171" s="2">
        <v>155.78790000000001</v>
      </c>
      <c r="T1171" s="2">
        <v>1.9491579999999999</v>
      </c>
      <c r="U1171" s="2">
        <v>-2.0035090000000002</v>
      </c>
      <c r="V1171" s="2">
        <v>0.34090359999999997</v>
      </c>
      <c r="W1171" s="2">
        <v>17.546189999999999</v>
      </c>
      <c r="X1171" s="2">
        <v>110</v>
      </c>
      <c r="Y1171" s="2">
        <v>18000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0.1101216</v>
      </c>
      <c r="AG1171" s="2">
        <v>30.433209999999999</v>
      </c>
      <c r="AH1171" s="2">
        <v>-2.4096009999999999</v>
      </c>
      <c r="AI1171" s="2">
        <v>2.6125479999999999</v>
      </c>
      <c r="AJ1171" s="2">
        <v>0.41313139999999998</v>
      </c>
      <c r="AK1171" s="2">
        <v>0.37328080000000002</v>
      </c>
      <c r="AL1171" s="2">
        <v>0.1022719</v>
      </c>
      <c r="AM1171" s="2">
        <v>0.21277750000000001</v>
      </c>
      <c r="AN1171" s="2">
        <v>1.7771780000000001E-2</v>
      </c>
      <c r="AO1171" s="2">
        <v>2.448417E-2</v>
      </c>
      <c r="AP1171" s="2">
        <v>1.236868E-2</v>
      </c>
      <c r="AQ1171" s="2">
        <v>8.8985499999999995E-2</v>
      </c>
      <c r="AR1171" s="2">
        <v>-4.9973530000000004E-3</v>
      </c>
      <c r="AS1171" s="2">
        <v>-5.5480080000000001E-3</v>
      </c>
      <c r="AT1171" s="2">
        <v>-2.0023060000000001E-3</v>
      </c>
      <c r="AU1171" s="2">
        <v>803.77210000000002</v>
      </c>
      <c r="AV1171" s="2">
        <v>10.64359</v>
      </c>
      <c r="AW1171" s="2">
        <v>99.914100000000005</v>
      </c>
      <c r="AX1171" s="2">
        <v>16.22167</v>
      </c>
      <c r="AY1171" s="2">
        <v>1.197819</v>
      </c>
      <c r="AZ1171" s="2">
        <v>0.1022719</v>
      </c>
      <c r="BA1171" s="2">
        <v>30.179590000000001</v>
      </c>
      <c r="BB1171" s="2">
        <v>1.3491710000000001E-2</v>
      </c>
      <c r="BC1171" s="2">
        <v>-5.6420330000000003E-3</v>
      </c>
      <c r="BD1171" s="2">
        <v>0.43592530000000002</v>
      </c>
      <c r="BE1171" s="2">
        <v>-0.1822975</v>
      </c>
      <c r="BF1171" s="2">
        <v>0</v>
      </c>
      <c r="BG1171" s="2">
        <v>0</v>
      </c>
      <c r="BH1171" s="2">
        <v>19</v>
      </c>
      <c r="BI1171" s="2">
        <v>0</v>
      </c>
      <c r="BJ1171" s="2">
        <v>17.20964</v>
      </c>
      <c r="BK1171" s="2">
        <v>1.3242370000000001</v>
      </c>
      <c r="BL1171" s="2">
        <v>1.962434</v>
      </c>
      <c r="BM1171" s="2">
        <v>9.8736130000000006</v>
      </c>
      <c r="BN1171" s="2">
        <v>67.479290000000006</v>
      </c>
      <c r="BO1171" s="2">
        <v>1.194178</v>
      </c>
      <c r="BP1171" s="2">
        <v>103.0959</v>
      </c>
      <c r="BQ1171" s="2">
        <v>0.37187819999999999</v>
      </c>
      <c r="BR1171" s="2">
        <v>272.7047</v>
      </c>
      <c r="BS1171" s="2">
        <v>100.8565</v>
      </c>
      <c r="BT1171" s="2">
        <v>343.9853</v>
      </c>
      <c r="BU1171" s="2">
        <v>412.73759999999999</v>
      </c>
      <c r="BV1171" s="2">
        <v>291.31180000000001</v>
      </c>
      <c r="BW1171" s="2">
        <v>-64.348879999999994</v>
      </c>
      <c r="BX1171" s="2">
        <v>4.4034079999999998</v>
      </c>
      <c r="BY1171" s="2">
        <v>432.54480000000001</v>
      </c>
      <c r="BZ1171" s="2">
        <v>18.54185</v>
      </c>
      <c r="CA1171" s="2">
        <v>15.19028</v>
      </c>
      <c r="CB1171" s="2">
        <v>291.5625</v>
      </c>
      <c r="CC1171" s="2">
        <v>292.0437</v>
      </c>
      <c r="CD1171" s="2">
        <v>18.6067</v>
      </c>
      <c r="CE1171" s="2">
        <v>18.547370000000001</v>
      </c>
      <c r="CF1171" s="2">
        <v>18.520510000000002</v>
      </c>
      <c r="CG1171" s="2">
        <v>18.594380000000001</v>
      </c>
      <c r="CI1171" s="2">
        <v>2.858762</v>
      </c>
      <c r="CJ1171" s="2">
        <v>2.8416519999999998</v>
      </c>
      <c r="CK1171" s="2">
        <v>214.1688</v>
      </c>
      <c r="CL1171" s="2">
        <v>0</v>
      </c>
      <c r="CM1171" s="2">
        <v>0</v>
      </c>
      <c r="CN1171" s="2">
        <v>9.5317830000000008</v>
      </c>
      <c r="CO1171" s="2">
        <v>12.302049999999999</v>
      </c>
      <c r="CP1171" s="2">
        <v>360</v>
      </c>
      <c r="CQ1171" s="2">
        <f t="shared" si="37"/>
        <v>439.88096738391698</v>
      </c>
      <c r="CR1171" s="2">
        <f t="shared" si="36"/>
        <v>14.632065095806686</v>
      </c>
    </row>
    <row r="1172" spans="1:96" s="2" customFormat="1" x14ac:dyDescent="0.25">
      <c r="A1172" s="3">
        <v>41784.3125</v>
      </c>
      <c r="B1172" s="2">
        <v>5.9512450000000001</v>
      </c>
      <c r="C1172" s="2">
        <v>8.6717319999999997E-3</v>
      </c>
      <c r="D1172" s="2">
        <v>8.5156529999999994E-2</v>
      </c>
      <c r="E1172" s="2">
        <v>0.20591509999999999</v>
      </c>
      <c r="F1172" s="2">
        <v>8.3277230000000004E-3</v>
      </c>
      <c r="G1172" s="2">
        <v>9.5154119999999991E-3</v>
      </c>
      <c r="H1172" s="2">
        <v>4.9535259999999998E-3</v>
      </c>
      <c r="I1172" s="2">
        <v>0.18209539999999999</v>
      </c>
      <c r="J1172" s="2">
        <v>-1.86236E-3</v>
      </c>
      <c r="K1172" s="2">
        <v>-4.9770860000000001E-4</v>
      </c>
      <c r="L1172" s="2">
        <v>0.18865499999999999</v>
      </c>
      <c r="M1172" s="2">
        <v>7.2345339999999999E-3</v>
      </c>
      <c r="N1172" s="2">
        <v>0.13800419999999999</v>
      </c>
      <c r="O1172" s="2">
        <v>2.8856790000000001</v>
      </c>
      <c r="P1172" s="2">
        <v>2.8800020000000002</v>
      </c>
      <c r="Q1172" s="2">
        <v>-38.501399999999997</v>
      </c>
      <c r="R1172" s="2">
        <v>3.5928140000000002</v>
      </c>
      <c r="S1172" s="2">
        <v>148.50139999999999</v>
      </c>
      <c r="T1172" s="2">
        <v>2.2538610000000001</v>
      </c>
      <c r="U1172" s="2">
        <v>-1.7928980000000001</v>
      </c>
      <c r="V1172" s="2">
        <v>0.36227120000000002</v>
      </c>
      <c r="W1172" s="2">
        <v>18.05556</v>
      </c>
      <c r="X1172" s="2">
        <v>110</v>
      </c>
      <c r="Y1172" s="2">
        <v>18000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-2.4686600000000001E-3</v>
      </c>
      <c r="AG1172" s="2">
        <v>28.430700000000002</v>
      </c>
      <c r="AH1172" s="2">
        <v>4.2013319999999998</v>
      </c>
      <c r="AI1172" s="2">
        <v>5.3189450000000003</v>
      </c>
      <c r="AJ1172" s="2">
        <v>-0.23074459999999999</v>
      </c>
      <c r="AK1172" s="2">
        <v>-7.8165289999999998E-2</v>
      </c>
      <c r="AL1172" s="2">
        <v>-2.4495719999999999E-2</v>
      </c>
      <c r="AM1172" s="2">
        <v>0.25007089999999998</v>
      </c>
      <c r="AN1172" s="2">
        <v>-9.9171869999999992E-3</v>
      </c>
      <c r="AO1172" s="2">
        <v>2.1471210000000001E-2</v>
      </c>
      <c r="AP1172" s="2">
        <v>1.135924E-2</v>
      </c>
      <c r="AQ1172" s="2">
        <v>0.20255049999999999</v>
      </c>
      <c r="AR1172" s="2">
        <v>9.4873089999999993E-3</v>
      </c>
      <c r="AS1172" s="2">
        <v>6.7630930000000004E-3</v>
      </c>
      <c r="AT1172" s="2">
        <v>3.4969839999999999E-3</v>
      </c>
      <c r="AU1172" s="2">
        <v>795.85320000000002</v>
      </c>
      <c r="AV1172" s="2">
        <v>10.574999999999999</v>
      </c>
      <c r="AW1172" s="2">
        <v>99.922700000000006</v>
      </c>
      <c r="AX1172" s="2">
        <v>16.735040000000001</v>
      </c>
      <c r="AY1172" s="2">
        <v>1.1958310000000001</v>
      </c>
      <c r="AZ1172" s="2">
        <v>-2.4495719999999999E-2</v>
      </c>
      <c r="BA1172" s="2">
        <v>27.716539999999998</v>
      </c>
      <c r="BB1172" s="2">
        <v>1.22884E-2</v>
      </c>
      <c r="BC1172" s="2">
        <v>9.7386590000000002E-3</v>
      </c>
      <c r="BD1172" s="2">
        <v>0.3984123</v>
      </c>
      <c r="BE1172" s="2">
        <v>0.315745</v>
      </c>
      <c r="BF1172" s="2">
        <v>0</v>
      </c>
      <c r="BG1172" s="2">
        <v>0</v>
      </c>
      <c r="BH1172" s="2">
        <v>19</v>
      </c>
      <c r="BI1172" s="2">
        <v>0</v>
      </c>
      <c r="BJ1172" s="2">
        <v>17.65408</v>
      </c>
      <c r="BK1172" s="2">
        <v>1.318678</v>
      </c>
      <c r="BL1172" s="2">
        <v>2.0185569999999999</v>
      </c>
      <c r="BM1172" s="2">
        <v>9.8171389999999992</v>
      </c>
      <c r="BN1172" s="2">
        <v>65.327740000000006</v>
      </c>
      <c r="BO1172" s="2">
        <v>1.1923919999999999</v>
      </c>
      <c r="BP1172" s="2">
        <v>179.40889999999999</v>
      </c>
      <c r="BQ1172" s="2">
        <v>0.30521510000000002</v>
      </c>
      <c r="BR1172" s="2">
        <v>358.60059999999999</v>
      </c>
      <c r="BS1172" s="2">
        <v>109.14400000000001</v>
      </c>
      <c r="BT1172" s="2">
        <v>346.60039999999998</v>
      </c>
      <c r="BU1172" s="2">
        <v>416.64800000000002</v>
      </c>
      <c r="BV1172" s="2">
        <v>292.01510000000002</v>
      </c>
      <c r="BW1172" s="2">
        <v>-65.694310000000002</v>
      </c>
      <c r="BX1172" s="2">
        <v>4.3533179999999998</v>
      </c>
      <c r="BY1172" s="2">
        <v>622.08749999999998</v>
      </c>
      <c r="BZ1172" s="2">
        <v>18.707920000000001</v>
      </c>
      <c r="CA1172" s="2">
        <v>15.30518</v>
      </c>
      <c r="CB1172" s="2">
        <v>291.75799999999998</v>
      </c>
      <c r="CC1172" s="2">
        <v>292.01130000000001</v>
      </c>
      <c r="CD1172" s="2">
        <v>18.581130000000002</v>
      </c>
      <c r="CE1172" s="2">
        <v>18.526689999999999</v>
      </c>
      <c r="CF1172" s="2">
        <v>18.499790000000001</v>
      </c>
      <c r="CG1172" s="2">
        <v>18.567900000000002</v>
      </c>
      <c r="CI1172" s="2">
        <v>2.9464630000000001</v>
      </c>
      <c r="CJ1172" s="2">
        <v>2.9405640000000002</v>
      </c>
      <c r="CK1172" s="2">
        <v>207.8554</v>
      </c>
      <c r="CL1172" s="2">
        <v>0</v>
      </c>
      <c r="CM1172" s="2">
        <v>0</v>
      </c>
      <c r="CN1172" s="2">
        <v>9.5484089999999995</v>
      </c>
      <c r="CO1172" s="2">
        <v>12.88546</v>
      </c>
      <c r="CP1172" s="2">
        <v>360</v>
      </c>
      <c r="CQ1172" s="2">
        <f t="shared" si="37"/>
        <v>436.28233025012491</v>
      </c>
      <c r="CR1172" s="2">
        <f t="shared" si="36"/>
        <v>15.027520752007593</v>
      </c>
    </row>
    <row r="1173" spans="1:96" s="2" customFormat="1" x14ac:dyDescent="0.25">
      <c r="A1173" s="3">
        <v>41784.333333333336</v>
      </c>
      <c r="B1173" s="2">
        <v>-31.079650000000001</v>
      </c>
      <c r="C1173" s="2">
        <v>0.1108267</v>
      </c>
      <c r="D1173" s="2">
        <v>0.30481619999999998</v>
      </c>
      <c r="E1173" s="2">
        <v>0.2285152</v>
      </c>
      <c r="F1173" s="2">
        <v>-0.1473218</v>
      </c>
      <c r="G1173" s="2">
        <v>7.1996729999999995E-2</v>
      </c>
      <c r="H1173" s="2">
        <v>-2.5934889999999999E-2</v>
      </c>
      <c r="I1173" s="2">
        <v>0.6927797</v>
      </c>
      <c r="J1173" s="2">
        <v>-0.2186283</v>
      </c>
      <c r="K1173" s="2">
        <v>8.5831790000000005E-2</v>
      </c>
      <c r="L1173" s="2">
        <v>0.368232</v>
      </c>
      <c r="M1173" s="2">
        <v>-3.557689E-2</v>
      </c>
      <c r="N1173" s="2">
        <v>0.1834199</v>
      </c>
      <c r="O1173" s="2">
        <v>1.7339420000000001</v>
      </c>
      <c r="P1173" s="2">
        <v>1.701058</v>
      </c>
      <c r="Q1173" s="2">
        <v>-48.794739999999997</v>
      </c>
      <c r="R1173" s="2">
        <v>11.154769999999999</v>
      </c>
      <c r="S1173" s="2">
        <v>158.79470000000001</v>
      </c>
      <c r="T1173" s="2">
        <v>1.1205849999999999</v>
      </c>
      <c r="U1173" s="2">
        <v>-1.2797959999999999</v>
      </c>
      <c r="V1173" s="2">
        <v>0.18406149999999999</v>
      </c>
      <c r="W1173" s="2">
        <v>18.874199999999998</v>
      </c>
      <c r="X1173" s="2">
        <v>110</v>
      </c>
      <c r="Y1173" s="2">
        <v>18000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6.8256960000000005E-2</v>
      </c>
      <c r="AG1173" s="2">
        <v>14.08943</v>
      </c>
      <c r="AH1173" s="2">
        <v>-31.81654</v>
      </c>
      <c r="AI1173" s="2">
        <v>1.621324</v>
      </c>
      <c r="AJ1173" s="2">
        <v>0.79187359999999996</v>
      </c>
      <c r="AK1173" s="2">
        <v>-0.42552980000000001</v>
      </c>
      <c r="AL1173" s="2">
        <v>0.13433899999999999</v>
      </c>
      <c r="AM1173" s="2">
        <v>0.2240965</v>
      </c>
      <c r="AN1173" s="2">
        <v>-2.673362E-2</v>
      </c>
      <c r="AO1173" s="2">
        <v>2.5950150000000002E-2</v>
      </c>
      <c r="AP1173" s="2">
        <v>6.6725939999999996E-3</v>
      </c>
      <c r="AQ1173" s="2">
        <v>0.22404089999999999</v>
      </c>
      <c r="AR1173" s="2">
        <v>-0.14273830000000001</v>
      </c>
      <c r="AS1173" s="2">
        <v>6.8150920000000004E-2</v>
      </c>
      <c r="AT1173" s="2">
        <v>-2.6549799999999998E-2</v>
      </c>
      <c r="AU1173" s="2">
        <v>790.62810000000002</v>
      </c>
      <c r="AV1173" s="2">
        <v>10.7468</v>
      </c>
      <c r="AW1173" s="2">
        <v>99.951340000000002</v>
      </c>
      <c r="AX1173" s="2">
        <v>17.525179999999999</v>
      </c>
      <c r="AY1173" s="2">
        <v>1.1928019999999999</v>
      </c>
      <c r="AZ1173" s="2">
        <v>0.13433899999999999</v>
      </c>
      <c r="BA1173" s="2">
        <v>16.281130000000001</v>
      </c>
      <c r="BB1173" s="2">
        <v>7.1904270000000001E-3</v>
      </c>
      <c r="BC1173" s="2">
        <v>-7.3272450000000003E-2</v>
      </c>
      <c r="BD1173" s="2">
        <v>0.23847979999999999</v>
      </c>
      <c r="BE1173" s="2">
        <v>-2.4301750000000002</v>
      </c>
      <c r="BF1173" s="2">
        <v>0</v>
      </c>
      <c r="BG1173" s="2">
        <v>0</v>
      </c>
      <c r="BH1173" s="2">
        <v>19</v>
      </c>
      <c r="BI1173" s="2">
        <v>0</v>
      </c>
      <c r="BJ1173" s="2">
        <v>18.559370000000001</v>
      </c>
      <c r="BK1173" s="2">
        <v>1.3433390000000001</v>
      </c>
      <c r="BL1173" s="2">
        <v>2.137121</v>
      </c>
      <c r="BM1173" s="2">
        <v>9.9697030000000009</v>
      </c>
      <c r="BN1173" s="2">
        <v>62.857430000000001</v>
      </c>
      <c r="BO1173" s="2">
        <v>1.188682</v>
      </c>
      <c r="BP1173" s="2">
        <v>237.04249999999999</v>
      </c>
      <c r="BQ1173" s="2">
        <v>0.25983410000000001</v>
      </c>
      <c r="BR1173" s="2">
        <v>416.1626</v>
      </c>
      <c r="BS1173" s="2">
        <v>107.9966</v>
      </c>
      <c r="BT1173" s="2">
        <v>350.93779999999998</v>
      </c>
      <c r="BU1173" s="2">
        <v>422.06139999999999</v>
      </c>
      <c r="BV1173" s="2">
        <v>293.53109999999998</v>
      </c>
      <c r="BW1173" s="2">
        <v>-69.998080000000002</v>
      </c>
      <c r="BX1173" s="2">
        <v>1.125488</v>
      </c>
      <c r="BY1173" s="2">
        <v>647.70360000000005</v>
      </c>
      <c r="BZ1173" s="2">
        <v>18.829029999999999</v>
      </c>
      <c r="CA1173" s="2">
        <v>15.53693</v>
      </c>
      <c r="CB1173" s="2">
        <v>291.91860000000003</v>
      </c>
      <c r="CC1173" s="2">
        <v>293.27140000000003</v>
      </c>
      <c r="CD1173" s="2">
        <v>18.583490000000001</v>
      </c>
      <c r="CE1173" s="2">
        <v>18.52608</v>
      </c>
      <c r="CF1173" s="2">
        <v>18.491910000000001</v>
      </c>
      <c r="CG1173" s="2">
        <v>18.560030000000001</v>
      </c>
      <c r="CI1173" s="2">
        <v>1.6794530000000001</v>
      </c>
      <c r="CJ1173" s="2">
        <v>1.6544559999999999</v>
      </c>
      <c r="CK1173" s="2">
        <v>217.2141</v>
      </c>
      <c r="CL1173" s="2">
        <v>0</v>
      </c>
      <c r="CM1173" s="2">
        <v>0</v>
      </c>
      <c r="CN1173" s="2">
        <v>9.5792110000000008</v>
      </c>
      <c r="CO1173" s="2">
        <v>12.872820000000001</v>
      </c>
      <c r="CP1173" s="2">
        <v>360</v>
      </c>
      <c r="CQ1173" s="2">
        <f t="shared" si="37"/>
        <v>434.47479728457296</v>
      </c>
      <c r="CR1173" s="2">
        <f t="shared" si="36"/>
        <v>15.860816724479619</v>
      </c>
    </row>
    <row r="1174" spans="1:96" s="2" customFormat="1" x14ac:dyDescent="0.25">
      <c r="A1174" s="3">
        <v>41784.354166666664</v>
      </c>
      <c r="B1174" s="2">
        <v>33.566400000000002</v>
      </c>
      <c r="C1174" s="2">
        <v>6.0573670000000001E-3</v>
      </c>
      <c r="D1174" s="2">
        <v>7.133863E-2</v>
      </c>
      <c r="E1174" s="2">
        <v>0.44876719999999998</v>
      </c>
      <c r="F1174" s="2">
        <v>-1.645046E-2</v>
      </c>
      <c r="G1174" s="2">
        <v>8.6915809999999996E-2</v>
      </c>
      <c r="H1174" s="2">
        <v>2.8070299999999999E-2</v>
      </c>
      <c r="I1174" s="2">
        <v>0.23788570000000001</v>
      </c>
      <c r="J1174" s="2">
        <v>-7.8281909999999996E-2</v>
      </c>
      <c r="K1174" s="2">
        <v>5.0429139999999999E-3</v>
      </c>
      <c r="L1174" s="2">
        <v>0.40862769999999998</v>
      </c>
      <c r="M1174" s="2">
        <v>6.8482009999999997E-4</v>
      </c>
      <c r="N1174" s="2">
        <v>9.9103650000000001E-2</v>
      </c>
      <c r="O1174" s="2">
        <v>0.57993159999999999</v>
      </c>
      <c r="P1174" s="2">
        <v>0.4104911</v>
      </c>
      <c r="Q1174" s="2">
        <v>-124.63639999999999</v>
      </c>
      <c r="R1174" s="2">
        <v>43.782969999999999</v>
      </c>
      <c r="S1174" s="2">
        <v>234.63640000000001</v>
      </c>
      <c r="T1174" s="2">
        <v>-0.23330960000000001</v>
      </c>
      <c r="U1174" s="2">
        <v>-0.33774219999999999</v>
      </c>
      <c r="V1174" s="2">
        <v>-4.181431E-2</v>
      </c>
      <c r="W1174" s="2">
        <v>19.554200000000002</v>
      </c>
      <c r="X1174" s="2">
        <v>110</v>
      </c>
      <c r="Y1174" s="2">
        <v>18000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4.8969980000000003E-2</v>
      </c>
      <c r="AG1174" s="2">
        <v>14.805300000000001</v>
      </c>
      <c r="AH1174" s="2">
        <v>32.505369999999999</v>
      </c>
      <c r="AI1174" s="2">
        <v>3.177079</v>
      </c>
      <c r="AJ1174" s="2">
        <v>0.37547399999999997</v>
      </c>
      <c r="AK1174" s="2">
        <v>-0.59986260000000002</v>
      </c>
      <c r="AL1174" s="2">
        <v>-3.0385789999999999E-2</v>
      </c>
      <c r="AM1174" s="2">
        <v>0.31852180000000002</v>
      </c>
      <c r="AN1174" s="2">
        <v>-3.436666E-2</v>
      </c>
      <c r="AO1174" s="2">
        <v>9.7280229999999995E-2</v>
      </c>
      <c r="AP1174" s="2">
        <v>4.988826E-3</v>
      </c>
      <c r="AQ1174" s="2">
        <v>0.42663820000000002</v>
      </c>
      <c r="AR1174" s="2">
        <v>-1.2010699999999999E-2</v>
      </c>
      <c r="AS1174" s="2">
        <v>7.3954919999999993E-2</v>
      </c>
      <c r="AT1174" s="2">
        <v>2.7183010000000001E-2</v>
      </c>
      <c r="AU1174" s="2">
        <v>782.10270000000003</v>
      </c>
      <c r="AV1174" s="2">
        <v>10.63345</v>
      </c>
      <c r="AW1174" s="2">
        <v>99.968090000000004</v>
      </c>
      <c r="AX1174" s="2">
        <v>18.213290000000001</v>
      </c>
      <c r="AY1174" s="2">
        <v>1.190239</v>
      </c>
      <c r="AZ1174" s="2">
        <v>-3.0385789999999999E-2</v>
      </c>
      <c r="BA1174" s="2">
        <v>12.172739999999999</v>
      </c>
      <c r="BB1174" s="2">
        <v>5.3290610000000004E-3</v>
      </c>
      <c r="BC1174" s="2">
        <v>7.4026709999999996E-2</v>
      </c>
      <c r="BD1174" s="2">
        <v>0.17678730000000001</v>
      </c>
      <c r="BE1174" s="2">
        <v>2.4557760000000002</v>
      </c>
      <c r="BF1174" s="2">
        <v>0</v>
      </c>
      <c r="BG1174" s="2">
        <v>0</v>
      </c>
      <c r="BH1174" s="2">
        <v>19.015329999999999</v>
      </c>
      <c r="BI1174" s="2">
        <v>0</v>
      </c>
      <c r="BJ1174" s="2">
        <v>20.545459999999999</v>
      </c>
      <c r="BK1174" s="2">
        <v>1.3419430000000001</v>
      </c>
      <c r="BL1174" s="2">
        <v>2.418634</v>
      </c>
      <c r="BM1174" s="2">
        <v>9.8919870000000003</v>
      </c>
      <c r="BN1174" s="2">
        <v>55.483510000000003</v>
      </c>
      <c r="BO1174" s="2">
        <v>1.18099</v>
      </c>
      <c r="BP1174" s="2">
        <v>379.40499999999997</v>
      </c>
      <c r="BQ1174" s="2">
        <v>0.21210899999999999</v>
      </c>
      <c r="BR1174" s="2">
        <v>513.92859999999996</v>
      </c>
      <c r="BS1174" s="2">
        <v>104.49420000000001</v>
      </c>
      <c r="BT1174" s="2">
        <v>398.84620000000001</v>
      </c>
      <c r="BU1174" s="2">
        <v>428.87560000000002</v>
      </c>
      <c r="BV1174" s="2">
        <v>296.43079999999998</v>
      </c>
      <c r="BW1174" s="2">
        <v>-38.989289999999997</v>
      </c>
      <c r="BX1174" s="2">
        <v>-8.9598659999999999</v>
      </c>
      <c r="BY1174" s="2">
        <v>964.3759</v>
      </c>
      <c r="BZ1174" s="2">
        <v>18.975650000000002</v>
      </c>
      <c r="CA1174" s="2">
        <v>16.141010000000001</v>
      </c>
      <c r="CB1174" s="2">
        <v>292.11970000000002</v>
      </c>
      <c r="CC1174" s="2">
        <v>295.8888</v>
      </c>
      <c r="CD1174" s="2">
        <v>18.699839999999998</v>
      </c>
      <c r="CE1174" s="2">
        <v>18.56439</v>
      </c>
      <c r="CF1174" s="2">
        <v>18.49663</v>
      </c>
      <c r="CG1174" s="2">
        <v>18.538160000000001</v>
      </c>
      <c r="CI1174" s="2">
        <v>0.41216039999999998</v>
      </c>
      <c r="CJ1174" s="2">
        <v>0.27621760000000001</v>
      </c>
      <c r="CK1174" s="2">
        <v>290.45069999999998</v>
      </c>
      <c r="CL1174" s="2">
        <v>0</v>
      </c>
      <c r="CM1174" s="2">
        <v>0</v>
      </c>
      <c r="CN1174" s="2" t="s">
        <v>95</v>
      </c>
      <c r="CO1174" s="2">
        <v>13.55307</v>
      </c>
      <c r="CP1174" s="2">
        <v>360</v>
      </c>
      <c r="CQ1174" s="2">
        <f t="shared" si="37"/>
        <v>430.73507439901886</v>
      </c>
      <c r="CR1174" s="2">
        <f t="shared" si="36"/>
        <v>17.828702361356733</v>
      </c>
    </row>
    <row r="1175" spans="1:96" s="2" customFormat="1" x14ac:dyDescent="0.25">
      <c r="A1175" s="3">
        <v>41784.375</v>
      </c>
      <c r="B1175" s="2">
        <v>69.858279999999993</v>
      </c>
      <c r="C1175" s="2">
        <v>1.535392E-2</v>
      </c>
      <c r="D1175" s="2">
        <v>0.1136578</v>
      </c>
      <c r="E1175" s="2">
        <v>0.52181860000000002</v>
      </c>
      <c r="F1175" s="2">
        <v>1.1061049999999999E-2</v>
      </c>
      <c r="G1175" s="2">
        <v>-7.7314970000000004E-3</v>
      </c>
      <c r="H1175" s="2">
        <v>5.8502409999999998E-2</v>
      </c>
      <c r="I1175" s="2">
        <v>0.26813369999999997</v>
      </c>
      <c r="J1175" s="2">
        <v>-2.105195E-2</v>
      </c>
      <c r="K1175" s="2">
        <v>1.252428E-2</v>
      </c>
      <c r="L1175" s="2">
        <v>0.2413458</v>
      </c>
      <c r="M1175" s="2">
        <v>-3.1653789999999998E-3</v>
      </c>
      <c r="N1175" s="2">
        <v>0.16358310000000001</v>
      </c>
      <c r="O1175" s="2">
        <v>0.33233879999999999</v>
      </c>
      <c r="P1175" s="2">
        <v>8.7674630000000003E-2</v>
      </c>
      <c r="Q1175" s="2">
        <v>139.00749999999999</v>
      </c>
      <c r="R1175" s="2">
        <v>69.499179999999996</v>
      </c>
      <c r="S1175" s="2">
        <v>330.99250000000001</v>
      </c>
      <c r="T1175" s="2">
        <v>-6.6176250000000006E-2</v>
      </c>
      <c r="U1175" s="2">
        <v>5.7511E-2</v>
      </c>
      <c r="V1175" s="2">
        <v>1.4004630000000001E-2</v>
      </c>
      <c r="W1175" s="2">
        <v>19.942129999999999</v>
      </c>
      <c r="X1175" s="2">
        <v>110</v>
      </c>
      <c r="Y1175" s="2">
        <v>18000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-7.8441650000000002E-3</v>
      </c>
      <c r="AG1175" s="2">
        <v>28.78969</v>
      </c>
      <c r="AH1175" s="2">
        <v>67.772549999999995</v>
      </c>
      <c r="AI1175" s="2">
        <v>4.9183789999999998</v>
      </c>
      <c r="AJ1175" s="2">
        <v>-0.70083890000000004</v>
      </c>
      <c r="AK1175" s="2">
        <v>0.73153170000000001</v>
      </c>
      <c r="AL1175" s="2">
        <v>-0.17133480000000001</v>
      </c>
      <c r="AM1175" s="2">
        <v>0.43003079999999999</v>
      </c>
      <c r="AN1175" s="2">
        <v>-3.9969709999999999E-2</v>
      </c>
      <c r="AO1175" s="2">
        <v>6.068175E-2</v>
      </c>
      <c r="AP1175" s="2">
        <v>9.5179189999999997E-3</v>
      </c>
      <c r="AQ1175" s="2">
        <v>0.51328669999999998</v>
      </c>
      <c r="AR1175" s="2">
        <v>1.5987020000000001E-2</v>
      </c>
      <c r="AS1175" s="2">
        <v>-1.5296880000000001E-2</v>
      </c>
      <c r="AT1175" s="2">
        <v>5.6755729999999997E-2</v>
      </c>
      <c r="AU1175" s="2">
        <v>776.82719999999995</v>
      </c>
      <c r="AV1175" s="2">
        <v>10.83883</v>
      </c>
      <c r="AW1175" s="2">
        <v>99.961039999999997</v>
      </c>
      <c r="AX1175" s="2">
        <v>18.571770000000001</v>
      </c>
      <c r="AY1175" s="2">
        <v>1.1885589999999999</v>
      </c>
      <c r="AZ1175" s="2">
        <v>-0.17133480000000001</v>
      </c>
      <c r="BA1175" s="2">
        <v>23.22372</v>
      </c>
      <c r="BB1175" s="2">
        <v>1.0114629999999999E-2</v>
      </c>
      <c r="BC1175" s="2">
        <v>0.15337600000000001</v>
      </c>
      <c r="BD1175" s="2">
        <v>0.3443483</v>
      </c>
      <c r="BE1175" s="2">
        <v>5.2216230000000001</v>
      </c>
      <c r="BF1175" s="2">
        <v>0</v>
      </c>
      <c r="BG1175" s="2">
        <v>0</v>
      </c>
      <c r="BH1175" s="2">
        <v>20.376000000000001</v>
      </c>
      <c r="BI1175" s="2">
        <v>0</v>
      </c>
      <c r="BJ1175" s="2">
        <v>21.809470000000001</v>
      </c>
      <c r="BK1175" s="2">
        <v>1.3753200000000001</v>
      </c>
      <c r="BL1175" s="2">
        <v>2.612644</v>
      </c>
      <c r="BM1175" s="2">
        <v>10.094580000000001</v>
      </c>
      <c r="BN1175" s="2">
        <v>52.640929999999997</v>
      </c>
      <c r="BO1175" s="2">
        <v>1.175978</v>
      </c>
      <c r="BP1175" s="2">
        <v>570.76819999999998</v>
      </c>
      <c r="BQ1175" s="2">
        <v>0.1514566</v>
      </c>
      <c r="BR1175" s="2">
        <v>638.13900000000001</v>
      </c>
      <c r="BS1175" s="2">
        <v>96.442149999999998</v>
      </c>
      <c r="BT1175" s="2">
        <v>462.73880000000003</v>
      </c>
      <c r="BU1175" s="2">
        <v>433.66739999999999</v>
      </c>
      <c r="BV1175" s="2">
        <v>299.0163</v>
      </c>
      <c r="BW1175" s="2">
        <v>9.4429700000000008</v>
      </c>
      <c r="BX1175" s="2">
        <v>-19.62838</v>
      </c>
      <c r="BY1175" s="2">
        <v>1139.085</v>
      </c>
      <c r="BZ1175" s="2">
        <v>19.124659999999999</v>
      </c>
      <c r="CA1175" s="2">
        <v>16.779979999999998</v>
      </c>
      <c r="CB1175" s="2">
        <v>292.32600000000002</v>
      </c>
      <c r="CC1175" s="2">
        <v>297.44400000000002</v>
      </c>
      <c r="CD1175" s="2">
        <v>18.91206</v>
      </c>
      <c r="CE1175" s="2">
        <v>18.604700000000001</v>
      </c>
      <c r="CF1175" s="2">
        <v>18.468129999999999</v>
      </c>
      <c r="CG1175" s="2">
        <v>18.497019999999999</v>
      </c>
      <c r="CI1175" s="2">
        <v>0.2075495</v>
      </c>
      <c r="CJ1175" s="2">
        <v>0.18472540000000001</v>
      </c>
      <c r="CK1175" s="2">
        <v>45.090209999999999</v>
      </c>
      <c r="CL1175" s="2">
        <v>0</v>
      </c>
      <c r="CM1175" s="2">
        <v>0</v>
      </c>
      <c r="CN1175" s="2" t="s">
        <v>95</v>
      </c>
      <c r="CO1175" s="2">
        <v>13.94181</v>
      </c>
      <c r="CP1175" s="2">
        <v>360</v>
      </c>
      <c r="CQ1175" s="2">
        <f t="shared" si="37"/>
        <v>428.38623945572817</v>
      </c>
      <c r="CR1175" s="2">
        <f t="shared" si="36"/>
        <v>19.17629520089945</v>
      </c>
    </row>
    <row r="1176" spans="1:96" s="2" customFormat="1" x14ac:dyDescent="0.25">
      <c r="A1176" s="3">
        <v>41784.395833333336</v>
      </c>
      <c r="B1176" s="2">
        <v>94.004930000000002</v>
      </c>
      <c r="C1176" s="2">
        <v>2.5156669999999999E-2</v>
      </c>
      <c r="D1176" s="2">
        <v>0.14559559999999999</v>
      </c>
      <c r="E1176" s="2">
        <v>0.63255399999999995</v>
      </c>
      <c r="F1176" s="2">
        <v>5.7955800000000002E-2</v>
      </c>
      <c r="G1176" s="2">
        <v>-3.7156729999999999E-2</v>
      </c>
      <c r="H1176" s="2">
        <v>7.8844310000000001E-2</v>
      </c>
      <c r="I1176" s="2">
        <v>0.22021160000000001</v>
      </c>
      <c r="J1176" s="2">
        <v>1.9949899999999999E-3</v>
      </c>
      <c r="K1176" s="2">
        <v>1.703234E-2</v>
      </c>
      <c r="L1176" s="2">
        <v>0.2106941</v>
      </c>
      <c r="M1176" s="2">
        <v>-1.2619729999999999E-2</v>
      </c>
      <c r="N1176" s="2">
        <v>0.17480609999999999</v>
      </c>
      <c r="O1176" s="2">
        <v>0.53584410000000005</v>
      </c>
      <c r="P1176" s="2">
        <v>0.48234830000000001</v>
      </c>
      <c r="Q1176" s="2">
        <v>150.21940000000001</v>
      </c>
      <c r="R1176" s="2">
        <v>25.593250000000001</v>
      </c>
      <c r="S1176" s="2">
        <v>319.78059999999999</v>
      </c>
      <c r="T1176" s="2">
        <v>-0.41864639999999997</v>
      </c>
      <c r="U1176" s="2">
        <v>0.2395726</v>
      </c>
      <c r="V1176" s="2">
        <v>-2.184065E-2</v>
      </c>
      <c r="W1176" s="2">
        <v>20.286829999999998</v>
      </c>
      <c r="X1176" s="2">
        <v>110</v>
      </c>
      <c r="Y1176" s="2">
        <v>18000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-1.9273519999999999E-2</v>
      </c>
      <c r="AG1176" s="2">
        <v>3.4109910000000001</v>
      </c>
      <c r="AH1176" s="2">
        <v>93.37088</v>
      </c>
      <c r="AI1176" s="2">
        <v>2.7769629999999998</v>
      </c>
      <c r="AJ1176" s="2">
        <v>-0.22961039999999999</v>
      </c>
      <c r="AK1176" s="2">
        <v>1.5468839999999999E-2</v>
      </c>
      <c r="AL1176" s="2">
        <v>-0.22839209999999999</v>
      </c>
      <c r="AM1176" s="2">
        <v>0.2395332</v>
      </c>
      <c r="AN1176" s="2">
        <v>-3.740817E-3</v>
      </c>
      <c r="AO1176" s="2">
        <v>1.1076229999999999E-2</v>
      </c>
      <c r="AP1176" s="2">
        <v>-1.580007E-3</v>
      </c>
      <c r="AQ1176" s="2">
        <v>0.62733539999999999</v>
      </c>
      <c r="AR1176" s="2">
        <v>5.7887019999999997E-2</v>
      </c>
      <c r="AS1176" s="2">
        <v>-3.8234440000000001E-2</v>
      </c>
      <c r="AT1176" s="2">
        <v>7.8312519999999997E-2</v>
      </c>
      <c r="AU1176" s="2">
        <v>774.38459999999998</v>
      </c>
      <c r="AV1176" s="2">
        <v>11.02763</v>
      </c>
      <c r="AW1176" s="2">
        <v>99.927409999999995</v>
      </c>
      <c r="AX1176" s="2">
        <v>18.88898</v>
      </c>
      <c r="AY1176" s="2">
        <v>1.1867430000000001</v>
      </c>
      <c r="AZ1176" s="2">
        <v>-0.22839209999999999</v>
      </c>
      <c r="BA1176" s="2">
        <v>-3.8552179999999998</v>
      </c>
      <c r="BB1176" s="2">
        <v>-1.676636E-3</v>
      </c>
      <c r="BC1176" s="2">
        <v>0.21079519999999999</v>
      </c>
      <c r="BD1176" s="2">
        <v>-5.825781E-2</v>
      </c>
      <c r="BE1176" s="2">
        <v>7.3244670000000003</v>
      </c>
      <c r="BF1176" s="2">
        <v>0</v>
      </c>
      <c r="BG1176" s="2">
        <v>0</v>
      </c>
      <c r="BH1176" s="2">
        <v>23.524999999999999</v>
      </c>
      <c r="BI1176" s="2">
        <v>0</v>
      </c>
      <c r="BJ1176" s="2">
        <v>22.49419</v>
      </c>
      <c r="BK1176" s="2">
        <v>1.3964639999999999</v>
      </c>
      <c r="BL1176" s="2">
        <v>2.7241930000000001</v>
      </c>
      <c r="BM1176" s="2">
        <v>10.22603</v>
      </c>
      <c r="BN1176" s="2">
        <v>51.261560000000003</v>
      </c>
      <c r="BO1176" s="2">
        <v>1.1730769999999999</v>
      </c>
      <c r="BP1176" s="2">
        <v>660.58109999999999</v>
      </c>
      <c r="BQ1176" s="2">
        <v>0.13414780000000001</v>
      </c>
      <c r="BR1176" s="2">
        <v>723.07159999999999</v>
      </c>
      <c r="BS1176" s="2">
        <v>96.889849999999996</v>
      </c>
      <c r="BT1176" s="2">
        <v>473.74610000000001</v>
      </c>
      <c r="BU1176" s="2">
        <v>439.34660000000002</v>
      </c>
      <c r="BV1176" s="2">
        <v>300.24020000000002</v>
      </c>
      <c r="BW1176" s="2">
        <v>12.993690000000001</v>
      </c>
      <c r="BX1176" s="2">
        <v>-21.40569</v>
      </c>
      <c r="BY1176" s="2">
        <v>1290.4760000000001</v>
      </c>
      <c r="BZ1176" s="2">
        <v>19.25067</v>
      </c>
      <c r="CA1176" s="2">
        <v>16.966699999999999</v>
      </c>
      <c r="CB1176" s="2">
        <v>292.4932</v>
      </c>
      <c r="CC1176" s="2">
        <v>299.24930000000001</v>
      </c>
      <c r="CD1176" s="2">
        <v>19.135459999999998</v>
      </c>
      <c r="CE1176" s="2">
        <v>18.68591</v>
      </c>
      <c r="CF1176" s="2">
        <v>18.48931</v>
      </c>
      <c r="CG1176" s="2">
        <v>18.553629999999998</v>
      </c>
      <c r="CI1176" s="2">
        <v>0.5355143</v>
      </c>
      <c r="CJ1176" s="2">
        <v>0.51028050000000003</v>
      </c>
      <c r="CK1176" s="2">
        <v>34.242019999999997</v>
      </c>
      <c r="CL1176" s="2">
        <v>0</v>
      </c>
      <c r="CM1176" s="2">
        <v>0</v>
      </c>
      <c r="CN1176" s="2" t="s">
        <v>95</v>
      </c>
      <c r="CO1176" s="2">
        <v>14.05594</v>
      </c>
      <c r="CP1176" s="2">
        <v>360</v>
      </c>
      <c r="CQ1176" s="2">
        <f t="shared" si="37"/>
        <v>427.64747664323932</v>
      </c>
      <c r="CR1176" s="2">
        <f t="shared" si="36"/>
        <v>19.948733946465754</v>
      </c>
    </row>
    <row r="1177" spans="1:96" s="2" customFormat="1" x14ac:dyDescent="0.25">
      <c r="A1177" s="3">
        <v>41784.416666666664</v>
      </c>
      <c r="B1177" s="2">
        <v>25.793320000000001</v>
      </c>
      <c r="C1177" s="2">
        <v>2.0181060000000001E-2</v>
      </c>
      <c r="D1177" s="2">
        <v>0.1304256</v>
      </c>
      <c r="E1177" s="2">
        <v>0.2983421</v>
      </c>
      <c r="F1177" s="2">
        <v>5.6796019999999997E-3</v>
      </c>
      <c r="G1177" s="2">
        <v>-1.6929509999999998E-2</v>
      </c>
      <c r="H1177" s="2">
        <v>2.1640409999999999E-2</v>
      </c>
      <c r="I1177" s="2">
        <v>0.2445785</v>
      </c>
      <c r="J1177" s="2">
        <v>1.492638E-2</v>
      </c>
      <c r="K1177" s="2">
        <v>1.223463E-2</v>
      </c>
      <c r="L1177" s="2">
        <v>0.29934339999999998</v>
      </c>
      <c r="M1177" s="2">
        <v>-1.181872E-2</v>
      </c>
      <c r="N1177" s="2">
        <v>0.15376670000000001</v>
      </c>
      <c r="O1177" s="2">
        <v>0.81546929999999995</v>
      </c>
      <c r="P1177" s="2">
        <v>0.76843450000000002</v>
      </c>
      <c r="Q1177" s="2">
        <v>119.51690000000001</v>
      </c>
      <c r="R1177" s="2">
        <v>19.45317</v>
      </c>
      <c r="S1177" s="2">
        <v>350.48309999999998</v>
      </c>
      <c r="T1177" s="2">
        <v>-0.37859290000000001</v>
      </c>
      <c r="U1177" s="2">
        <v>0.66869940000000005</v>
      </c>
      <c r="V1177" s="2">
        <v>-7.7146030000000004E-2</v>
      </c>
      <c r="W1177" s="2">
        <v>20.29936</v>
      </c>
      <c r="X1177" s="2">
        <v>110</v>
      </c>
      <c r="Y1177" s="2">
        <v>18000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1.1919239999999999E-2</v>
      </c>
      <c r="AG1177" s="2">
        <v>17.874130000000001</v>
      </c>
      <c r="AH1177" s="2">
        <v>24.578199999999999</v>
      </c>
      <c r="AI1177" s="2">
        <v>2.3796330000000001</v>
      </c>
      <c r="AJ1177" s="2">
        <v>5.6811819999999999E-2</v>
      </c>
      <c r="AK1177" s="2">
        <v>0.1126672</v>
      </c>
      <c r="AL1177" s="2">
        <v>-5.0321190000000002E-2</v>
      </c>
      <c r="AM1177" s="2">
        <v>0.24078279999999999</v>
      </c>
      <c r="AN1177" s="2">
        <v>-5.3291379999999998E-3</v>
      </c>
      <c r="AO1177" s="2">
        <v>-3.7052309999999998E-3</v>
      </c>
      <c r="AP1177" s="2">
        <v>6.4255299999999996E-3</v>
      </c>
      <c r="AQ1177" s="2">
        <v>0.28912650000000001</v>
      </c>
      <c r="AR1177" s="2">
        <v>6.2899180000000002E-3</v>
      </c>
      <c r="AS1177" s="2">
        <v>-1.6310459999999999E-2</v>
      </c>
      <c r="AT1177" s="2">
        <v>2.0620929999999999E-2</v>
      </c>
      <c r="AU1177" s="2">
        <v>773.14319999999998</v>
      </c>
      <c r="AV1177" s="2">
        <v>11.178879999999999</v>
      </c>
      <c r="AW1177" s="2">
        <v>99.901049999999998</v>
      </c>
      <c r="AX1177" s="2">
        <v>18.88194</v>
      </c>
      <c r="AY1177" s="2">
        <v>1.1863649999999999</v>
      </c>
      <c r="AZ1177" s="2">
        <v>-5.0321190000000002E-2</v>
      </c>
      <c r="BA1177" s="2">
        <v>15.678290000000001</v>
      </c>
      <c r="BB1177" s="2">
        <v>6.8106369999999996E-3</v>
      </c>
      <c r="BC1177" s="2">
        <v>5.5429800000000001E-2</v>
      </c>
      <c r="BD1177" s="2">
        <v>0.24027899999999999</v>
      </c>
      <c r="BE1177" s="2">
        <v>1.955562</v>
      </c>
      <c r="BF1177" s="2">
        <v>0</v>
      </c>
      <c r="BG1177" s="2">
        <v>0</v>
      </c>
      <c r="BH1177" s="2">
        <v>21.14594</v>
      </c>
      <c r="BI1177" s="2">
        <v>0</v>
      </c>
      <c r="BJ1177" s="2">
        <v>21.4923</v>
      </c>
      <c r="BK1177" s="2">
        <v>1.4185000000000001</v>
      </c>
      <c r="BL1177" s="2">
        <v>2.5621700000000001</v>
      </c>
      <c r="BM1177" s="2">
        <v>10.42272</v>
      </c>
      <c r="BN1177" s="2">
        <v>55.363210000000002</v>
      </c>
      <c r="BO1177" s="2">
        <v>1.1765680000000001</v>
      </c>
      <c r="BP1177" s="2">
        <v>601.10329999999999</v>
      </c>
      <c r="BQ1177" s="2">
        <v>0.12536069999999999</v>
      </c>
      <c r="BR1177" s="2">
        <v>776.06370000000004</v>
      </c>
      <c r="BS1177" s="2">
        <v>97.235050000000001</v>
      </c>
      <c r="BT1177" s="2">
        <v>361.7715</v>
      </c>
      <c r="BU1177" s="2">
        <v>439.49689999999998</v>
      </c>
      <c r="BV1177" s="2">
        <v>297.9228</v>
      </c>
      <c r="BW1177" s="2">
        <v>-84.914810000000003</v>
      </c>
      <c r="BX1177" s="2">
        <v>-7.1894239999999998</v>
      </c>
      <c r="BY1177" s="2">
        <v>1428.127</v>
      </c>
      <c r="BZ1177" s="2">
        <v>19.40061</v>
      </c>
      <c r="CA1177" s="2">
        <v>17.01277</v>
      </c>
      <c r="CB1177" s="2">
        <v>292.68239999999997</v>
      </c>
      <c r="CC1177" s="2">
        <v>298.3374</v>
      </c>
      <c r="CD1177" s="2">
        <v>19.297979999999999</v>
      </c>
      <c r="CE1177" s="2">
        <v>18.78436</v>
      </c>
      <c r="CF1177" s="2">
        <v>18.484249999999999</v>
      </c>
      <c r="CG1177" s="2">
        <v>18.47467</v>
      </c>
      <c r="CI1177" s="2">
        <v>1.0333870000000001</v>
      </c>
      <c r="CJ1177" s="2">
        <v>1.00406</v>
      </c>
      <c r="CK1177" s="2">
        <v>55.660710000000002</v>
      </c>
      <c r="CL1177" s="2">
        <v>0</v>
      </c>
      <c r="CM1177" s="2">
        <v>0</v>
      </c>
      <c r="CN1177" s="2" t="s">
        <v>95</v>
      </c>
      <c r="CO1177" s="2">
        <v>14.08419</v>
      </c>
      <c r="CP1177" s="2">
        <v>360</v>
      </c>
      <c r="CQ1177" s="2">
        <f t="shared" si="37"/>
        <v>427.06428720343723</v>
      </c>
      <c r="CR1177" s="2">
        <f t="shared" si="36"/>
        <v>18.826069605512991</v>
      </c>
    </row>
    <row r="1178" spans="1:96" s="2" customFormat="1" x14ac:dyDescent="0.25">
      <c r="A1178" s="3">
        <v>41784.4375</v>
      </c>
      <c r="B1178" s="2">
        <v>23.17381</v>
      </c>
      <c r="C1178" s="2">
        <v>5.8186420000000003E-2</v>
      </c>
      <c r="D1178" s="2">
        <v>0.22154670000000001</v>
      </c>
      <c r="E1178" s="2">
        <v>0.23562849999999999</v>
      </c>
      <c r="F1178" s="2">
        <v>-2.5487169999999998E-3</v>
      </c>
      <c r="G1178" s="2">
        <v>-9.6598570000000009E-3</v>
      </c>
      <c r="H1178" s="2">
        <v>1.945732E-2</v>
      </c>
      <c r="I1178" s="2">
        <v>0.32214989999999999</v>
      </c>
      <c r="J1178" s="2">
        <v>-4.1414769999999997E-2</v>
      </c>
      <c r="K1178" s="2">
        <v>2.7289750000000002E-2</v>
      </c>
      <c r="L1178" s="2">
        <v>0.49868420000000002</v>
      </c>
      <c r="M1178" s="2">
        <v>-4.0797130000000001E-2</v>
      </c>
      <c r="N1178" s="2">
        <v>0.23315069999999999</v>
      </c>
      <c r="O1178" s="2">
        <v>1.2510399999999999</v>
      </c>
      <c r="P1178" s="2">
        <v>1.2076450000000001</v>
      </c>
      <c r="Q1178" s="2">
        <v>124.17359999999999</v>
      </c>
      <c r="R1178" s="2">
        <v>15.08586</v>
      </c>
      <c r="S1178" s="2">
        <v>345.82639999999998</v>
      </c>
      <c r="T1178" s="2">
        <v>-0.6783361</v>
      </c>
      <c r="U1178" s="2">
        <v>0.99913280000000004</v>
      </c>
      <c r="V1178" s="2">
        <v>-9.1644589999999998E-2</v>
      </c>
      <c r="W1178" s="2">
        <v>20.48433</v>
      </c>
      <c r="X1178" s="2">
        <v>110</v>
      </c>
      <c r="Y1178" s="2">
        <v>18000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8.4545490000000001E-2</v>
      </c>
      <c r="AG1178" s="2">
        <v>20.085619999999999</v>
      </c>
      <c r="AH1178" s="2">
        <v>21.833539999999999</v>
      </c>
      <c r="AI1178" s="2">
        <v>3.0819030000000001</v>
      </c>
      <c r="AJ1178" s="2">
        <v>0.35002179999999999</v>
      </c>
      <c r="AK1178" s="2">
        <v>-0.66196160000000004</v>
      </c>
      <c r="AL1178" s="2">
        <v>2.7704309999999999E-2</v>
      </c>
      <c r="AM1178" s="2">
        <v>0.37536229999999998</v>
      </c>
      <c r="AN1178" s="2">
        <v>-9.3785520000000001E-3</v>
      </c>
      <c r="AO1178" s="2">
        <v>4.6681279999999999E-2</v>
      </c>
      <c r="AP1178" s="2">
        <v>7.3714929999999998E-3</v>
      </c>
      <c r="AQ1178" s="2">
        <v>0.2348479</v>
      </c>
      <c r="AR1178" s="2">
        <v>-1.3221649999999999E-3</v>
      </c>
      <c r="AS1178" s="2">
        <v>-1.551983E-2</v>
      </c>
      <c r="AT1178" s="2">
        <v>1.8332000000000001E-2</v>
      </c>
      <c r="AU1178" s="2">
        <v>769.49720000000002</v>
      </c>
      <c r="AV1178" s="2">
        <v>11.64673</v>
      </c>
      <c r="AW1178" s="2">
        <v>99.892529999999994</v>
      </c>
      <c r="AX1178" s="2">
        <v>19.00592</v>
      </c>
      <c r="AY1178" s="2">
        <v>1.1854709999999999</v>
      </c>
      <c r="AZ1178" s="2">
        <v>2.7704309999999999E-2</v>
      </c>
      <c r="BA1178" s="2">
        <v>17.986440000000002</v>
      </c>
      <c r="BB1178" s="2">
        <v>7.7854700000000001E-3</v>
      </c>
      <c r="BC1178" s="2">
        <v>4.9055710000000002E-2</v>
      </c>
      <c r="BD1178" s="2">
        <v>0.28752240000000001</v>
      </c>
      <c r="BE1178" s="2">
        <v>1.8116589999999999</v>
      </c>
      <c r="BF1178" s="2">
        <v>0</v>
      </c>
      <c r="BG1178" s="2">
        <v>0</v>
      </c>
      <c r="BH1178" s="2">
        <v>19.001000000000001</v>
      </c>
      <c r="BI1178" s="2">
        <v>0</v>
      </c>
      <c r="BJ1178" s="2">
        <v>21.081140000000001</v>
      </c>
      <c r="BK1178" s="2">
        <v>1.4814080000000001</v>
      </c>
      <c r="BL1178" s="2">
        <v>2.4985789999999999</v>
      </c>
      <c r="BM1178" s="2">
        <v>10.90016</v>
      </c>
      <c r="BN1178" s="2">
        <v>59.290019999999998</v>
      </c>
      <c r="BO1178" s="2">
        <v>1.1776169999999999</v>
      </c>
      <c r="BP1178" s="2">
        <v>656.12369999999999</v>
      </c>
      <c r="BQ1178" s="2">
        <v>0.1161914</v>
      </c>
      <c r="BR1178" s="2">
        <v>831.10879999999997</v>
      </c>
      <c r="BS1178" s="2">
        <v>96.539630000000002</v>
      </c>
      <c r="BT1178" s="2">
        <v>360.74200000000002</v>
      </c>
      <c r="BU1178" s="2">
        <v>439.1875</v>
      </c>
      <c r="BV1178" s="2">
        <v>296.67419999999998</v>
      </c>
      <c r="BW1178" s="2">
        <v>-78.501559999999998</v>
      </c>
      <c r="BX1178" s="2">
        <v>-5.6028260000000003E-2</v>
      </c>
      <c r="BY1178" s="2">
        <v>1546.431</v>
      </c>
      <c r="BZ1178" s="2">
        <v>19.586500000000001</v>
      </c>
      <c r="CA1178" s="2">
        <v>17.386959999999998</v>
      </c>
      <c r="CB1178" s="2">
        <v>292.9196</v>
      </c>
      <c r="CC1178" s="2">
        <v>297.47809999999998</v>
      </c>
      <c r="CD1178" s="2">
        <v>19.343769999999999</v>
      </c>
      <c r="CE1178" s="2">
        <v>18.859210000000001</v>
      </c>
      <c r="CF1178" s="2">
        <v>18.524249999999999</v>
      </c>
      <c r="CG1178" s="2">
        <v>18.53285</v>
      </c>
      <c r="CI1178" s="2">
        <v>1.8450960000000001</v>
      </c>
      <c r="CJ1178" s="2">
        <v>1.80627</v>
      </c>
      <c r="CK1178" s="2">
        <v>52.575749999999999</v>
      </c>
      <c r="CL1178" s="2">
        <v>0</v>
      </c>
      <c r="CM1178" s="2">
        <v>0</v>
      </c>
      <c r="CN1178" s="2" t="s">
        <v>95</v>
      </c>
      <c r="CO1178" s="2">
        <v>14.08253</v>
      </c>
      <c r="CP1178" s="2">
        <v>360</v>
      </c>
      <c r="CQ1178" s="2">
        <f t="shared" si="37"/>
        <v>425.2670518121252</v>
      </c>
      <c r="CR1178" s="2">
        <f t="shared" si="36"/>
        <v>18.384476394861363</v>
      </c>
    </row>
    <row r="1179" spans="1:96" s="2" customFormat="1" x14ac:dyDescent="0.25">
      <c r="A1179" s="3">
        <v>41784.458333333336</v>
      </c>
      <c r="B1179" s="2">
        <v>17.70514</v>
      </c>
      <c r="C1179" s="2">
        <v>0.1058856</v>
      </c>
      <c r="D1179" s="2">
        <v>0.29893989999999998</v>
      </c>
      <c r="E1179" s="2">
        <v>0.17506569999999999</v>
      </c>
      <c r="F1179" s="2">
        <v>-5.3586129999999999E-3</v>
      </c>
      <c r="G1179" s="2">
        <v>-7.5607189999999996E-3</v>
      </c>
      <c r="H1179" s="2">
        <v>1.4873279999999999E-2</v>
      </c>
      <c r="I1179" s="2">
        <v>0.37400280000000002</v>
      </c>
      <c r="J1179" s="2">
        <v>-5.507041E-2</v>
      </c>
      <c r="K1179" s="2">
        <v>3.6521209999999998E-2</v>
      </c>
      <c r="L1179" s="2">
        <v>0.49932929999999998</v>
      </c>
      <c r="M1179" s="2">
        <v>-8.1561679999999998E-2</v>
      </c>
      <c r="N1179" s="2">
        <v>0.29146759999999999</v>
      </c>
      <c r="O1179" s="2">
        <v>1.738213</v>
      </c>
      <c r="P1179" s="2">
        <v>1.698704</v>
      </c>
      <c r="Q1179" s="2">
        <v>124.63039999999999</v>
      </c>
      <c r="R1179" s="2">
        <v>12.21194</v>
      </c>
      <c r="S1179" s="2">
        <v>345.36959999999999</v>
      </c>
      <c r="T1179" s="2">
        <v>-0.9653389</v>
      </c>
      <c r="U1179" s="2">
        <v>1.3977550000000001</v>
      </c>
      <c r="V1179" s="2">
        <v>-0.1020254</v>
      </c>
      <c r="W1179" s="2">
        <v>20.609539999999999</v>
      </c>
      <c r="X1179" s="2">
        <v>110</v>
      </c>
      <c r="Y1179" s="2">
        <v>18000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5.1012969999999998E-2</v>
      </c>
      <c r="AG1179" s="2">
        <v>17.410160000000001</v>
      </c>
      <c r="AH1179" s="2">
        <v>16.547180000000001</v>
      </c>
      <c r="AI1179" s="2">
        <v>2.7246670000000002</v>
      </c>
      <c r="AJ1179" s="2">
        <v>0.18399280000000001</v>
      </c>
      <c r="AK1179" s="2">
        <v>-0.35999629999999999</v>
      </c>
      <c r="AL1179" s="2">
        <v>7.6365469999999996E-3</v>
      </c>
      <c r="AM1179" s="2">
        <v>0.4266934</v>
      </c>
      <c r="AN1179" s="2">
        <v>-1.3946739999999999E-2</v>
      </c>
      <c r="AO1179" s="2">
        <v>2.499111E-2</v>
      </c>
      <c r="AP1179" s="2">
        <v>6.4461900000000001E-3</v>
      </c>
      <c r="AQ1179" s="2">
        <v>0.16826859999999999</v>
      </c>
      <c r="AR1179" s="2">
        <v>-3.5217629999999998E-3</v>
      </c>
      <c r="AS1179" s="2">
        <v>-1.0678989999999999E-2</v>
      </c>
      <c r="AT1179" s="2">
        <v>1.390052E-2</v>
      </c>
      <c r="AU1179" s="2">
        <v>758.20389999999998</v>
      </c>
      <c r="AV1179" s="2">
        <v>12.0456</v>
      </c>
      <c r="AW1179" s="2">
        <v>99.887370000000004</v>
      </c>
      <c r="AX1179" s="2">
        <v>19.079370000000001</v>
      </c>
      <c r="AY1179" s="2">
        <v>1.184866</v>
      </c>
      <c r="AZ1179" s="2">
        <v>7.6365469999999996E-3</v>
      </c>
      <c r="BA1179" s="2">
        <v>15.7287</v>
      </c>
      <c r="BB1179" s="2">
        <v>6.714027E-3</v>
      </c>
      <c r="BC1179" s="2">
        <v>3.6662399999999998E-2</v>
      </c>
      <c r="BD1179" s="2">
        <v>0.26026470000000002</v>
      </c>
      <c r="BE1179" s="2">
        <v>1.4211929999999999</v>
      </c>
      <c r="BF1179" s="2">
        <v>0</v>
      </c>
      <c r="BG1179" s="2">
        <v>0</v>
      </c>
      <c r="BH1179" s="2">
        <v>19</v>
      </c>
      <c r="BI1179" s="2">
        <v>0</v>
      </c>
      <c r="BJ1179" s="2">
        <v>20.77216</v>
      </c>
      <c r="BK1179" s="2">
        <v>1.537663</v>
      </c>
      <c r="BL1179" s="2">
        <v>2.4513379999999998</v>
      </c>
      <c r="BM1179" s="2">
        <v>11.325979999999999</v>
      </c>
      <c r="BN1179" s="2">
        <v>62.727499999999999</v>
      </c>
      <c r="BO1179" s="2">
        <v>1.178501</v>
      </c>
      <c r="BP1179" s="2">
        <v>699.8116</v>
      </c>
      <c r="BQ1179" s="2">
        <v>0.1086104</v>
      </c>
      <c r="BR1179" s="2">
        <v>871.1155</v>
      </c>
      <c r="BS1179" s="2">
        <v>94.601439999999997</v>
      </c>
      <c r="BT1179" s="2">
        <v>360.91950000000003</v>
      </c>
      <c r="BU1179" s="2">
        <v>437.62189999999998</v>
      </c>
      <c r="BV1179" s="2">
        <v>295.90800000000002</v>
      </c>
      <c r="BW1179" s="2">
        <v>-73.801270000000002</v>
      </c>
      <c r="BX1179" s="2">
        <v>2.9011719999999999</v>
      </c>
      <c r="BY1179" s="2">
        <v>1482.2739999999999</v>
      </c>
      <c r="BZ1179" s="2">
        <v>19.851179999999999</v>
      </c>
      <c r="CA1179" s="2">
        <v>17.43506</v>
      </c>
      <c r="CB1179" s="2">
        <v>293.25630000000001</v>
      </c>
      <c r="CC1179" s="2">
        <v>296.45139999999998</v>
      </c>
      <c r="CD1179" s="2">
        <v>19.801369999999999</v>
      </c>
      <c r="CE1179" s="2">
        <v>18.763249999999999</v>
      </c>
      <c r="CF1179" s="2">
        <v>18.492529999999999</v>
      </c>
      <c r="CG1179" s="2">
        <v>18.508130000000001</v>
      </c>
      <c r="CI1179" s="2">
        <v>2.6629689999999999</v>
      </c>
      <c r="CJ1179" s="2">
        <v>2.6263320000000001</v>
      </c>
      <c r="CK1179" s="2">
        <v>53.452449999999999</v>
      </c>
      <c r="CL1179" s="2">
        <v>0</v>
      </c>
      <c r="CM1179" s="2">
        <v>0</v>
      </c>
      <c r="CN1179" s="2" t="s">
        <v>95</v>
      </c>
      <c r="CO1179" s="2">
        <v>13.985429999999999</v>
      </c>
      <c r="CP1179" s="2">
        <v>360</v>
      </c>
      <c r="CQ1179" s="2">
        <f t="shared" si="37"/>
        <v>419.15274212975947</v>
      </c>
      <c r="CR1179" s="2">
        <f t="shared" si="36"/>
        <v>18.055839320842733</v>
      </c>
    </row>
    <row r="1180" spans="1:96" s="2" customFormat="1" x14ac:dyDescent="0.25">
      <c r="A1180" s="3">
        <v>41784.479166666664</v>
      </c>
      <c r="B1180" s="2">
        <v>31.53847</v>
      </c>
      <c r="C1180" s="2">
        <v>6.1308910000000001E-2</v>
      </c>
      <c r="D1180" s="2">
        <v>0.2275461</v>
      </c>
      <c r="E1180" s="2">
        <v>0.24576909999999999</v>
      </c>
      <c r="F1180" s="2">
        <v>4.2786320000000003E-2</v>
      </c>
      <c r="G1180" s="2">
        <v>-3.0459279999999998E-3</v>
      </c>
      <c r="H1180" s="2">
        <v>2.6511380000000001E-2</v>
      </c>
      <c r="I1180" s="2">
        <v>0.55654079999999995</v>
      </c>
      <c r="J1180" s="2">
        <v>0.1615191</v>
      </c>
      <c r="K1180" s="2">
        <v>1.808299E-2</v>
      </c>
      <c r="L1180" s="2">
        <v>0.6426075</v>
      </c>
      <c r="M1180" s="2">
        <v>-4.8516869999999997E-2</v>
      </c>
      <c r="N1180" s="2">
        <v>0.29561270000000001</v>
      </c>
      <c r="O1180" s="2">
        <v>2.7423890000000002</v>
      </c>
      <c r="P1180" s="2">
        <v>2.6640009999999998</v>
      </c>
      <c r="Q1180" s="2">
        <v>100.8751</v>
      </c>
      <c r="R1180" s="2">
        <v>13.69445</v>
      </c>
      <c r="S1180" s="2">
        <v>9.1248780000000007</v>
      </c>
      <c r="T1180" s="2">
        <v>-0.50261429999999996</v>
      </c>
      <c r="U1180" s="2">
        <v>2.6161500000000002</v>
      </c>
      <c r="V1180" s="2">
        <v>-0.1150636</v>
      </c>
      <c r="W1180" s="2">
        <v>20.756530000000001</v>
      </c>
      <c r="X1180" s="2">
        <v>110</v>
      </c>
      <c r="Y1180" s="2">
        <v>18000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-2.1179529999999998E-2</v>
      </c>
      <c r="AG1180" s="2">
        <v>13.651120000000001</v>
      </c>
      <c r="AH1180" s="2">
        <v>30.53735</v>
      </c>
      <c r="AI1180" s="2">
        <v>3.524076</v>
      </c>
      <c r="AJ1180" s="2">
        <v>-1.4623729999999999</v>
      </c>
      <c r="AK1180" s="2">
        <v>-1.082873</v>
      </c>
      <c r="AL1180" s="2">
        <v>-9.2977290000000004E-2</v>
      </c>
      <c r="AM1180" s="2">
        <v>0.36454039999999999</v>
      </c>
      <c r="AN1180" s="2">
        <v>6.6089140000000005E-2</v>
      </c>
      <c r="AO1180" s="2">
        <v>3.5220889999999998E-2</v>
      </c>
      <c r="AP1180" s="2">
        <v>4.3558479999999998E-3</v>
      </c>
      <c r="AQ1180" s="2">
        <v>0.23828379999999999</v>
      </c>
      <c r="AR1180" s="2">
        <v>3.4023400000000002E-2</v>
      </c>
      <c r="AS1180" s="2">
        <v>-7.4346990000000003E-3</v>
      </c>
      <c r="AT1180" s="2">
        <v>2.5669839999999999E-2</v>
      </c>
      <c r="AU1180" s="2">
        <v>752.63509999999997</v>
      </c>
      <c r="AV1180" s="2">
        <v>12.98678</v>
      </c>
      <c r="AW1180" s="2">
        <v>99.879549999999995</v>
      </c>
      <c r="AX1180" s="2">
        <v>19.105699999999999</v>
      </c>
      <c r="AY1180" s="2">
        <v>1.1840900000000001</v>
      </c>
      <c r="AZ1180" s="2">
        <v>-9.2977290000000004E-2</v>
      </c>
      <c r="BA1180" s="2">
        <v>10.628270000000001</v>
      </c>
      <c r="BB1180" s="2">
        <v>4.5101129999999996E-3</v>
      </c>
      <c r="BC1180" s="2">
        <v>6.7287639999999996E-2</v>
      </c>
      <c r="BD1180" s="2">
        <v>0.18988650000000001</v>
      </c>
      <c r="BE1180" s="2">
        <v>2.83297</v>
      </c>
      <c r="BF1180" s="2">
        <v>0</v>
      </c>
      <c r="BG1180" s="2">
        <v>0</v>
      </c>
      <c r="BH1180" s="2">
        <v>19.000330000000002</v>
      </c>
      <c r="BI1180" s="2">
        <v>0</v>
      </c>
      <c r="BJ1180" s="2">
        <v>20.751439999999999</v>
      </c>
      <c r="BK1180" s="2">
        <v>1.6671929999999999</v>
      </c>
      <c r="BL1180" s="2">
        <v>2.448709</v>
      </c>
      <c r="BM1180" s="2">
        <v>12.28092</v>
      </c>
      <c r="BN1180" s="2">
        <v>68.084569999999999</v>
      </c>
      <c r="BO1180" s="2">
        <v>1.1779390000000001</v>
      </c>
      <c r="BP1180" s="2">
        <v>738.2885</v>
      </c>
      <c r="BQ1180" s="2">
        <v>0.1011135</v>
      </c>
      <c r="BR1180" s="2">
        <v>890.1087</v>
      </c>
      <c r="BS1180" s="2">
        <v>89.968119999999999</v>
      </c>
      <c r="BT1180" s="2">
        <v>374.83019999999999</v>
      </c>
      <c r="BU1180" s="2">
        <v>436.68220000000002</v>
      </c>
      <c r="BV1180" s="2">
        <v>295.59449999999998</v>
      </c>
      <c r="BW1180" s="2">
        <v>-58.05059</v>
      </c>
      <c r="BX1180" s="2">
        <v>3.8014130000000002</v>
      </c>
      <c r="BY1180" s="2">
        <v>1705.009</v>
      </c>
      <c r="BZ1180" s="2">
        <v>19.98921</v>
      </c>
      <c r="CA1180" s="2">
        <v>17.62921</v>
      </c>
      <c r="CB1180" s="2">
        <v>293.43389999999999</v>
      </c>
      <c r="CC1180" s="2">
        <v>296.25229999999999</v>
      </c>
      <c r="CD1180" s="2">
        <v>19.381139999999998</v>
      </c>
      <c r="CE1180" s="2">
        <v>18.85708</v>
      </c>
      <c r="CF1180" s="2">
        <v>18.436540000000001</v>
      </c>
      <c r="CG1180" s="2">
        <v>18.503209999999999</v>
      </c>
      <c r="CI1180" s="2">
        <v>2.7695409999999998</v>
      </c>
      <c r="CJ1180" s="2">
        <v>2.7037610000000001</v>
      </c>
      <c r="CK1180" s="2">
        <v>70.632400000000004</v>
      </c>
      <c r="CL1180" s="2">
        <v>0</v>
      </c>
      <c r="CM1180" s="2">
        <v>0</v>
      </c>
      <c r="CN1180" s="2" t="s">
        <v>95</v>
      </c>
      <c r="CO1180" s="2">
        <v>13.95457</v>
      </c>
      <c r="CP1180" s="2">
        <v>360</v>
      </c>
      <c r="CQ1180" s="2">
        <f t="shared" si="37"/>
        <v>416.14424767823988</v>
      </c>
      <c r="CR1180" s="2">
        <f t="shared" si="36"/>
        <v>18.037746443467384</v>
      </c>
    </row>
    <row r="1181" spans="1:96" s="2" customFormat="1" x14ac:dyDescent="0.25">
      <c r="A1181" s="3">
        <v>41784.5</v>
      </c>
      <c r="B1181" s="2">
        <v>-2.6196039999999998</v>
      </c>
      <c r="C1181" s="2">
        <v>2.24724E-2</v>
      </c>
      <c r="D1181" s="2">
        <v>0.13800180000000001</v>
      </c>
      <c r="E1181" s="2">
        <v>0.4548894</v>
      </c>
      <c r="F1181" s="2">
        <v>-8.5410680000000003E-2</v>
      </c>
      <c r="G1181" s="2">
        <v>-0.1586775</v>
      </c>
      <c r="H1181" s="2">
        <v>-2.2096949999999998E-3</v>
      </c>
      <c r="I1181" s="2">
        <v>0.42759730000000001</v>
      </c>
      <c r="J1181" s="2">
        <v>0.16142989999999999</v>
      </c>
      <c r="K1181" s="2">
        <v>1.893593E-2</v>
      </c>
      <c r="L1181" s="2">
        <v>0.60631699999999999</v>
      </c>
      <c r="M1181" s="2">
        <v>-2.030661E-3</v>
      </c>
      <c r="N1181" s="2">
        <v>0.27273890000000001</v>
      </c>
      <c r="O1181" s="2">
        <v>2.567682</v>
      </c>
      <c r="P1181" s="2">
        <v>2.5210249999999998</v>
      </c>
      <c r="Q1181" s="2">
        <v>91.605990000000006</v>
      </c>
      <c r="R1181" s="2">
        <v>10.918699999999999</v>
      </c>
      <c r="S1181" s="2">
        <v>18.394010000000002</v>
      </c>
      <c r="T1181" s="2">
        <v>-7.0654270000000005E-2</v>
      </c>
      <c r="U1181" s="2">
        <v>2.5200339999999999</v>
      </c>
      <c r="V1181" s="2">
        <v>-9.9275279999999997E-3</v>
      </c>
      <c r="W1181" s="2">
        <v>21.802099999999999</v>
      </c>
      <c r="X1181" s="2">
        <v>110</v>
      </c>
      <c r="Y1181" s="2">
        <v>18000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0.24778919999999999</v>
      </c>
      <c r="AG1181" s="2">
        <v>278.22250000000003</v>
      </c>
      <c r="AH1181" s="2">
        <v>-19.686889999999998</v>
      </c>
      <c r="AI1181" s="2">
        <v>3.5491929999999998</v>
      </c>
      <c r="AJ1181" s="2">
        <v>0.46272809999999998</v>
      </c>
      <c r="AK1181" s="2">
        <v>0.86119789999999996</v>
      </c>
      <c r="AL1181" s="2">
        <v>0.17522070000000001</v>
      </c>
      <c r="AM1181" s="2">
        <v>1.519269</v>
      </c>
      <c r="AN1181" s="2">
        <v>0.25479370000000001</v>
      </c>
      <c r="AO1181" s="2">
        <v>0.32863609999999999</v>
      </c>
      <c r="AP1181" s="2">
        <v>0.1129594</v>
      </c>
      <c r="AQ1181" s="2">
        <v>0.60330950000000005</v>
      </c>
      <c r="AR1181" s="2">
        <v>-0.1170556</v>
      </c>
      <c r="AS1181" s="2">
        <v>-0.19894300000000001</v>
      </c>
      <c r="AT1181" s="2">
        <v>-1.6606340000000001E-2</v>
      </c>
      <c r="AU1181" s="2">
        <v>738.6345</v>
      </c>
      <c r="AV1181" s="2">
        <v>10.85238</v>
      </c>
      <c r="AW1181" s="2">
        <v>99.871459999999999</v>
      </c>
      <c r="AX1181" s="2">
        <v>20.411940000000001</v>
      </c>
      <c r="AY1181" s="2">
        <v>1.179994</v>
      </c>
      <c r="AZ1181" s="2">
        <v>0.17522070000000001</v>
      </c>
      <c r="BA1181" s="2">
        <v>275.62090000000001</v>
      </c>
      <c r="BB1181" s="2">
        <v>0.1149768</v>
      </c>
      <c r="BC1181" s="2">
        <v>-4.2408260000000003E-2</v>
      </c>
      <c r="BD1181" s="2">
        <v>4.1218810000000001</v>
      </c>
      <c r="BE1181" s="2">
        <v>-1.520322</v>
      </c>
      <c r="BF1181" s="2">
        <v>0</v>
      </c>
      <c r="BG1181" s="2">
        <v>0</v>
      </c>
      <c r="BH1181" s="2">
        <v>23.92567</v>
      </c>
      <c r="BI1181" s="2">
        <v>0</v>
      </c>
      <c r="BJ1181" s="2">
        <v>21.96988</v>
      </c>
      <c r="BK1181" s="2">
        <v>1.5668280000000001</v>
      </c>
      <c r="BL1181" s="2">
        <v>2.6386229999999999</v>
      </c>
      <c r="BM1181" s="2">
        <v>11.49396</v>
      </c>
      <c r="BN1181" s="2">
        <v>59.380519999999997</v>
      </c>
      <c r="BO1181" s="2">
        <v>1.1734340000000001</v>
      </c>
      <c r="BP1181" s="2">
        <v>784.45</v>
      </c>
      <c r="BQ1181" s="2">
        <v>0.1057401</v>
      </c>
      <c r="BR1181" s="2">
        <v>861.87670000000003</v>
      </c>
      <c r="BS1181" s="2">
        <v>82.315190000000001</v>
      </c>
      <c r="BT1181" s="2">
        <v>443.03059999999999</v>
      </c>
      <c r="BU1181" s="2">
        <v>438.1422</v>
      </c>
      <c r="BV1181" s="2">
        <v>296.08109999999999</v>
      </c>
      <c r="BW1181" s="2">
        <v>7.2912710000000001</v>
      </c>
      <c r="BX1181" s="2">
        <v>2.4027980000000002</v>
      </c>
      <c r="BY1181" s="2">
        <v>907.16409999999996</v>
      </c>
      <c r="BZ1181" s="2">
        <v>20.088560000000001</v>
      </c>
      <c r="CA1181" s="2">
        <v>17.949459999999998</v>
      </c>
      <c r="CB1181" s="2">
        <v>293.56279999999998</v>
      </c>
      <c r="CC1181" s="2">
        <v>297.52409999999998</v>
      </c>
      <c r="CD1181" s="2">
        <v>20.475280000000001</v>
      </c>
      <c r="CE1181" s="2">
        <v>19.18702</v>
      </c>
      <c r="CF1181" s="2">
        <v>18.52834</v>
      </c>
      <c r="CG1181" s="2">
        <v>18.422360000000001</v>
      </c>
      <c r="CI1181" s="2">
        <v>2.0465770000000001</v>
      </c>
      <c r="CJ1181" s="2">
        <v>1.986362</v>
      </c>
      <c r="CK1181" s="2">
        <v>79.354590000000002</v>
      </c>
      <c r="CL1181" s="2">
        <v>0</v>
      </c>
      <c r="CM1181" s="2">
        <v>0</v>
      </c>
      <c r="CN1181" s="2" t="s">
        <v>95</v>
      </c>
      <c r="CO1181" s="2">
        <v>13.83084</v>
      </c>
      <c r="CP1181" s="2">
        <v>360</v>
      </c>
      <c r="CQ1181" s="2">
        <f t="shared" si="37"/>
        <v>410.26167930952607</v>
      </c>
      <c r="CR1181" s="2">
        <f t="shared" si="36"/>
        <v>19.356449210603859</v>
      </c>
    </row>
    <row r="1182" spans="1:96" s="2" customFormat="1" x14ac:dyDescent="0.25">
      <c r="A1182" s="3">
        <v>41784.520833333336</v>
      </c>
      <c r="B1182" s="2">
        <v>29.373139999999999</v>
      </c>
      <c r="C1182" s="2">
        <v>0.1208345</v>
      </c>
      <c r="D1182" s="2">
        <v>0.32021919999999998</v>
      </c>
      <c r="E1182" s="2">
        <v>0.42242590000000002</v>
      </c>
      <c r="F1182" s="2">
        <v>-8.9098360000000001E-2</v>
      </c>
      <c r="G1182" s="2">
        <v>-0.25117220000000001</v>
      </c>
      <c r="H1182" s="2">
        <v>2.4810209999999999E-2</v>
      </c>
      <c r="I1182" s="2">
        <v>0.50341729999999996</v>
      </c>
      <c r="J1182" s="2">
        <v>0.13304560000000001</v>
      </c>
      <c r="K1182" s="2">
        <v>3.992776E-2</v>
      </c>
      <c r="L1182" s="2">
        <v>0.93081610000000004</v>
      </c>
      <c r="M1182" s="2">
        <v>-9.4447299999999998E-2</v>
      </c>
      <c r="N1182" s="2">
        <v>0.33155829999999997</v>
      </c>
      <c r="O1182" s="2">
        <v>2.139319</v>
      </c>
      <c r="P1182" s="2">
        <v>2.0309910000000002</v>
      </c>
      <c r="Q1182" s="2">
        <v>114.8245</v>
      </c>
      <c r="R1182" s="2">
        <v>18.2271</v>
      </c>
      <c r="S1182" s="2">
        <v>355.1755</v>
      </c>
      <c r="T1182" s="2">
        <v>-0.85268929999999998</v>
      </c>
      <c r="U1182" s="2">
        <v>1.843326</v>
      </c>
      <c r="V1182" s="2">
        <v>-8.0925150000000001E-2</v>
      </c>
      <c r="W1182" s="2">
        <v>22.13091</v>
      </c>
      <c r="X1182" s="2">
        <v>110</v>
      </c>
      <c r="Y1182" s="2">
        <v>18000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2.9081059999999999E-2</v>
      </c>
      <c r="AG1182" s="2">
        <v>-41.580240000000003</v>
      </c>
      <c r="AH1182" s="2">
        <v>31.78537</v>
      </c>
      <c r="AI1182" s="2">
        <v>1.9396409999999999</v>
      </c>
      <c r="AJ1182" s="2">
        <v>0.28338049999999998</v>
      </c>
      <c r="AK1182" s="2">
        <v>0.38092670000000001</v>
      </c>
      <c r="AL1182" s="2">
        <v>-2.1125379999999999E-2</v>
      </c>
      <c r="AM1182" s="2">
        <v>1.6946000000000001</v>
      </c>
      <c r="AN1182" s="2">
        <v>0.3084498</v>
      </c>
      <c r="AO1182" s="2">
        <v>0.83291170000000003</v>
      </c>
      <c r="AP1182" s="2">
        <v>-1.7733700000000002E-2</v>
      </c>
      <c r="AQ1182" s="2">
        <v>0.60103680000000004</v>
      </c>
      <c r="AR1182" s="2">
        <v>-0.12768840000000001</v>
      </c>
      <c r="AS1182" s="2">
        <v>-0.35541149999999999</v>
      </c>
      <c r="AT1182" s="2">
        <v>2.6847719999999999E-2</v>
      </c>
      <c r="AU1182" s="2">
        <v>736.70360000000005</v>
      </c>
      <c r="AV1182" s="2">
        <v>10.16316</v>
      </c>
      <c r="AW1182" s="2">
        <v>99.843119999999999</v>
      </c>
      <c r="AX1182" s="2">
        <v>20.82546</v>
      </c>
      <c r="AY1182" s="2">
        <v>1.17841</v>
      </c>
      <c r="AZ1182" s="2">
        <v>-2.1125379999999999E-2</v>
      </c>
      <c r="BA1182" s="2">
        <v>-43.270240000000001</v>
      </c>
      <c r="BB1182" s="2">
        <v>-1.801703E-2</v>
      </c>
      <c r="BC1182" s="2">
        <v>6.8223469999999994E-2</v>
      </c>
      <c r="BD1182" s="2">
        <v>-0.60646940000000005</v>
      </c>
      <c r="BE1182" s="2">
        <v>2.2964630000000001</v>
      </c>
      <c r="BF1182" s="2">
        <v>0</v>
      </c>
      <c r="BG1182" s="2">
        <v>0</v>
      </c>
      <c r="BH1182" s="2">
        <v>25</v>
      </c>
      <c r="BI1182" s="2">
        <v>0</v>
      </c>
      <c r="BJ1182" s="2">
        <v>21.99343</v>
      </c>
      <c r="BK1182" s="2">
        <v>1.4940800000000001</v>
      </c>
      <c r="BL1182" s="2">
        <v>2.6424910000000001</v>
      </c>
      <c r="BM1182" s="2">
        <v>10.95942</v>
      </c>
      <c r="BN1182" s="2">
        <v>56.540570000000002</v>
      </c>
      <c r="BO1182" s="2">
        <v>1.1735709999999999</v>
      </c>
      <c r="BP1182" s="2">
        <v>534.92600000000004</v>
      </c>
      <c r="BQ1182" s="2">
        <v>0.14565600000000001</v>
      </c>
      <c r="BR1182" s="2">
        <v>655.78510000000006</v>
      </c>
      <c r="BS1182" s="2">
        <v>72.568799999999996</v>
      </c>
      <c r="BT1182" s="2">
        <v>388.86380000000003</v>
      </c>
      <c r="BU1182" s="2">
        <v>437.1542</v>
      </c>
      <c r="BV1182" s="2">
        <v>296.03870000000001</v>
      </c>
      <c r="BW1182" s="2">
        <v>-46.630130000000001</v>
      </c>
      <c r="BX1182" s="2">
        <v>1.6601520000000001</v>
      </c>
      <c r="BY1182" s="2">
        <v>1377.6579999999999</v>
      </c>
      <c r="BZ1182" s="2">
        <v>20.22156</v>
      </c>
      <c r="CA1182" s="2">
        <v>18.098410000000001</v>
      </c>
      <c r="CB1182" s="2">
        <v>293.73050000000001</v>
      </c>
      <c r="CC1182" s="2">
        <v>297.47430000000003</v>
      </c>
      <c r="CD1182" s="2">
        <v>20.789809999999999</v>
      </c>
      <c r="CE1182" s="2">
        <v>19.382339999999999</v>
      </c>
      <c r="CF1182" s="2">
        <v>18.52955</v>
      </c>
      <c r="CG1182" s="2">
        <v>18.468830000000001</v>
      </c>
      <c r="CI1182" s="2">
        <v>2.7527590000000002</v>
      </c>
      <c r="CJ1182" s="2">
        <v>2.6607229999999999</v>
      </c>
      <c r="CK1182" s="2">
        <v>58.720750000000002</v>
      </c>
      <c r="CL1182" s="2">
        <v>0</v>
      </c>
      <c r="CM1182" s="2">
        <v>0</v>
      </c>
      <c r="CN1182" s="2" t="s">
        <v>95</v>
      </c>
      <c r="CO1182" s="2">
        <v>13.19102</v>
      </c>
      <c r="CP1182" s="2">
        <v>360</v>
      </c>
      <c r="CQ1182" s="2">
        <f t="shared" si="37"/>
        <v>409.88190049981415</v>
      </c>
      <c r="CR1182" s="2">
        <f t="shared" si="36"/>
        <v>19.38327739326515</v>
      </c>
    </row>
    <row r="1183" spans="1:96" s="2" customFormat="1" x14ac:dyDescent="0.25">
      <c r="A1183" s="3">
        <v>41784.541666666664</v>
      </c>
      <c r="B1183" s="2">
        <v>14.507070000000001</v>
      </c>
      <c r="C1183" s="2">
        <v>0.1127026</v>
      </c>
      <c r="D1183" s="2">
        <v>0.30906430000000001</v>
      </c>
      <c r="E1183" s="2">
        <v>0.26732860000000003</v>
      </c>
      <c r="F1183" s="2">
        <v>-5.9772249999999999E-2</v>
      </c>
      <c r="G1183" s="2">
        <v>-0.1132228</v>
      </c>
      <c r="H1183" s="2">
        <v>1.2238260000000001E-2</v>
      </c>
      <c r="I1183" s="2">
        <v>0.55372049999999995</v>
      </c>
      <c r="J1183" s="2">
        <v>0.27283020000000002</v>
      </c>
      <c r="K1183" s="2">
        <v>8.9380740000000007E-3</v>
      </c>
      <c r="L1183" s="2">
        <v>1.035633</v>
      </c>
      <c r="M1183" s="2">
        <v>-9.5101619999999998E-2</v>
      </c>
      <c r="N1183" s="2">
        <v>0.29431780000000002</v>
      </c>
      <c r="O1183" s="2">
        <v>3.2815089999999998</v>
      </c>
      <c r="P1183" s="2">
        <v>3.1988400000000001</v>
      </c>
      <c r="Q1183" s="2">
        <v>104.3927</v>
      </c>
      <c r="R1183" s="2">
        <v>12.856389999999999</v>
      </c>
      <c r="S1183" s="2">
        <v>5.607361</v>
      </c>
      <c r="T1183" s="2">
        <v>-0.79512130000000003</v>
      </c>
      <c r="U1183" s="2">
        <v>3.0984440000000002</v>
      </c>
      <c r="V1183" s="2">
        <v>-0.1140857</v>
      </c>
      <c r="W1183" s="2">
        <v>21.561219999999999</v>
      </c>
      <c r="X1183" s="2">
        <v>110</v>
      </c>
      <c r="Y1183" s="2">
        <v>18000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8.8800170000000005E-3</v>
      </c>
      <c r="AG1183" s="2">
        <v>-3.084301</v>
      </c>
      <c r="AH1183" s="2">
        <v>14.634460000000001</v>
      </c>
      <c r="AI1183" s="2">
        <v>2.2264689999999998</v>
      </c>
      <c r="AJ1183" s="2">
        <v>0.49539610000000001</v>
      </c>
      <c r="AK1183" s="2">
        <v>0.70428440000000003</v>
      </c>
      <c r="AL1183" s="2">
        <v>-2.1061420000000001E-2</v>
      </c>
      <c r="AM1183" s="2">
        <v>1.112063</v>
      </c>
      <c r="AN1183" s="2">
        <v>0.1769347</v>
      </c>
      <c r="AO1183" s="2">
        <v>0.27583049999999998</v>
      </c>
      <c r="AP1183" s="2">
        <v>-1.799822E-3</v>
      </c>
      <c r="AQ1183" s="2">
        <v>0.38689970000000001</v>
      </c>
      <c r="AR1183" s="2">
        <v>-8.1658010000000003E-2</v>
      </c>
      <c r="AS1183" s="2">
        <v>-0.1473498</v>
      </c>
      <c r="AT1183" s="2">
        <v>1.2345729999999999E-2</v>
      </c>
      <c r="AU1183" s="2">
        <v>740.77660000000003</v>
      </c>
      <c r="AV1183" s="2">
        <v>13.25525</v>
      </c>
      <c r="AW1183" s="2">
        <v>99.799260000000004</v>
      </c>
      <c r="AX1183" s="2">
        <v>19.86617</v>
      </c>
      <c r="AY1183" s="2">
        <v>1.1798759999999999</v>
      </c>
      <c r="AZ1183" s="2">
        <v>-2.1061420000000001E-2</v>
      </c>
      <c r="BA1183" s="2">
        <v>-4.3915649999999999</v>
      </c>
      <c r="BB1183" s="2">
        <v>-1.8412490000000001E-3</v>
      </c>
      <c r="BC1183" s="2">
        <v>3.1782690000000002E-2</v>
      </c>
      <c r="BD1183" s="2">
        <v>-8.039019E-2</v>
      </c>
      <c r="BE1183" s="2">
        <v>1.3876539999999999</v>
      </c>
      <c r="BF1183" s="2">
        <v>0</v>
      </c>
      <c r="BG1183" s="2">
        <v>0</v>
      </c>
      <c r="BH1183" s="2">
        <v>22.521000000000001</v>
      </c>
      <c r="BI1183" s="2">
        <v>0</v>
      </c>
      <c r="BJ1183" s="2">
        <v>21.23272</v>
      </c>
      <c r="BK1183" s="2">
        <v>1.741652</v>
      </c>
      <c r="BL1183" s="2">
        <v>2.5223650000000002</v>
      </c>
      <c r="BM1183" s="2">
        <v>12.80843</v>
      </c>
      <c r="BN1183" s="2">
        <v>69.048360000000002</v>
      </c>
      <c r="BO1183" s="2">
        <v>1.1751549999999999</v>
      </c>
      <c r="BP1183" s="2">
        <v>807.84659999999997</v>
      </c>
      <c r="BQ1183" s="2">
        <v>6.0569249999999998E-2</v>
      </c>
      <c r="BR1183" s="2">
        <v>935.0095</v>
      </c>
      <c r="BS1183" s="2">
        <v>56.636000000000003</v>
      </c>
      <c r="BT1183" s="2">
        <v>363.35500000000002</v>
      </c>
      <c r="BU1183" s="2">
        <v>433.88189999999997</v>
      </c>
      <c r="BV1183" s="2">
        <v>296.10980000000001</v>
      </c>
      <c r="BW1183" s="2">
        <v>-72.556060000000002</v>
      </c>
      <c r="BX1183" s="2">
        <v>-2.0291589999999999</v>
      </c>
      <c r="BY1183" s="2">
        <v>1770.9580000000001</v>
      </c>
      <c r="BZ1183" s="2">
        <v>20.33259</v>
      </c>
      <c r="CA1183" s="2">
        <v>18.079239999999999</v>
      </c>
      <c r="CB1183" s="2">
        <v>293.8784</v>
      </c>
      <c r="CC1183" s="2">
        <v>296.69319999999999</v>
      </c>
      <c r="CD1183" s="2">
        <v>20.94727</v>
      </c>
      <c r="CE1183" s="2">
        <v>19.221589999999999</v>
      </c>
      <c r="CF1183" s="2">
        <v>18.528600000000001</v>
      </c>
      <c r="CG1183" s="2">
        <v>18.38279</v>
      </c>
      <c r="CI1183" s="2">
        <v>3.6644060000000001</v>
      </c>
      <c r="CJ1183" s="2">
        <v>3.6186389999999999</v>
      </c>
      <c r="CK1183" s="2">
        <v>67.372780000000006</v>
      </c>
      <c r="CL1183" s="2">
        <v>0</v>
      </c>
      <c r="CM1183" s="2">
        <v>0</v>
      </c>
      <c r="CN1183" s="2" t="s">
        <v>95</v>
      </c>
      <c r="CO1183" s="2">
        <v>12.95069</v>
      </c>
      <c r="CP1183" s="2">
        <v>360</v>
      </c>
      <c r="CQ1183" s="2">
        <f t="shared" si="37"/>
        <v>410.98364153363195</v>
      </c>
      <c r="CR1183" s="2">
        <f t="shared" si="36"/>
        <v>18.54993670620561</v>
      </c>
    </row>
    <row r="1184" spans="1:96" s="2" customFormat="1" x14ac:dyDescent="0.25">
      <c r="A1184" s="3">
        <v>41784.5625</v>
      </c>
      <c r="B1184" s="2">
        <v>-9.4735329999999998</v>
      </c>
      <c r="C1184" s="2">
        <v>7.1130689999999996E-2</v>
      </c>
      <c r="D1184" s="2">
        <v>0.24561520000000001</v>
      </c>
      <c r="E1184" s="2">
        <v>0.3280573</v>
      </c>
      <c r="F1184" s="2">
        <v>-8.779033E-2</v>
      </c>
      <c r="G1184" s="2">
        <v>-4.2419110000000003E-2</v>
      </c>
      <c r="H1184" s="2">
        <v>-7.9972740000000004E-3</v>
      </c>
      <c r="I1184" s="2">
        <v>0.61218450000000002</v>
      </c>
      <c r="J1184" s="2">
        <v>0.22848779999999999</v>
      </c>
      <c r="K1184" s="2">
        <v>2.859621E-2</v>
      </c>
      <c r="L1184" s="2">
        <v>0.99324369999999995</v>
      </c>
      <c r="M1184" s="2">
        <v>-5.3118560000000002E-2</v>
      </c>
      <c r="N1184" s="2">
        <v>0.3172701</v>
      </c>
      <c r="O1184" s="2">
        <v>4.1897279999999997</v>
      </c>
      <c r="P1184" s="2">
        <v>4.1270860000000003</v>
      </c>
      <c r="Q1184" s="2">
        <v>102.017</v>
      </c>
      <c r="R1184" s="2">
        <v>9.9043910000000004</v>
      </c>
      <c r="S1184" s="2">
        <v>7.982971</v>
      </c>
      <c r="T1184" s="2">
        <v>-0.85926729999999996</v>
      </c>
      <c r="U1184" s="2">
        <v>4.0366439999999999</v>
      </c>
      <c r="V1184" s="2">
        <v>-0.14600079999999999</v>
      </c>
      <c r="W1184" s="2">
        <v>21.769120000000001</v>
      </c>
      <c r="X1184" s="2">
        <v>110</v>
      </c>
      <c r="Y1184" s="2">
        <v>18000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0.25601449999999998</v>
      </c>
      <c r="AG1184" s="2">
        <v>220.4288</v>
      </c>
      <c r="AH1184" s="2">
        <v>-22.950019999999999</v>
      </c>
      <c r="AI1184" s="2">
        <v>3.9732850000000002</v>
      </c>
      <c r="AJ1184" s="2">
        <v>0.78632069999999998</v>
      </c>
      <c r="AK1184" s="2">
        <v>-0.44341209999999998</v>
      </c>
      <c r="AL1184" s="2">
        <v>0.21434059999999999</v>
      </c>
      <c r="AM1184" s="2">
        <v>1.50929</v>
      </c>
      <c r="AN1184" s="2">
        <v>0.36767030000000001</v>
      </c>
      <c r="AO1184" s="2">
        <v>-0.1019929</v>
      </c>
      <c r="AP1184" s="2">
        <v>8.9672600000000005E-2</v>
      </c>
      <c r="AQ1184" s="2">
        <v>0.50417460000000003</v>
      </c>
      <c r="AR1184" s="2">
        <v>-0.1339159</v>
      </c>
      <c r="AS1184" s="2">
        <v>-2.921779E-2</v>
      </c>
      <c r="AT1184" s="2">
        <v>-1.9373720000000001E-2</v>
      </c>
      <c r="AU1184" s="2">
        <v>735.47670000000005</v>
      </c>
      <c r="AV1184" s="2">
        <v>11.772930000000001</v>
      </c>
      <c r="AW1184" s="2">
        <v>99.791169999999994</v>
      </c>
      <c r="AX1184" s="2">
        <v>20.260680000000001</v>
      </c>
      <c r="AY1184" s="2">
        <v>1.1790890000000001</v>
      </c>
      <c r="AZ1184" s="2">
        <v>0.21434059999999999</v>
      </c>
      <c r="BA1184" s="2">
        <v>218.80109999999999</v>
      </c>
      <c r="BB1184" s="2">
        <v>9.1026060000000006E-2</v>
      </c>
      <c r="BC1184" s="2">
        <v>-4.9352159999999999E-2</v>
      </c>
      <c r="BD1184" s="2">
        <v>3.5552570000000001</v>
      </c>
      <c r="BE1184" s="2">
        <v>-1.927576</v>
      </c>
      <c r="BF1184" s="2">
        <v>0</v>
      </c>
      <c r="BG1184" s="2">
        <v>0</v>
      </c>
      <c r="BH1184" s="2">
        <v>23.277000000000001</v>
      </c>
      <c r="BI1184" s="2">
        <v>0</v>
      </c>
      <c r="BJ1184" s="2">
        <v>21.28436</v>
      </c>
      <c r="BK1184" s="2">
        <v>1.5957060000000001</v>
      </c>
      <c r="BL1184" s="2">
        <v>2.5298349999999998</v>
      </c>
      <c r="BM1184" s="2">
        <v>11.73306</v>
      </c>
      <c r="BN1184" s="2">
        <v>63.075519999999997</v>
      </c>
      <c r="BO1184" s="2">
        <v>1.1750849999999999</v>
      </c>
      <c r="BP1184" s="2">
        <v>829.31539999999995</v>
      </c>
      <c r="BQ1184" s="2">
        <v>4.5494220000000002E-2</v>
      </c>
      <c r="BR1184" s="2">
        <v>940.25519999999995</v>
      </c>
      <c r="BS1184" s="2">
        <v>42.7746</v>
      </c>
      <c r="BT1184" s="2">
        <v>362.85239999999999</v>
      </c>
      <c r="BU1184" s="2">
        <v>431.01760000000002</v>
      </c>
      <c r="BV1184" s="2">
        <v>295.80149999999998</v>
      </c>
      <c r="BW1184" s="2">
        <v>-71.243030000000005</v>
      </c>
      <c r="BX1184" s="2">
        <v>-3.0778560000000001</v>
      </c>
      <c r="BY1184" s="2">
        <v>1619.356</v>
      </c>
      <c r="BZ1184" s="2">
        <v>20.35904</v>
      </c>
      <c r="CA1184" s="2">
        <v>18.04721</v>
      </c>
      <c r="CB1184" s="2">
        <v>293.90800000000002</v>
      </c>
      <c r="CC1184" s="2">
        <v>296.5018</v>
      </c>
      <c r="CD1184" s="2">
        <v>20.989920000000001</v>
      </c>
      <c r="CE1184" s="2">
        <v>20.089780000000001</v>
      </c>
      <c r="CF1184" s="2">
        <v>18.533519999999999</v>
      </c>
      <c r="CG1184" s="2">
        <v>18.4621</v>
      </c>
      <c r="CI1184" s="2">
        <v>4.3722880000000002</v>
      </c>
      <c r="CJ1184" s="2">
        <v>4.3248920000000002</v>
      </c>
      <c r="CK1184" s="2">
        <v>69.514409999999998</v>
      </c>
      <c r="CL1184" s="2">
        <v>0</v>
      </c>
      <c r="CM1184" s="2">
        <v>0</v>
      </c>
      <c r="CN1184" s="2" t="s">
        <v>95</v>
      </c>
      <c r="CO1184" s="2">
        <v>13.018280000000001</v>
      </c>
      <c r="CP1184" s="2">
        <v>360</v>
      </c>
      <c r="CQ1184" s="2">
        <f t="shared" si="37"/>
        <v>408.62575544864717</v>
      </c>
      <c r="CR1184" s="2">
        <f t="shared" si="36"/>
        <v>18.601609406463037</v>
      </c>
    </row>
    <row r="1185" spans="1:96" s="2" customFormat="1" x14ac:dyDescent="0.25">
      <c r="A1185" s="3">
        <v>41784.583333333336</v>
      </c>
      <c r="B1185" s="2">
        <v>9.9581669999999995</v>
      </c>
      <c r="C1185" s="2">
        <v>8.5116570000000003E-2</v>
      </c>
      <c r="D1185" s="2">
        <v>0.26864670000000002</v>
      </c>
      <c r="E1185" s="2">
        <v>0.1422428</v>
      </c>
      <c r="F1185" s="2">
        <v>-1.6038460000000001E-2</v>
      </c>
      <c r="G1185" s="2">
        <v>-1.014084E-2</v>
      </c>
      <c r="H1185" s="2">
        <v>8.4043669999999994E-3</v>
      </c>
      <c r="I1185" s="2">
        <v>0.50002690000000005</v>
      </c>
      <c r="J1185" s="2">
        <v>3.6146640000000001E-2</v>
      </c>
      <c r="K1185" s="2">
        <v>3.7902360000000003E-2</v>
      </c>
      <c r="L1185" s="2">
        <v>0.69253500000000001</v>
      </c>
      <c r="M1185" s="2">
        <v>-6.1417220000000002E-2</v>
      </c>
      <c r="N1185" s="2">
        <v>0.47592370000000001</v>
      </c>
      <c r="O1185" s="2">
        <v>5.6364989999999997</v>
      </c>
      <c r="P1185" s="2">
        <v>5.6123539999999998</v>
      </c>
      <c r="Q1185" s="2">
        <v>89.988020000000006</v>
      </c>
      <c r="R1185" s="2">
        <v>5.3015020000000002</v>
      </c>
      <c r="S1185" s="2">
        <v>20.011959999999998</v>
      </c>
      <c r="T1185" s="2">
        <v>1.1724719999999999E-3</v>
      </c>
      <c r="U1185" s="2">
        <v>5.6123669999999999</v>
      </c>
      <c r="V1185" s="2">
        <v>4.4467520000000003E-2</v>
      </c>
      <c r="W1185" s="2">
        <v>21.595099999999999</v>
      </c>
      <c r="X1185" s="2">
        <v>110</v>
      </c>
      <c r="Y1185" s="2">
        <v>18000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0.21132999999999999</v>
      </c>
      <c r="AG1185" s="2">
        <v>170.30090000000001</v>
      </c>
      <c r="AH1185" s="2">
        <v>-0.51063179999999997</v>
      </c>
      <c r="AI1185" s="2">
        <v>1.5570390000000001</v>
      </c>
      <c r="AJ1185" s="2">
        <v>0.1409793</v>
      </c>
      <c r="AK1185" s="2">
        <v>-0.2056673</v>
      </c>
      <c r="AL1185" s="2">
        <v>0.1429105</v>
      </c>
      <c r="AM1185" s="2">
        <v>0.55890209999999996</v>
      </c>
      <c r="AN1185" s="2">
        <v>4.3854589999999999E-2</v>
      </c>
      <c r="AO1185" s="2">
        <v>-0.12652849999999999</v>
      </c>
      <c r="AP1185" s="2">
        <v>6.8631890000000001E-2</v>
      </c>
      <c r="AQ1185" s="2">
        <v>0.1805476</v>
      </c>
      <c r="AR1185" s="2">
        <v>-2.1447299999999999E-2</v>
      </c>
      <c r="AS1185" s="2">
        <v>6.0889569999999999E-3</v>
      </c>
      <c r="AT1185" s="2">
        <v>-4.3095649999999998E-4</v>
      </c>
      <c r="AU1185" s="2">
        <v>733.61659999999995</v>
      </c>
      <c r="AV1185" s="2">
        <v>12.47589</v>
      </c>
      <c r="AW1185" s="2">
        <v>99.761769999999999</v>
      </c>
      <c r="AX1185" s="2">
        <v>19.998000000000001</v>
      </c>
      <c r="AY1185" s="2">
        <v>1.1793720000000001</v>
      </c>
      <c r="AZ1185" s="2">
        <v>0.1429105</v>
      </c>
      <c r="BA1185" s="2">
        <v>167.46180000000001</v>
      </c>
      <c r="BB1185" s="2">
        <v>6.9516549999999996E-2</v>
      </c>
      <c r="BC1185" s="2">
        <v>-1.0970660000000001E-3</v>
      </c>
      <c r="BD1185" s="2">
        <v>2.8845649999999998</v>
      </c>
      <c r="BE1185" s="2">
        <v>-4.552237E-2</v>
      </c>
      <c r="BF1185" s="2">
        <v>0</v>
      </c>
      <c r="BG1185" s="2">
        <v>0</v>
      </c>
      <c r="BH1185" s="2">
        <v>25</v>
      </c>
      <c r="BI1185" s="2">
        <v>0</v>
      </c>
      <c r="BJ1185" s="2">
        <v>21.304279999999999</v>
      </c>
      <c r="BK1185" s="2">
        <v>1.6395010000000001</v>
      </c>
      <c r="BL1185" s="2">
        <v>2.5327639999999998</v>
      </c>
      <c r="BM1185" s="2">
        <v>12.054259999999999</v>
      </c>
      <c r="BN1185" s="2">
        <v>64.731700000000004</v>
      </c>
      <c r="BO1185" s="2">
        <v>1.1747129999999999</v>
      </c>
      <c r="BP1185" s="2">
        <v>826.47529999999995</v>
      </c>
      <c r="BQ1185" s="2">
        <v>3.4451000000000002E-2</v>
      </c>
      <c r="BR1185" s="2">
        <v>924.40380000000005</v>
      </c>
      <c r="BS1185" s="2">
        <v>31.865169999999999</v>
      </c>
      <c r="BT1185" s="2">
        <v>361.73110000000003</v>
      </c>
      <c r="BU1185" s="2">
        <v>427.79450000000003</v>
      </c>
      <c r="BV1185" s="2">
        <v>295.35919999999999</v>
      </c>
      <c r="BW1185" s="2">
        <v>-69.773330000000001</v>
      </c>
      <c r="BX1185" s="2">
        <v>-3.7099829999999998</v>
      </c>
      <c r="BY1185" s="2">
        <v>1706.7270000000001</v>
      </c>
      <c r="BZ1185" s="2">
        <v>20.400469999999999</v>
      </c>
      <c r="CA1185" s="2">
        <v>17.889119999999998</v>
      </c>
      <c r="CB1185" s="2">
        <v>293.95740000000001</v>
      </c>
      <c r="CC1185" s="2">
        <v>296.18189999999998</v>
      </c>
      <c r="CD1185" s="2">
        <v>20.743359999999999</v>
      </c>
      <c r="CE1185" s="2">
        <v>20.460940000000001</v>
      </c>
      <c r="CF1185" s="2">
        <v>19.160489999999999</v>
      </c>
      <c r="CG1185" s="2">
        <v>18.44896</v>
      </c>
      <c r="CI1185" s="2">
        <v>4.4095529999999998</v>
      </c>
      <c r="CJ1185" s="2">
        <v>4.3514650000000001</v>
      </c>
      <c r="CK1185" s="2">
        <v>82.555480000000003</v>
      </c>
      <c r="CL1185" s="2">
        <v>0</v>
      </c>
      <c r="CM1185" s="2">
        <v>0</v>
      </c>
      <c r="CN1185" s="2" t="s">
        <v>95</v>
      </c>
      <c r="CO1185" s="2">
        <v>12.966810000000001</v>
      </c>
      <c r="CP1185" s="2">
        <v>360</v>
      </c>
      <c r="CQ1185" s="2">
        <f t="shared" si="37"/>
        <v>407.34740485667004</v>
      </c>
      <c r="CR1185" s="2">
        <f t="shared" si="36"/>
        <v>18.62188616747952</v>
      </c>
    </row>
    <row r="1186" spans="1:96" s="2" customFormat="1" x14ac:dyDescent="0.25">
      <c r="A1186" s="3">
        <v>41784.604166666664</v>
      </c>
      <c r="B1186" s="2">
        <v>-29.345770000000002</v>
      </c>
      <c r="C1186" s="2">
        <v>0.13409190000000001</v>
      </c>
      <c r="D1186" s="2">
        <v>0.33733610000000003</v>
      </c>
      <c r="E1186" s="2">
        <v>0.22666210000000001</v>
      </c>
      <c r="F1186" s="2">
        <v>-0.1010075</v>
      </c>
      <c r="G1186" s="2">
        <v>-4.4776139999999999E-2</v>
      </c>
      <c r="H1186" s="2">
        <v>-2.47882E-2</v>
      </c>
      <c r="I1186" s="2">
        <v>0.694326</v>
      </c>
      <c r="J1186" s="2">
        <v>0.16736809999999999</v>
      </c>
      <c r="K1186" s="2">
        <v>0.11353050000000001</v>
      </c>
      <c r="L1186" s="2">
        <v>0.59309060000000002</v>
      </c>
      <c r="M1186" s="2">
        <v>7.763959E-3</v>
      </c>
      <c r="N1186" s="2">
        <v>0.38017279999999998</v>
      </c>
      <c r="O1186" s="2">
        <v>5.8618940000000004</v>
      </c>
      <c r="P1186" s="2">
        <v>5.8181750000000001</v>
      </c>
      <c r="Q1186" s="2">
        <v>92.128489999999999</v>
      </c>
      <c r="R1186" s="2">
        <v>6.9952350000000001</v>
      </c>
      <c r="S1186" s="2">
        <v>17.87152</v>
      </c>
      <c r="T1186" s="2">
        <v>-0.21609229999999999</v>
      </c>
      <c r="U1186" s="2">
        <v>5.8141550000000004</v>
      </c>
      <c r="V1186" s="2">
        <v>-1.9446689999999999E-2</v>
      </c>
      <c r="W1186" s="2">
        <v>21.836410000000001</v>
      </c>
      <c r="X1186" s="2">
        <v>110</v>
      </c>
      <c r="Y1186" s="2">
        <v>18000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0.53720409999999996</v>
      </c>
      <c r="AG1186" s="2">
        <v>367.15600000000001</v>
      </c>
      <c r="AH1186" s="2">
        <v>-51.718159999999997</v>
      </c>
      <c r="AI1186" s="2">
        <v>4.2159880000000003</v>
      </c>
      <c r="AJ1186" s="2">
        <v>1.6253709999999999</v>
      </c>
      <c r="AK1186" s="2">
        <v>1.0421130000000001</v>
      </c>
      <c r="AL1186" s="2">
        <v>0.49681649999999999</v>
      </c>
      <c r="AM1186" s="2">
        <v>0.87341329999999995</v>
      </c>
      <c r="AN1186" s="2">
        <v>0.3873144</v>
      </c>
      <c r="AO1186" s="2">
        <v>7.7979740000000006E-2</v>
      </c>
      <c r="AP1186" s="2">
        <v>0.14985380000000001</v>
      </c>
      <c r="AQ1186" s="2">
        <v>0.32666400000000001</v>
      </c>
      <c r="AR1186" s="2">
        <v>-0.1494964</v>
      </c>
      <c r="AS1186" s="2">
        <v>-5.4288790000000003E-2</v>
      </c>
      <c r="AT1186" s="2">
        <v>-4.3686030000000001E-2</v>
      </c>
      <c r="AU1186" s="2">
        <v>724.56380000000001</v>
      </c>
      <c r="AV1186" s="2">
        <v>11.122109999999999</v>
      </c>
      <c r="AW1186" s="2">
        <v>99.746719999999996</v>
      </c>
      <c r="AX1186" s="2">
        <v>20.409389999999998</v>
      </c>
      <c r="AY1186" s="2">
        <v>1.178358</v>
      </c>
      <c r="AZ1186" s="2">
        <v>0.49681649999999999</v>
      </c>
      <c r="BA1186" s="2">
        <v>365.64330000000001</v>
      </c>
      <c r="BB1186" s="2">
        <v>0.1498689</v>
      </c>
      <c r="BC1186" s="2">
        <v>-0.1094812</v>
      </c>
      <c r="BD1186" s="2">
        <v>5.613219</v>
      </c>
      <c r="BE1186" s="2">
        <v>-4.1005330000000004</v>
      </c>
      <c r="BF1186" s="2">
        <v>0</v>
      </c>
      <c r="BG1186" s="2">
        <v>0</v>
      </c>
      <c r="BH1186" s="2">
        <v>24.029669999999999</v>
      </c>
      <c r="BI1186" s="2">
        <v>0</v>
      </c>
      <c r="BJ1186" s="2">
        <v>21.612690000000001</v>
      </c>
      <c r="BK1186" s="2">
        <v>1.4773320000000001</v>
      </c>
      <c r="BL1186" s="2">
        <v>2.5812379999999999</v>
      </c>
      <c r="BM1186" s="2">
        <v>10.85056</v>
      </c>
      <c r="BN1186" s="2">
        <v>57.233469999999997</v>
      </c>
      <c r="BO1186" s="2">
        <v>1.173864</v>
      </c>
      <c r="BP1186" s="2">
        <v>726.45540000000005</v>
      </c>
      <c r="BQ1186" s="2">
        <v>5.9836279999999999E-2</v>
      </c>
      <c r="BR1186" s="2">
        <v>815.2405</v>
      </c>
      <c r="BS1186" s="2">
        <v>26.502479999999998</v>
      </c>
      <c r="BT1186" s="2">
        <v>363.47120000000001</v>
      </c>
      <c r="BU1186" s="2">
        <v>425.75389999999999</v>
      </c>
      <c r="BV1186" s="2">
        <v>295.40039999999999</v>
      </c>
      <c r="BW1186" s="2">
        <v>-68.275670000000005</v>
      </c>
      <c r="BX1186" s="2">
        <v>-5.9929730000000001</v>
      </c>
      <c r="BY1186" s="2">
        <v>1619.425</v>
      </c>
      <c r="BZ1186" s="2">
        <v>20.433589999999999</v>
      </c>
      <c r="CA1186" s="2">
        <v>17.749510000000001</v>
      </c>
      <c r="CB1186" s="2">
        <v>293.99459999999999</v>
      </c>
      <c r="CC1186" s="2">
        <v>296.30509999999998</v>
      </c>
      <c r="CD1186" s="2">
        <v>20.32724</v>
      </c>
      <c r="CE1186" s="2">
        <v>20.449590000000001</v>
      </c>
      <c r="CF1186" s="2">
        <v>20.198689999999999</v>
      </c>
      <c r="CG1186" s="2">
        <v>19.340879999999999</v>
      </c>
      <c r="CI1186" s="2">
        <v>4.8184870000000002</v>
      </c>
      <c r="CJ1186" s="2">
        <v>4.7516699999999998</v>
      </c>
      <c r="CK1186" s="2">
        <v>80.653999999999996</v>
      </c>
      <c r="CL1186" s="2">
        <v>0</v>
      </c>
      <c r="CM1186" s="2">
        <v>0</v>
      </c>
      <c r="CN1186" s="2" t="s">
        <v>95</v>
      </c>
      <c r="CO1186" s="2">
        <v>12.938000000000001</v>
      </c>
      <c r="CP1186" s="2">
        <v>360</v>
      </c>
      <c r="CQ1186" s="2">
        <f t="shared" si="37"/>
        <v>402.94613997151095</v>
      </c>
      <c r="CR1186" s="2">
        <f t="shared" si="36"/>
        <v>18.958429286664479</v>
      </c>
    </row>
    <row r="1187" spans="1:96" s="2" customFormat="1" x14ac:dyDescent="0.25">
      <c r="A1187" s="3">
        <v>41784.625</v>
      </c>
      <c r="B1187" s="2">
        <v>-11.681889999999999</v>
      </c>
      <c r="C1187" s="2">
        <v>0.123942</v>
      </c>
      <c r="D1187" s="2">
        <v>0.32433919999999999</v>
      </c>
      <c r="E1187" s="2">
        <v>0.1751933</v>
      </c>
      <c r="F1187" s="2">
        <v>-6.4328940000000001E-2</v>
      </c>
      <c r="G1187" s="2">
        <v>3.4722370000000002E-2</v>
      </c>
      <c r="H1187" s="2">
        <v>-9.8689220000000005E-3</v>
      </c>
      <c r="I1187" s="2">
        <v>0.69527989999999995</v>
      </c>
      <c r="J1187" s="2">
        <v>-0.1206373</v>
      </c>
      <c r="K1187" s="2">
        <v>9.4037339999999997E-2</v>
      </c>
      <c r="L1187" s="2">
        <v>0.60700750000000003</v>
      </c>
      <c r="M1187" s="2">
        <v>-4.7150339999999999E-2</v>
      </c>
      <c r="N1187" s="2">
        <v>0.3717956</v>
      </c>
      <c r="O1187" s="2">
        <v>6.0300770000000004</v>
      </c>
      <c r="P1187" s="2">
        <v>5.9919010000000004</v>
      </c>
      <c r="Q1187" s="2">
        <v>93.907359999999997</v>
      </c>
      <c r="R1187" s="2">
        <v>6.4449870000000002</v>
      </c>
      <c r="S1187" s="2">
        <v>16.092649999999999</v>
      </c>
      <c r="T1187" s="2">
        <v>-0.40831070000000003</v>
      </c>
      <c r="U1187" s="2">
        <v>5.9779600000000004</v>
      </c>
      <c r="V1187" s="2">
        <v>-8.1349699999999997E-2</v>
      </c>
      <c r="W1187" s="2">
        <v>21.850950000000001</v>
      </c>
      <c r="X1187" s="2">
        <v>110</v>
      </c>
      <c r="Y1187" s="2">
        <v>18000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0.1585047</v>
      </c>
      <c r="AG1187" s="2">
        <v>252.42660000000001</v>
      </c>
      <c r="AH1187" s="2">
        <v>-27.105550000000001</v>
      </c>
      <c r="AI1187" s="2">
        <v>1.8492930000000001</v>
      </c>
      <c r="AJ1187" s="2">
        <v>0.39159369999999999</v>
      </c>
      <c r="AK1187" s="2">
        <v>-9.0718939999999998E-2</v>
      </c>
      <c r="AL1187" s="2">
        <v>0.1133773</v>
      </c>
      <c r="AM1187" s="2">
        <v>0.74926130000000002</v>
      </c>
      <c r="AN1187" s="2">
        <v>0.3052801</v>
      </c>
      <c r="AO1187" s="2">
        <v>-0.20116899999999999</v>
      </c>
      <c r="AP1187" s="2">
        <v>0.1027531</v>
      </c>
      <c r="AQ1187" s="2">
        <v>0.25766090000000003</v>
      </c>
      <c r="AR1187" s="2">
        <v>-0.1026854</v>
      </c>
      <c r="AS1187" s="2">
        <v>6.0079819999999999E-2</v>
      </c>
      <c r="AT1187" s="2">
        <v>-2.289892E-2</v>
      </c>
      <c r="AU1187" s="2">
        <v>720.33900000000006</v>
      </c>
      <c r="AV1187" s="2">
        <v>11.18004</v>
      </c>
      <c r="AW1187" s="2">
        <v>99.738950000000003</v>
      </c>
      <c r="AX1187" s="2">
        <v>20.41621</v>
      </c>
      <c r="AY1187" s="2">
        <v>1.178202</v>
      </c>
      <c r="AZ1187" s="2">
        <v>0.1133773</v>
      </c>
      <c r="BA1187" s="2">
        <v>250.7176</v>
      </c>
      <c r="BB1187" s="2">
        <v>0.10218289999999999</v>
      </c>
      <c r="BC1187" s="2">
        <v>-5.7055509999999997E-2</v>
      </c>
      <c r="BD1187" s="2">
        <v>3.869678</v>
      </c>
      <c r="BE1187" s="2">
        <v>-2.160698</v>
      </c>
      <c r="BF1187" s="2">
        <v>0</v>
      </c>
      <c r="BG1187" s="2">
        <v>0</v>
      </c>
      <c r="BH1187" s="2">
        <v>19</v>
      </c>
      <c r="BI1187" s="2">
        <v>0</v>
      </c>
      <c r="BJ1187" s="2">
        <v>21.59337</v>
      </c>
      <c r="BK1187" s="2">
        <v>1.465608</v>
      </c>
      <c r="BL1187" s="2">
        <v>2.5780470000000002</v>
      </c>
      <c r="BM1187" s="2">
        <v>10.76516</v>
      </c>
      <c r="BN1187" s="2">
        <v>56.849539999999998</v>
      </c>
      <c r="BO1187" s="2">
        <v>1.1738150000000001</v>
      </c>
      <c r="BP1187" s="2">
        <v>738.43380000000002</v>
      </c>
      <c r="BQ1187" s="2">
        <v>2.6498440000000002E-2</v>
      </c>
      <c r="BR1187" s="2">
        <v>830.00469999999996</v>
      </c>
      <c r="BS1187" s="2">
        <v>21.997209999999999</v>
      </c>
      <c r="BT1187" s="2">
        <v>354.73910000000001</v>
      </c>
      <c r="BU1187" s="2">
        <v>424.31279999999998</v>
      </c>
      <c r="BV1187" s="2">
        <v>295.5659</v>
      </c>
      <c r="BW1187" s="2">
        <v>-77.975189999999998</v>
      </c>
      <c r="BX1187" s="2">
        <v>-8.4015059999999995</v>
      </c>
      <c r="BY1187" s="2">
        <v>1445.296</v>
      </c>
      <c r="BZ1187" s="2">
        <v>20.478249999999999</v>
      </c>
      <c r="CA1187" s="2">
        <v>17.623930000000001</v>
      </c>
      <c r="CB1187" s="2">
        <v>294.05340000000001</v>
      </c>
      <c r="CC1187" s="2">
        <v>296.52370000000002</v>
      </c>
      <c r="CD1187" s="2">
        <v>20.138179999999998</v>
      </c>
      <c r="CE1187" s="2">
        <v>20.292059999999999</v>
      </c>
      <c r="CF1187" s="2">
        <v>20.045089999999998</v>
      </c>
      <c r="CG1187" s="2">
        <v>19.964780000000001</v>
      </c>
      <c r="CI1187" s="2">
        <v>5.1566929999999997</v>
      </c>
      <c r="CJ1187" s="2">
        <v>5.1021770000000002</v>
      </c>
      <c r="CK1187" s="2">
        <v>78.964299999999994</v>
      </c>
      <c r="CL1187" s="2">
        <v>0</v>
      </c>
      <c r="CM1187" s="2">
        <v>0</v>
      </c>
      <c r="CN1187" s="2" t="s">
        <v>95</v>
      </c>
      <c r="CO1187" s="2">
        <v>12.955500000000001</v>
      </c>
      <c r="CP1187" s="2">
        <v>360</v>
      </c>
      <c r="CQ1187" s="2">
        <f t="shared" si="37"/>
        <v>400.63714942041497</v>
      </c>
      <c r="CR1187" s="2">
        <f t="shared" si="36"/>
        <v>18.936233497182776</v>
      </c>
    </row>
    <row r="1188" spans="1:96" s="2" customFormat="1" x14ac:dyDescent="0.25">
      <c r="A1188" s="3">
        <v>41784.645833333336</v>
      </c>
      <c r="B1188" s="2">
        <v>-1.9809190000000001</v>
      </c>
      <c r="C1188" s="2">
        <v>5.4313939999999998E-2</v>
      </c>
      <c r="D1188" s="2">
        <v>0.2147695</v>
      </c>
      <c r="E1188" s="2">
        <v>0.1301629</v>
      </c>
      <c r="F1188" s="2">
        <v>-1.1984109999999999E-2</v>
      </c>
      <c r="G1188" s="2">
        <v>1.6658050000000001E-2</v>
      </c>
      <c r="H1188" s="2">
        <v>-1.67447E-3</v>
      </c>
      <c r="I1188" s="2">
        <v>0.53852670000000002</v>
      </c>
      <c r="J1188" s="2">
        <v>7.6541300000000007E-2</v>
      </c>
      <c r="K1188" s="2">
        <v>4.3801590000000001E-2</v>
      </c>
      <c r="L1188" s="2">
        <v>0.70576680000000003</v>
      </c>
      <c r="M1188" s="2">
        <v>-1.4457630000000001E-2</v>
      </c>
      <c r="N1188" s="2">
        <v>0.40176590000000001</v>
      </c>
      <c r="O1188" s="2">
        <v>5.8695320000000004</v>
      </c>
      <c r="P1188" s="2">
        <v>5.8431150000000001</v>
      </c>
      <c r="Q1188" s="2">
        <v>93.808880000000002</v>
      </c>
      <c r="R1188" s="2">
        <v>5.4339880000000003</v>
      </c>
      <c r="S1188" s="2">
        <v>16.191130000000001</v>
      </c>
      <c r="T1188" s="2">
        <v>-0.38814900000000002</v>
      </c>
      <c r="U1188" s="2">
        <v>5.8302209999999999</v>
      </c>
      <c r="V1188" s="2">
        <v>-0.12800349999999999</v>
      </c>
      <c r="W1188" s="2">
        <v>21.977869999999999</v>
      </c>
      <c r="X1188" s="2">
        <v>110</v>
      </c>
      <c r="Y1188" s="2">
        <v>18000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-2.7988499999999999E-2</v>
      </c>
      <c r="AG1188" s="2">
        <v>62.063189999999999</v>
      </c>
      <c r="AH1188" s="2">
        <v>-5.793323</v>
      </c>
      <c r="AI1188" s="2">
        <v>1.5406070000000001</v>
      </c>
      <c r="AJ1188" s="2">
        <v>-0.15667890000000001</v>
      </c>
      <c r="AK1188" s="2">
        <v>-0.57472420000000002</v>
      </c>
      <c r="AL1188" s="2">
        <v>-4.0836360000000002E-2</v>
      </c>
      <c r="AM1188" s="2">
        <v>0.57690249999999998</v>
      </c>
      <c r="AN1188" s="2">
        <v>-4.516244E-3</v>
      </c>
      <c r="AO1188" s="2">
        <v>-0.210812</v>
      </c>
      <c r="AP1188" s="2">
        <v>2.524121E-2</v>
      </c>
      <c r="AQ1188" s="2">
        <v>0.18801950000000001</v>
      </c>
      <c r="AR1188" s="2">
        <v>-1.13084E-2</v>
      </c>
      <c r="AS1188" s="2">
        <v>4.3438209999999998E-2</v>
      </c>
      <c r="AT1188" s="2">
        <v>-4.8970919999999996E-3</v>
      </c>
      <c r="AU1188" s="2">
        <v>716.34389999999996</v>
      </c>
      <c r="AV1188" s="2">
        <v>10.845700000000001</v>
      </c>
      <c r="AW1188" s="2">
        <v>99.720889999999997</v>
      </c>
      <c r="AX1188" s="2">
        <v>20.584340000000001</v>
      </c>
      <c r="AY1188" s="2">
        <v>1.1775139999999999</v>
      </c>
      <c r="AZ1188" s="2">
        <v>-4.0836360000000002E-2</v>
      </c>
      <c r="BA1188" s="2">
        <v>61.588549999999998</v>
      </c>
      <c r="BB1188" s="2">
        <v>2.4969499999999999E-2</v>
      </c>
      <c r="BC1188" s="2">
        <v>-1.2121639999999999E-2</v>
      </c>
      <c r="BD1188" s="2">
        <v>0.92243489999999995</v>
      </c>
      <c r="BE1188" s="2">
        <v>-0.44780330000000002</v>
      </c>
      <c r="BF1188" s="2">
        <v>0</v>
      </c>
      <c r="BG1188" s="2">
        <v>0</v>
      </c>
      <c r="BH1188" s="2">
        <v>19.30433</v>
      </c>
      <c r="BI1188" s="2">
        <v>0</v>
      </c>
      <c r="BJ1188" s="2">
        <v>21.66882</v>
      </c>
      <c r="BK1188" s="2">
        <v>1.4240029999999999</v>
      </c>
      <c r="BL1188" s="2">
        <v>2.5899580000000002</v>
      </c>
      <c r="BM1188" s="2">
        <v>10.45689</v>
      </c>
      <c r="BN1188" s="2">
        <v>54.981720000000003</v>
      </c>
      <c r="BO1188" s="2">
        <v>1.1736089999999999</v>
      </c>
      <c r="BP1188" s="2">
        <v>654.83479999999997</v>
      </c>
      <c r="BQ1188" s="2">
        <v>2.565077E-2</v>
      </c>
      <c r="BR1188" s="2">
        <v>742.10820000000001</v>
      </c>
      <c r="BS1188" s="2">
        <v>18.890309999999999</v>
      </c>
      <c r="BT1188" s="2">
        <v>355.0865</v>
      </c>
      <c r="BU1188" s="2">
        <v>423.46960000000001</v>
      </c>
      <c r="BV1188" s="2">
        <v>295.45979999999997</v>
      </c>
      <c r="BW1188" s="2">
        <v>-77.006190000000004</v>
      </c>
      <c r="BX1188" s="2">
        <v>-8.6230399999999996</v>
      </c>
      <c r="BY1188" s="2">
        <v>1410.6980000000001</v>
      </c>
      <c r="BZ1188" s="2">
        <v>20.494610000000002</v>
      </c>
      <c r="CA1188" s="2">
        <v>17.6145</v>
      </c>
      <c r="CB1188" s="2">
        <v>294.06529999999998</v>
      </c>
      <c r="CC1188" s="2">
        <v>296.55270000000002</v>
      </c>
      <c r="CD1188" s="2">
        <v>20.040959999999998</v>
      </c>
      <c r="CE1188" s="2">
        <v>20.171250000000001</v>
      </c>
      <c r="CF1188" s="2">
        <v>19.9482</v>
      </c>
      <c r="CG1188" s="2">
        <v>20.00629</v>
      </c>
      <c r="CI1188" s="2">
        <v>5.052492</v>
      </c>
      <c r="CJ1188" s="2">
        <v>5.0116740000000002</v>
      </c>
      <c r="CK1188" s="2">
        <v>78.989810000000006</v>
      </c>
      <c r="CL1188" s="2">
        <v>0</v>
      </c>
      <c r="CM1188" s="2">
        <v>0</v>
      </c>
      <c r="CN1188" s="2" t="s">
        <v>95</v>
      </c>
      <c r="CO1188" s="2">
        <v>12.967230000000001</v>
      </c>
      <c r="CP1188" s="2">
        <v>360</v>
      </c>
      <c r="CQ1188" s="2">
        <f t="shared" si="37"/>
        <v>398.71553536675827</v>
      </c>
      <c r="CR1188" s="2">
        <f t="shared" si="36"/>
        <v>19.018853453081775</v>
      </c>
    </row>
    <row r="1189" spans="1:96" s="2" customFormat="1" x14ac:dyDescent="0.25">
      <c r="A1189" s="3">
        <v>41784.666666666664</v>
      </c>
      <c r="B1189" s="2">
        <v>-12.03654</v>
      </c>
      <c r="C1189" s="2">
        <v>0.13096379999999999</v>
      </c>
      <c r="D1189" s="2">
        <v>0.3335458</v>
      </c>
      <c r="E1189" s="2">
        <v>0.15010809999999999</v>
      </c>
      <c r="F1189" s="2">
        <v>-2.5693219999999999E-2</v>
      </c>
      <c r="G1189" s="2">
        <v>1.679514E-2</v>
      </c>
      <c r="H1189" s="2">
        <v>-1.017742E-2</v>
      </c>
      <c r="I1189" s="2">
        <v>0.64548879999999997</v>
      </c>
      <c r="J1189" s="2">
        <v>2.5648420000000002E-2</v>
      </c>
      <c r="K1189" s="2">
        <v>0.1005147</v>
      </c>
      <c r="L1189" s="2">
        <v>0.61944630000000001</v>
      </c>
      <c r="M1189" s="2">
        <v>-4.7686220000000001E-2</v>
      </c>
      <c r="N1189" s="2">
        <v>0.45205919999999999</v>
      </c>
      <c r="O1189" s="2">
        <v>6.4541029999999999</v>
      </c>
      <c r="P1189" s="2">
        <v>6.420293</v>
      </c>
      <c r="Q1189" s="2">
        <v>91.74324</v>
      </c>
      <c r="R1189" s="2">
        <v>5.8625610000000004</v>
      </c>
      <c r="S1189" s="2">
        <v>18.256769999999999</v>
      </c>
      <c r="T1189" s="2">
        <v>-0.19530990000000001</v>
      </c>
      <c r="U1189" s="2">
        <v>6.4173039999999997</v>
      </c>
      <c r="V1189" s="2">
        <v>-2.3818289999999999E-2</v>
      </c>
      <c r="W1189" s="2">
        <v>21.981339999999999</v>
      </c>
      <c r="X1189" s="2">
        <v>110</v>
      </c>
      <c r="Y1189" s="2">
        <v>18000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0.1292449</v>
      </c>
      <c r="AG1189" s="2">
        <v>201.5496</v>
      </c>
      <c r="AH1189" s="2">
        <v>-24.340070000000001</v>
      </c>
      <c r="AI1189" s="2">
        <v>0.85664790000000002</v>
      </c>
      <c r="AJ1189" s="2">
        <v>0.1731848</v>
      </c>
      <c r="AK1189" s="2">
        <v>-5.0771120000000003E-2</v>
      </c>
      <c r="AL1189" s="2">
        <v>9.904367E-2</v>
      </c>
      <c r="AM1189" s="2">
        <v>0.59123369999999997</v>
      </c>
      <c r="AN1189" s="2">
        <v>9.83372E-2</v>
      </c>
      <c r="AO1189" s="2">
        <v>-0.13477049999999999</v>
      </c>
      <c r="AP1189" s="2">
        <v>8.2144010000000003E-2</v>
      </c>
      <c r="AQ1189" s="2">
        <v>0.21443190000000001</v>
      </c>
      <c r="AR1189" s="2">
        <v>-3.7997599999999999E-2</v>
      </c>
      <c r="AS1189" s="2">
        <v>3.3903040000000002E-2</v>
      </c>
      <c r="AT1189" s="2">
        <v>-2.0580589999999999E-2</v>
      </c>
      <c r="AU1189" s="2">
        <v>713.02419999999995</v>
      </c>
      <c r="AV1189" s="2">
        <v>10.81955</v>
      </c>
      <c r="AW1189" s="2">
        <v>99.693049999999999</v>
      </c>
      <c r="AX1189" s="2">
        <v>20.59074</v>
      </c>
      <c r="AY1189" s="2">
        <v>1.1771739999999999</v>
      </c>
      <c r="AZ1189" s="2">
        <v>9.904367E-2</v>
      </c>
      <c r="BA1189" s="2">
        <v>200.4314</v>
      </c>
      <c r="BB1189" s="2">
        <v>8.0904980000000001E-2</v>
      </c>
      <c r="BC1189" s="2">
        <v>-5.07038E-2</v>
      </c>
      <c r="BD1189" s="2">
        <v>2.9955059999999998</v>
      </c>
      <c r="BE1189" s="2">
        <v>-1.8773070000000001</v>
      </c>
      <c r="BF1189" s="2">
        <v>0</v>
      </c>
      <c r="BG1189" s="2">
        <v>0</v>
      </c>
      <c r="BH1189" s="2">
        <v>19</v>
      </c>
      <c r="BI1189" s="2">
        <v>0</v>
      </c>
      <c r="BJ1189" s="2">
        <v>21.70851</v>
      </c>
      <c r="BK1189" s="2">
        <v>1.417241</v>
      </c>
      <c r="BL1189" s="2">
        <v>2.5962770000000002</v>
      </c>
      <c r="BM1189" s="2">
        <v>10.40583</v>
      </c>
      <c r="BN1189" s="2">
        <v>54.587429999999998</v>
      </c>
      <c r="BO1189" s="2">
        <v>1.173268</v>
      </c>
      <c r="BP1189" s="2">
        <v>557.06659999999999</v>
      </c>
      <c r="BQ1189" s="2">
        <v>2.410557E-2</v>
      </c>
      <c r="BR1189" s="2">
        <v>640.8306</v>
      </c>
      <c r="BS1189" s="2">
        <v>15.450010000000001</v>
      </c>
      <c r="BT1189" s="2">
        <v>354.37560000000002</v>
      </c>
      <c r="BU1189" s="2">
        <v>422.68970000000002</v>
      </c>
      <c r="BV1189" s="2">
        <v>295.23599999999999</v>
      </c>
      <c r="BW1189" s="2">
        <v>-76.409419999999997</v>
      </c>
      <c r="BX1189" s="2">
        <v>-8.0953660000000003</v>
      </c>
      <c r="BY1189" s="2">
        <v>1234.42</v>
      </c>
      <c r="BZ1189" s="2">
        <v>20.558859999999999</v>
      </c>
      <c r="CA1189" s="2">
        <v>17.582999999999998</v>
      </c>
      <c r="CB1189" s="2">
        <v>294.10500000000002</v>
      </c>
      <c r="CC1189" s="2">
        <v>296.24040000000002</v>
      </c>
      <c r="CD1189" s="2">
        <v>20.00075</v>
      </c>
      <c r="CE1189" s="2">
        <v>20.098759999999999</v>
      </c>
      <c r="CF1189" s="2">
        <v>19.90691</v>
      </c>
      <c r="CG1189" s="2">
        <v>19.978280000000002</v>
      </c>
      <c r="CI1189" s="2">
        <v>5.3282100000000003</v>
      </c>
      <c r="CJ1189" s="2">
        <v>5.2675369999999999</v>
      </c>
      <c r="CK1189" s="2">
        <v>80.835970000000003</v>
      </c>
      <c r="CL1189" s="2">
        <v>0</v>
      </c>
      <c r="CM1189" s="2">
        <v>0</v>
      </c>
      <c r="CN1189" s="2" t="s">
        <v>95</v>
      </c>
      <c r="CO1189" s="2">
        <v>12.97099</v>
      </c>
      <c r="CP1189" s="2">
        <v>360</v>
      </c>
      <c r="CQ1189" s="2">
        <f t="shared" si="37"/>
        <v>396.98727491168745</v>
      </c>
      <c r="CR1189" s="2">
        <f t="shared" si="36"/>
        <v>19.062689486436053</v>
      </c>
    </row>
    <row r="1190" spans="1:96" s="2" customFormat="1" x14ac:dyDescent="0.25">
      <c r="A1190" s="3">
        <v>41784.6875</v>
      </c>
      <c r="B1190" s="2">
        <v>-16.52947</v>
      </c>
      <c r="C1190" s="2">
        <v>9.6194130000000003E-2</v>
      </c>
      <c r="D1190" s="2">
        <v>0.28589999999999999</v>
      </c>
      <c r="E1190" s="2">
        <v>0.13797580000000001</v>
      </c>
      <c r="F1190" s="2">
        <v>-3.6850189999999998E-2</v>
      </c>
      <c r="G1190" s="2">
        <v>2.518573E-2</v>
      </c>
      <c r="H1190" s="2">
        <v>-1.398026E-2</v>
      </c>
      <c r="I1190" s="2">
        <v>0.63462569999999996</v>
      </c>
      <c r="J1190" s="2">
        <v>-1.0713729999999999E-2</v>
      </c>
      <c r="K1190" s="2">
        <v>6.1556449999999999E-2</v>
      </c>
      <c r="L1190" s="2">
        <v>0.58754770000000001</v>
      </c>
      <c r="M1190" s="2">
        <v>-5.377767E-2</v>
      </c>
      <c r="N1190" s="2">
        <v>0.40428039999999998</v>
      </c>
      <c r="O1190" s="2">
        <v>6.3976620000000004</v>
      </c>
      <c r="P1190" s="2">
        <v>6.3648449999999999</v>
      </c>
      <c r="Q1190" s="2">
        <v>85.910290000000003</v>
      </c>
      <c r="R1190" s="2">
        <v>5.801272</v>
      </c>
      <c r="S1190" s="2">
        <v>24.08972</v>
      </c>
      <c r="T1190" s="2">
        <v>0.45393020000000001</v>
      </c>
      <c r="U1190" s="2">
        <v>6.3486279999999997</v>
      </c>
      <c r="V1190" s="2">
        <v>0.19940579999999999</v>
      </c>
      <c r="W1190" s="2">
        <v>22.002829999999999</v>
      </c>
      <c r="X1190" s="2">
        <v>110</v>
      </c>
      <c r="Y1190" s="2">
        <v>18000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7.4119749999999998E-2</v>
      </c>
      <c r="AG1190" s="2">
        <v>273.87369999999999</v>
      </c>
      <c r="AH1190" s="2">
        <v>-33.272930000000002</v>
      </c>
      <c r="AI1190" s="2">
        <v>0.37859399999999999</v>
      </c>
      <c r="AJ1190" s="2">
        <v>9.8406400000000005E-2</v>
      </c>
      <c r="AK1190" s="2">
        <v>-4.6878839999999998E-2</v>
      </c>
      <c r="AL1190" s="2">
        <v>3.360134E-2</v>
      </c>
      <c r="AM1190" s="2">
        <v>0.732124</v>
      </c>
      <c r="AN1190" s="2">
        <v>0.25051250000000003</v>
      </c>
      <c r="AO1190" s="2">
        <v>-0.1911148</v>
      </c>
      <c r="AP1190" s="2">
        <v>0.11160630000000001</v>
      </c>
      <c r="AQ1190" s="2">
        <v>0.2178882</v>
      </c>
      <c r="AR1190" s="2">
        <v>-6.8591040000000006E-2</v>
      </c>
      <c r="AS1190" s="2">
        <v>4.9411480000000001E-2</v>
      </c>
      <c r="AT1190" s="2">
        <v>-2.8141510000000002E-2</v>
      </c>
      <c r="AU1190" s="2">
        <v>711.3202</v>
      </c>
      <c r="AV1190" s="2">
        <v>11.18397</v>
      </c>
      <c r="AW1190" s="2">
        <v>99.67568</v>
      </c>
      <c r="AX1190" s="2">
        <v>20.565180000000002</v>
      </c>
      <c r="AY1190" s="2">
        <v>1.176847</v>
      </c>
      <c r="AZ1190" s="2">
        <v>3.360134E-2</v>
      </c>
      <c r="BA1190" s="2">
        <v>272.3193</v>
      </c>
      <c r="BB1190" s="2">
        <v>0.10972510000000001</v>
      </c>
      <c r="BC1190" s="2">
        <v>-6.9206690000000001E-2</v>
      </c>
      <c r="BD1190" s="2">
        <v>4.2094649999999998</v>
      </c>
      <c r="BE1190" s="2">
        <v>-2.655027</v>
      </c>
      <c r="BF1190" s="2">
        <v>0</v>
      </c>
      <c r="BG1190" s="2">
        <v>0</v>
      </c>
      <c r="BH1190" s="2">
        <v>19</v>
      </c>
      <c r="BI1190" s="2">
        <v>0</v>
      </c>
      <c r="BJ1190" s="2">
        <v>21.575050000000001</v>
      </c>
      <c r="BK1190" s="2">
        <v>1.4586669999999999</v>
      </c>
      <c r="BL1190" s="2">
        <v>2.575183</v>
      </c>
      <c r="BM1190" s="2">
        <v>10.71485</v>
      </c>
      <c r="BN1190" s="2">
        <v>56.643230000000003</v>
      </c>
      <c r="BO1190" s="2">
        <v>1.173284</v>
      </c>
      <c r="BP1190" s="2">
        <v>470.08629999999999</v>
      </c>
      <c r="BQ1190" s="2">
        <v>2.3652220000000002E-2</v>
      </c>
      <c r="BR1190" s="2">
        <v>551.19539999999995</v>
      </c>
      <c r="BS1190" s="2">
        <v>13.038169999999999</v>
      </c>
      <c r="BT1190" s="2">
        <v>354.02929999999998</v>
      </c>
      <c r="BU1190" s="2">
        <v>422.1003</v>
      </c>
      <c r="BV1190" s="2">
        <v>295.18340000000001</v>
      </c>
      <c r="BW1190" s="2">
        <v>-76.448589999999996</v>
      </c>
      <c r="BX1190" s="2">
        <v>-8.3776039999999998</v>
      </c>
      <c r="BY1190" s="2">
        <v>965.40750000000003</v>
      </c>
      <c r="BZ1190" s="2">
        <v>20.64283</v>
      </c>
      <c r="CA1190" s="2">
        <v>17.527069999999998</v>
      </c>
      <c r="CB1190" s="2">
        <v>294.14260000000002</v>
      </c>
      <c r="CC1190" s="2">
        <v>296.27929999999998</v>
      </c>
      <c r="CD1190" s="2">
        <v>19.899509999999999</v>
      </c>
      <c r="CE1190" s="2">
        <v>20.012360000000001</v>
      </c>
      <c r="CF1190" s="2">
        <v>19.807179999999999</v>
      </c>
      <c r="CG1190" s="2">
        <v>19.883310000000002</v>
      </c>
      <c r="CI1190" s="2">
        <v>4.9189920000000003</v>
      </c>
      <c r="CJ1190" s="2">
        <v>4.872287</v>
      </c>
      <c r="CK1190" s="2">
        <v>87.446770000000001</v>
      </c>
      <c r="CL1190" s="2">
        <v>0</v>
      </c>
      <c r="CM1190" s="2">
        <v>0</v>
      </c>
      <c r="CN1190" s="2" t="s">
        <v>95</v>
      </c>
      <c r="CO1190" s="2">
        <v>12.94576</v>
      </c>
      <c r="CP1190" s="2">
        <v>360</v>
      </c>
      <c r="CQ1190" s="2">
        <f t="shared" si="37"/>
        <v>396.07309472663138</v>
      </c>
      <c r="CR1190" s="2">
        <f t="shared" si="36"/>
        <v>18.916372647486241</v>
      </c>
    </row>
    <row r="1191" spans="1:96" s="2" customFormat="1" x14ac:dyDescent="0.25">
      <c r="A1191" s="3">
        <v>41784.708333333336</v>
      </c>
      <c r="B1191" s="2">
        <v>-0.55714520000000001</v>
      </c>
      <c r="C1191" s="2">
        <v>1.0566799999999999E-2</v>
      </c>
      <c r="D1191" s="2">
        <v>9.4798830000000001E-2</v>
      </c>
      <c r="E1191" s="2">
        <v>0.1952574</v>
      </c>
      <c r="F1191" s="2">
        <v>2.2356520000000001E-2</v>
      </c>
      <c r="G1191" s="2">
        <v>7.51251E-2</v>
      </c>
      <c r="H1191" s="2">
        <v>-4.7163670000000002E-4</v>
      </c>
      <c r="I1191" s="2">
        <v>0.33080540000000003</v>
      </c>
      <c r="J1191" s="2">
        <v>4.670009E-2</v>
      </c>
      <c r="K1191" s="2">
        <v>8.6607039999999995E-4</v>
      </c>
      <c r="L1191" s="2">
        <v>0.51141349999999997</v>
      </c>
      <c r="M1191" s="2">
        <v>-8.9449879999999992E-3</v>
      </c>
      <c r="N1191" s="2">
        <v>0.23054659999999999</v>
      </c>
      <c r="O1191" s="2">
        <v>6.743989</v>
      </c>
      <c r="P1191" s="2">
        <v>6.736764</v>
      </c>
      <c r="Q1191" s="2">
        <v>77.218410000000006</v>
      </c>
      <c r="R1191" s="2">
        <v>2.6510829999999999</v>
      </c>
      <c r="S1191" s="2">
        <v>32.781590000000001</v>
      </c>
      <c r="T1191" s="2">
        <v>1.4904109999999999</v>
      </c>
      <c r="U1191" s="2">
        <v>6.5698259999999999</v>
      </c>
      <c r="V1191" s="2">
        <v>0.42345870000000002</v>
      </c>
      <c r="W1191" s="2">
        <v>22.162430000000001</v>
      </c>
      <c r="X1191" s="2">
        <v>110</v>
      </c>
      <c r="Y1191" s="2">
        <v>18000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-6.6295959999999998E-3</v>
      </c>
      <c r="AG1191" s="2">
        <v>14.78018</v>
      </c>
      <c r="AH1191" s="2">
        <v>-1.46852</v>
      </c>
      <c r="AI1191" s="2">
        <v>0.52890910000000002</v>
      </c>
      <c r="AJ1191" s="2">
        <v>-4.68545E-2</v>
      </c>
      <c r="AK1191" s="2">
        <v>-0.11470959999999999</v>
      </c>
      <c r="AL1191" s="2">
        <v>-9.4876590000000007E-3</v>
      </c>
      <c r="AM1191" s="2">
        <v>0.78570989999999996</v>
      </c>
      <c r="AN1191" s="2">
        <v>-0.1011557</v>
      </c>
      <c r="AO1191" s="2">
        <v>-0.32322719999999999</v>
      </c>
      <c r="AP1191" s="2">
        <v>6.0112769999999998E-3</v>
      </c>
      <c r="AQ1191" s="2">
        <v>0.29126869999999999</v>
      </c>
      <c r="AR1191" s="2">
        <v>3.5071600000000001E-2</v>
      </c>
      <c r="AS1191" s="2">
        <v>0.1157294</v>
      </c>
      <c r="AT1191" s="2">
        <v>-1.2431370000000001E-3</v>
      </c>
      <c r="AU1191" s="2">
        <v>710.96040000000005</v>
      </c>
      <c r="AV1191" s="2">
        <v>11.486420000000001</v>
      </c>
      <c r="AW1191" s="2">
        <v>99.644260000000003</v>
      </c>
      <c r="AX1191" s="2">
        <v>20.684100000000001</v>
      </c>
      <c r="AY1191" s="2">
        <v>1.1758109999999999</v>
      </c>
      <c r="AZ1191" s="2">
        <v>-9.4876590000000007E-3</v>
      </c>
      <c r="BA1191" s="2">
        <v>14.66752</v>
      </c>
      <c r="BB1191" s="2">
        <v>5.913761E-3</v>
      </c>
      <c r="BC1191" s="2">
        <v>-3.0556989999999998E-3</v>
      </c>
      <c r="BD1191" s="2">
        <v>0.23312720000000001</v>
      </c>
      <c r="BE1191" s="2">
        <v>-0.1204591</v>
      </c>
      <c r="BF1191" s="2">
        <v>0</v>
      </c>
      <c r="BG1191" s="2">
        <v>0</v>
      </c>
      <c r="BH1191" s="2">
        <v>19</v>
      </c>
      <c r="BI1191" s="2">
        <v>0</v>
      </c>
      <c r="BJ1191" s="2">
        <v>21.53341</v>
      </c>
      <c r="BK1191" s="2">
        <v>1.490783</v>
      </c>
      <c r="BL1191" s="2">
        <v>2.5687720000000001</v>
      </c>
      <c r="BM1191" s="2">
        <v>10.952299999999999</v>
      </c>
      <c r="BN1191" s="2">
        <v>58.034860000000002</v>
      </c>
      <c r="BO1191" s="2">
        <v>1.1731</v>
      </c>
      <c r="BP1191" s="2">
        <v>356.03680000000003</v>
      </c>
      <c r="BQ1191" s="2">
        <v>2.3090650000000001E-2</v>
      </c>
      <c r="BR1191" s="2">
        <v>436.17129999999997</v>
      </c>
      <c r="BS1191" s="2">
        <v>10.05818</v>
      </c>
      <c r="BT1191" s="2">
        <v>351.8965</v>
      </c>
      <c r="BU1191" s="2">
        <v>421.97280000000001</v>
      </c>
      <c r="BV1191" s="2">
        <v>295.09410000000003</v>
      </c>
      <c r="BW1191" s="2">
        <v>-78.060829999999996</v>
      </c>
      <c r="BX1191" s="2">
        <v>-7.9844390000000001</v>
      </c>
      <c r="BY1191" s="2">
        <v>932.34389999999996</v>
      </c>
      <c r="BZ1191" s="2">
        <v>20.760619999999999</v>
      </c>
      <c r="CA1191" s="2">
        <v>17.485700000000001</v>
      </c>
      <c r="CB1191" s="2">
        <v>294.23599999999999</v>
      </c>
      <c r="CC1191" s="2">
        <v>295.96030000000002</v>
      </c>
      <c r="CD1191" s="2">
        <v>19.888680000000001</v>
      </c>
      <c r="CE1191" s="2">
        <v>19.978909999999999</v>
      </c>
      <c r="CF1191" s="2">
        <v>19.804310000000001</v>
      </c>
      <c r="CG1191" s="2">
        <v>19.877700000000001</v>
      </c>
      <c r="CI1191" s="2">
        <v>5.2185119999999996</v>
      </c>
      <c r="CJ1191" s="2">
        <v>5.2129599999999998</v>
      </c>
      <c r="CK1191" s="2">
        <v>97.374170000000007</v>
      </c>
      <c r="CL1191" s="2">
        <v>0</v>
      </c>
      <c r="CM1191" s="2">
        <v>0</v>
      </c>
      <c r="CN1191" s="2" t="s">
        <v>95</v>
      </c>
      <c r="CO1191" s="2">
        <v>12.774789999999999</v>
      </c>
      <c r="CP1191" s="2">
        <v>360</v>
      </c>
      <c r="CQ1191" s="2">
        <f t="shared" si="37"/>
        <v>396.1579126107232</v>
      </c>
      <c r="CR1191" s="2">
        <f t="shared" si="36"/>
        <v>18.871946044267649</v>
      </c>
    </row>
    <row r="1192" spans="1:96" s="2" customFormat="1" x14ac:dyDescent="0.25">
      <c r="A1192" s="3">
        <v>41784.729166666664</v>
      </c>
      <c r="B1192" s="2">
        <v>-1.4453959999999999</v>
      </c>
      <c r="C1192" s="2">
        <v>5.6986789999999999E-3</v>
      </c>
      <c r="D1192" s="2">
        <v>6.9637679999999993E-2</v>
      </c>
      <c r="E1192" s="2">
        <v>0.1143166</v>
      </c>
      <c r="F1192" s="2">
        <v>9.4794790000000007E-3</v>
      </c>
      <c r="G1192" s="2">
        <v>3.1813069999999999E-2</v>
      </c>
      <c r="H1192" s="2">
        <v>-1.224272E-3</v>
      </c>
      <c r="I1192" s="2">
        <v>0.29685430000000002</v>
      </c>
      <c r="J1192" s="2">
        <v>2.5247809999999999E-2</v>
      </c>
      <c r="K1192" s="2">
        <v>-4.7811269999999996E-3</v>
      </c>
      <c r="L1192" s="2">
        <v>0.43471100000000001</v>
      </c>
      <c r="M1192" s="2">
        <v>-8.1090630000000001E-4</v>
      </c>
      <c r="N1192" s="2">
        <v>0.21683450000000001</v>
      </c>
      <c r="O1192" s="2">
        <v>6.5469939999999998</v>
      </c>
      <c r="P1192" s="2">
        <v>6.5406599999999999</v>
      </c>
      <c r="Q1192" s="2">
        <v>73.967950000000002</v>
      </c>
      <c r="R1192" s="2">
        <v>2.5194030000000001</v>
      </c>
      <c r="S1192" s="2">
        <v>36.032040000000002</v>
      </c>
      <c r="T1192" s="2">
        <v>1.8063610000000001</v>
      </c>
      <c r="U1192" s="2">
        <v>6.2862809999999998</v>
      </c>
      <c r="V1192" s="2">
        <v>0.4061921</v>
      </c>
      <c r="W1192" s="2">
        <v>22.190760000000001</v>
      </c>
      <c r="X1192" s="2">
        <v>110</v>
      </c>
      <c r="Y1192" s="2">
        <v>18000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-6.8126110000000004E-2</v>
      </c>
      <c r="AG1192" s="2">
        <v>-19.754519999999999</v>
      </c>
      <c r="AH1192" s="2">
        <v>-0.21414549999999999</v>
      </c>
      <c r="AI1192" s="2">
        <v>1.0548230000000001</v>
      </c>
      <c r="AJ1192" s="2">
        <v>-7.5685050000000004E-2</v>
      </c>
      <c r="AK1192" s="2">
        <v>-0.288273</v>
      </c>
      <c r="AL1192" s="2">
        <v>-5.9837920000000003E-2</v>
      </c>
      <c r="AM1192" s="2">
        <v>0.63197320000000001</v>
      </c>
      <c r="AN1192" s="2">
        <v>-5.6236510000000003E-2</v>
      </c>
      <c r="AO1192" s="2">
        <v>-0.20731279999999999</v>
      </c>
      <c r="AP1192" s="2">
        <v>-7.9566689999999995E-3</v>
      </c>
      <c r="AQ1192" s="2">
        <v>0.18960489999999999</v>
      </c>
      <c r="AR1192" s="2">
        <v>1.659735E-2</v>
      </c>
      <c r="AS1192" s="2">
        <v>5.8096710000000003E-2</v>
      </c>
      <c r="AT1192" s="2">
        <v>-1.8138440000000001E-4</v>
      </c>
      <c r="AU1192" s="2">
        <v>711.52200000000005</v>
      </c>
      <c r="AV1192" s="2">
        <v>11.97099</v>
      </c>
      <c r="AW1192" s="2">
        <v>99.6</v>
      </c>
      <c r="AX1192" s="2">
        <v>20.64931</v>
      </c>
      <c r="AY1192" s="2">
        <v>1.1751290000000001</v>
      </c>
      <c r="AZ1192" s="2">
        <v>-5.9837920000000003E-2</v>
      </c>
      <c r="BA1192" s="2">
        <v>-19.414269999999998</v>
      </c>
      <c r="BB1192" s="2">
        <v>-7.8416300000000005E-3</v>
      </c>
      <c r="BC1192" s="2">
        <v>-4.4655969999999999E-4</v>
      </c>
      <c r="BD1192" s="2">
        <v>-0.32191249999999999</v>
      </c>
      <c r="BE1192" s="2">
        <v>-1.8332049999999999E-2</v>
      </c>
      <c r="BF1192" s="2">
        <v>0</v>
      </c>
      <c r="BG1192" s="2">
        <v>0</v>
      </c>
      <c r="BH1192" s="2">
        <v>19</v>
      </c>
      <c r="BI1192" s="2">
        <v>0</v>
      </c>
      <c r="BJ1192" s="2">
        <v>21.53135</v>
      </c>
      <c r="BK1192" s="2">
        <v>1.54589</v>
      </c>
      <c r="BL1192" s="2">
        <v>2.5683579999999999</v>
      </c>
      <c r="BM1192" s="2">
        <v>11.357239999999999</v>
      </c>
      <c r="BN1192" s="2">
        <v>60.189830000000001</v>
      </c>
      <c r="BO1192" s="2">
        <v>1.1724889999999999</v>
      </c>
      <c r="BP1192" s="2">
        <v>253.53870000000001</v>
      </c>
      <c r="BQ1192" s="2">
        <v>2.3315470000000001E-2</v>
      </c>
      <c r="BR1192" s="2">
        <v>332.53190000000001</v>
      </c>
      <c r="BS1192" s="2">
        <v>7.6957459999999998</v>
      </c>
      <c r="BT1192" s="2">
        <v>350.39780000000002</v>
      </c>
      <c r="BU1192" s="2">
        <v>421.6952</v>
      </c>
      <c r="BV1192" s="2">
        <v>294.9975</v>
      </c>
      <c r="BW1192" s="2">
        <v>-78.997799999999998</v>
      </c>
      <c r="BX1192" s="2">
        <v>-7.7003399999999997</v>
      </c>
      <c r="BY1192" s="2">
        <v>718.57709999999997</v>
      </c>
      <c r="BZ1192" s="2">
        <v>20.810590000000001</v>
      </c>
      <c r="CA1192" s="2">
        <v>17.41516</v>
      </c>
      <c r="CB1192" s="2">
        <v>294.26799999999997</v>
      </c>
      <c r="CC1192" s="2">
        <v>295.50299999999999</v>
      </c>
      <c r="CD1192" s="2">
        <v>19.88475</v>
      </c>
      <c r="CE1192" s="2">
        <v>19.947870000000002</v>
      </c>
      <c r="CF1192" s="2">
        <v>19.802620000000001</v>
      </c>
      <c r="CG1192" s="2">
        <v>19.877510000000001</v>
      </c>
      <c r="CI1192" s="2">
        <v>5.3306800000000001</v>
      </c>
      <c r="CJ1192" s="2">
        <v>5.3264269999999998</v>
      </c>
      <c r="CK1192" s="2">
        <v>99.636809999999997</v>
      </c>
      <c r="CL1192" s="2">
        <v>0</v>
      </c>
      <c r="CM1192" s="2">
        <v>0</v>
      </c>
      <c r="CN1192" s="2">
        <v>11.289400000000001</v>
      </c>
      <c r="CO1192" s="2">
        <v>12.49512</v>
      </c>
      <c r="CP1192" s="2">
        <v>360</v>
      </c>
      <c r="CQ1192" s="2">
        <f t="shared" si="37"/>
        <v>396.60006430549436</v>
      </c>
      <c r="CR1192" s="2">
        <f t="shared" si="36"/>
        <v>18.869036423720136</v>
      </c>
    </row>
    <row r="1193" spans="1:96" s="2" customFormat="1" x14ac:dyDescent="0.25">
      <c r="A1193" s="3">
        <v>41784.75</v>
      </c>
      <c r="B1193" s="2">
        <v>-6.2783189999999998</v>
      </c>
      <c r="C1193" s="2">
        <v>2.5317449999999998E-2</v>
      </c>
      <c r="D1193" s="2">
        <v>0.14678659999999999</v>
      </c>
      <c r="E1193" s="2">
        <v>0.1012334</v>
      </c>
      <c r="F1193" s="2">
        <v>5.8903569999999997E-3</v>
      </c>
      <c r="G1193" s="2">
        <v>2.5783759999999999E-2</v>
      </c>
      <c r="H1193" s="2">
        <v>-5.3183040000000003E-3</v>
      </c>
      <c r="I1193" s="2">
        <v>0.30985580000000001</v>
      </c>
      <c r="J1193" s="2">
        <v>1.479831E-2</v>
      </c>
      <c r="K1193" s="2">
        <v>-9.7993820000000006E-3</v>
      </c>
      <c r="L1193" s="2">
        <v>0.38719940000000003</v>
      </c>
      <c r="M1193" s="2">
        <v>-1.918895E-2</v>
      </c>
      <c r="N1193" s="2">
        <v>0.20917369999999999</v>
      </c>
      <c r="O1193" s="2">
        <v>6.6346550000000004</v>
      </c>
      <c r="P1193" s="2">
        <v>6.6275899999999996</v>
      </c>
      <c r="Q1193" s="2">
        <v>70.291359999999997</v>
      </c>
      <c r="R1193" s="2">
        <v>2.6432530000000001</v>
      </c>
      <c r="S1193" s="2">
        <v>39.708649999999999</v>
      </c>
      <c r="T1193" s="2">
        <v>2.2350720000000002</v>
      </c>
      <c r="U1193" s="2">
        <v>6.2393470000000004</v>
      </c>
      <c r="V1193" s="2">
        <v>0.4121418</v>
      </c>
      <c r="W1193" s="2">
        <v>22.12961</v>
      </c>
      <c r="X1193" s="2">
        <v>110</v>
      </c>
      <c r="Y1193" s="2">
        <v>18000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4.2592419999999999E-3</v>
      </c>
      <c r="AG1193" s="2">
        <v>56.149859999999997</v>
      </c>
      <c r="AH1193" s="2">
        <v>-9.6850489999999994</v>
      </c>
      <c r="AI1193" s="2">
        <v>0.7946917</v>
      </c>
      <c r="AJ1193" s="2">
        <v>2.9270640000000001E-2</v>
      </c>
      <c r="AK1193" s="2">
        <v>-0.1139053</v>
      </c>
      <c r="AL1193" s="2">
        <v>1.825601E-3</v>
      </c>
      <c r="AM1193" s="2">
        <v>0.55664250000000004</v>
      </c>
      <c r="AN1193" s="2">
        <v>-1.826842E-2</v>
      </c>
      <c r="AO1193" s="2">
        <v>-0.15125150000000001</v>
      </c>
      <c r="AP1193" s="2">
        <v>2.2970999999999998E-2</v>
      </c>
      <c r="AQ1193" s="2">
        <v>0.1660433</v>
      </c>
      <c r="AR1193" s="2">
        <v>8.1706239999999996E-3</v>
      </c>
      <c r="AS1193" s="2">
        <v>4.4911630000000001E-2</v>
      </c>
      <c r="AT1193" s="2">
        <v>-8.2041119999999995E-3</v>
      </c>
      <c r="AU1193" s="2">
        <v>710.41129999999998</v>
      </c>
      <c r="AV1193" s="2">
        <v>12.0365</v>
      </c>
      <c r="AW1193" s="2">
        <v>99.571020000000004</v>
      </c>
      <c r="AX1193" s="2">
        <v>20.57995</v>
      </c>
      <c r="AY1193" s="2">
        <v>1.1750240000000001</v>
      </c>
      <c r="AZ1193" s="2">
        <v>1.825601E-3</v>
      </c>
      <c r="BA1193" s="2">
        <v>56.049250000000001</v>
      </c>
      <c r="BB1193" s="2">
        <v>2.2606859999999999E-2</v>
      </c>
      <c r="BC1193" s="2">
        <v>-2.017321E-2</v>
      </c>
      <c r="BD1193" s="2">
        <v>0.93458810000000003</v>
      </c>
      <c r="BE1193" s="2">
        <v>-0.83397909999999997</v>
      </c>
      <c r="BF1193" s="2">
        <v>0</v>
      </c>
      <c r="BG1193" s="2">
        <v>0</v>
      </c>
      <c r="BH1193" s="2">
        <v>19</v>
      </c>
      <c r="BI1193" s="2">
        <v>0</v>
      </c>
      <c r="BJ1193" s="2">
        <v>21.317620000000002</v>
      </c>
      <c r="BK1193" s="2">
        <v>1.5615220000000001</v>
      </c>
      <c r="BL1193" s="2">
        <v>2.5348839999999999</v>
      </c>
      <c r="BM1193" s="2">
        <v>11.480409999999999</v>
      </c>
      <c r="BN1193" s="2">
        <v>61.601329999999997</v>
      </c>
      <c r="BO1193" s="2">
        <v>1.1727449999999999</v>
      </c>
      <c r="BP1193" s="2">
        <v>178.41499999999999</v>
      </c>
      <c r="BQ1193" s="2">
        <v>2.9181970000000002E-2</v>
      </c>
      <c r="BR1193" s="2">
        <v>257.61959999999999</v>
      </c>
      <c r="BS1193" s="2">
        <v>7.4705120000000003</v>
      </c>
      <c r="BT1193" s="2">
        <v>349.43119999999999</v>
      </c>
      <c r="BU1193" s="2">
        <v>421.1653</v>
      </c>
      <c r="BV1193" s="2">
        <v>294.51100000000002</v>
      </c>
      <c r="BW1193" s="2">
        <v>-77.137659999999997</v>
      </c>
      <c r="BX1193" s="2">
        <v>-5.4035580000000003</v>
      </c>
      <c r="BY1193" s="2">
        <v>489.88170000000002</v>
      </c>
      <c r="BZ1193" s="2">
        <v>20.774180000000001</v>
      </c>
      <c r="CA1193" s="2">
        <v>17.436170000000001</v>
      </c>
      <c r="CB1193" s="2">
        <v>294.19920000000002</v>
      </c>
      <c r="CC1193" s="2">
        <v>294.73630000000003</v>
      </c>
      <c r="CD1193" s="2">
        <v>19.875350000000001</v>
      </c>
      <c r="CE1193" s="2">
        <v>19.87022</v>
      </c>
      <c r="CF1193" s="2">
        <v>19.79411</v>
      </c>
      <c r="CG1193" s="2">
        <v>19.87022</v>
      </c>
      <c r="CI1193" s="2">
        <v>5.7717559999999999</v>
      </c>
      <c r="CJ1193" s="2">
        <v>5.7659330000000004</v>
      </c>
      <c r="CK1193" s="2">
        <v>103.1961</v>
      </c>
      <c r="CL1193" s="2">
        <v>0</v>
      </c>
      <c r="CM1193" s="2">
        <v>0</v>
      </c>
      <c r="CN1193" s="2" t="s">
        <v>95</v>
      </c>
      <c r="CO1193" s="2">
        <v>12.36693</v>
      </c>
      <c r="CP1193" s="2">
        <v>360</v>
      </c>
      <c r="CQ1193" s="2">
        <f t="shared" si="37"/>
        <v>396.00270319103447</v>
      </c>
      <c r="CR1193" s="2">
        <f t="shared" si="36"/>
        <v>18.636628932317716</v>
      </c>
    </row>
    <row r="1194" spans="1:96" s="2" customFormat="1" x14ac:dyDescent="0.25">
      <c r="A1194" s="3">
        <v>41784.770833333336</v>
      </c>
      <c r="B1194" s="2">
        <v>-19.285530000000001</v>
      </c>
      <c r="C1194" s="2">
        <v>3.2936149999999997E-2</v>
      </c>
      <c r="D1194" s="2">
        <v>0.16746539999999999</v>
      </c>
      <c r="E1194" s="2">
        <v>0.35060140000000001</v>
      </c>
      <c r="F1194" s="2">
        <v>-2.5950369999999998E-4</v>
      </c>
      <c r="G1194" s="2">
        <v>4.1097380000000003E-2</v>
      </c>
      <c r="H1194" s="2">
        <v>-1.6345019999999998E-2</v>
      </c>
      <c r="I1194" s="2">
        <v>0.36862200000000001</v>
      </c>
      <c r="J1194" s="2">
        <v>3.0391369999999999E-3</v>
      </c>
      <c r="K1194" s="2">
        <v>-1.195627E-2</v>
      </c>
      <c r="L1194" s="2">
        <v>0.36049989999999998</v>
      </c>
      <c r="M1194" s="2">
        <v>-2.536828E-2</v>
      </c>
      <c r="N1194" s="2">
        <v>0.2109277</v>
      </c>
      <c r="O1194" s="2">
        <v>6.5540330000000004</v>
      </c>
      <c r="P1194" s="2">
        <v>6.5438900000000002</v>
      </c>
      <c r="Q1194" s="2">
        <v>71.558409999999995</v>
      </c>
      <c r="R1194" s="2">
        <v>3.1866620000000001</v>
      </c>
      <c r="S1194" s="2">
        <v>38.441589999999998</v>
      </c>
      <c r="T1194" s="2">
        <v>2.070071</v>
      </c>
      <c r="U1194" s="2">
        <v>6.2078369999999996</v>
      </c>
      <c r="V1194" s="2">
        <v>0.41087050000000003</v>
      </c>
      <c r="W1194" s="2">
        <v>22.255310000000001</v>
      </c>
      <c r="X1194" s="2">
        <v>110</v>
      </c>
      <c r="Y1194" s="2">
        <v>18000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5.5881029999999996E-3</v>
      </c>
      <c r="AG1194" s="2">
        <v>69.866039999999998</v>
      </c>
      <c r="AH1194" s="2">
        <v>-23.46773</v>
      </c>
      <c r="AI1194" s="2">
        <v>0.96884440000000005</v>
      </c>
      <c r="AJ1194" s="2">
        <v>-6.8441479999999999E-2</v>
      </c>
      <c r="AK1194" s="2">
        <v>-0.1074133</v>
      </c>
      <c r="AL1194" s="2">
        <v>2.5938530000000001E-2</v>
      </c>
      <c r="AM1194" s="2">
        <v>0.37471660000000001</v>
      </c>
      <c r="AN1194" s="2">
        <v>-3.4156859999999997E-2</v>
      </c>
      <c r="AO1194" s="2">
        <v>-7.9154119999999994E-2</v>
      </c>
      <c r="AP1194" s="2">
        <v>2.8975009999999999E-2</v>
      </c>
      <c r="AQ1194" s="2">
        <v>0.35995300000000002</v>
      </c>
      <c r="AR1194" s="2">
        <v>4.1374580000000001E-3</v>
      </c>
      <c r="AS1194" s="2">
        <v>5.0811420000000003E-2</v>
      </c>
      <c r="AT1194" s="2">
        <v>-1.9889540000000001E-2</v>
      </c>
      <c r="AU1194" s="2">
        <v>710.48419999999999</v>
      </c>
      <c r="AV1194" s="2">
        <v>11.91873</v>
      </c>
      <c r="AW1194" s="2">
        <v>99.561130000000006</v>
      </c>
      <c r="AX1194" s="2">
        <v>20.719259999999998</v>
      </c>
      <c r="AY1194" s="2">
        <v>1.174418</v>
      </c>
      <c r="AZ1194" s="2">
        <v>2.5938530000000001E-2</v>
      </c>
      <c r="BA1194" s="2">
        <v>70.699020000000004</v>
      </c>
      <c r="BB1194" s="2">
        <v>2.8530590000000002E-2</v>
      </c>
      <c r="BC1194" s="2">
        <v>-4.8881010000000003E-2</v>
      </c>
      <c r="BD1194" s="2">
        <v>1.167821</v>
      </c>
      <c r="BE1194" s="2">
        <v>-2.0008089999999998</v>
      </c>
      <c r="BF1194" s="2">
        <v>0</v>
      </c>
      <c r="BG1194" s="2">
        <v>0</v>
      </c>
      <c r="BH1194" s="2">
        <v>19</v>
      </c>
      <c r="BI1194" s="2">
        <v>0</v>
      </c>
      <c r="BJ1194" s="2">
        <v>21.210640000000001</v>
      </c>
      <c r="BK1194" s="2">
        <v>1.539839</v>
      </c>
      <c r="BL1194" s="2">
        <v>2.518278</v>
      </c>
      <c r="BM1194" s="2">
        <v>11.325100000000001</v>
      </c>
      <c r="BN1194" s="2">
        <v>61.14649</v>
      </c>
      <c r="BO1194" s="2">
        <v>1.1729259999999999</v>
      </c>
      <c r="BP1194" s="2">
        <v>90.851179999999999</v>
      </c>
      <c r="BQ1194" s="2">
        <v>6.1046549999999998E-2</v>
      </c>
      <c r="BR1194" s="2">
        <v>165.00020000000001</v>
      </c>
      <c r="BS1194" s="2">
        <v>7.7498579999999997</v>
      </c>
      <c r="BT1194" s="2">
        <v>354.42</v>
      </c>
      <c r="BU1194" s="2">
        <v>420.81909999999999</v>
      </c>
      <c r="BV1194" s="2">
        <v>294.27600000000001</v>
      </c>
      <c r="BW1194" s="2">
        <v>-70.790279999999996</v>
      </c>
      <c r="BX1194" s="2">
        <v>-4.3911059999999997</v>
      </c>
      <c r="BY1194" s="2">
        <v>421.98469999999998</v>
      </c>
      <c r="BZ1194" s="2">
        <v>20.78538</v>
      </c>
      <c r="CA1194" s="2">
        <v>17.36609</v>
      </c>
      <c r="CB1194" s="2">
        <v>294.21359999999999</v>
      </c>
      <c r="CC1194" s="2">
        <v>294.72579999999999</v>
      </c>
      <c r="CD1194" s="2">
        <v>19.817789999999999</v>
      </c>
      <c r="CE1194" s="2">
        <v>19.78387</v>
      </c>
      <c r="CF1194" s="2">
        <v>19.730899999999998</v>
      </c>
      <c r="CG1194" s="2">
        <v>19.80799</v>
      </c>
      <c r="CI1194" s="2">
        <v>5.5644920000000004</v>
      </c>
      <c r="CJ1194" s="2">
        <v>5.5576169999999996</v>
      </c>
      <c r="CK1194" s="2">
        <v>101.98699999999999</v>
      </c>
      <c r="CL1194" s="2">
        <v>0</v>
      </c>
      <c r="CM1194" s="2">
        <v>0</v>
      </c>
      <c r="CN1194" s="2">
        <v>11.29255</v>
      </c>
      <c r="CO1194" s="2">
        <v>12.3149</v>
      </c>
      <c r="CP1194" s="2">
        <v>360</v>
      </c>
      <c r="CQ1194" s="2">
        <f t="shared" si="37"/>
        <v>396.27053475940124</v>
      </c>
      <c r="CR1194" s="2">
        <f t="shared" si="36"/>
        <v>18.521269332318756</v>
      </c>
    </row>
    <row r="1195" spans="1:96" s="2" customFormat="1" x14ac:dyDescent="0.25">
      <c r="A1195" s="3">
        <v>41784.791666666664</v>
      </c>
      <c r="B1195" s="2">
        <v>-9.8476409999999994</v>
      </c>
      <c r="C1195" s="2">
        <v>1.6840979999999998E-2</v>
      </c>
      <c r="D1195" s="2">
        <v>0.1198077</v>
      </c>
      <c r="E1195" s="2">
        <v>0.47289959999999998</v>
      </c>
      <c r="F1195" s="2">
        <v>4.6410430000000003E-2</v>
      </c>
      <c r="G1195" s="2">
        <v>1.4706220000000001E-2</v>
      </c>
      <c r="H1195" s="2">
        <v>-8.3543139999999998E-3</v>
      </c>
      <c r="I1195" s="2">
        <v>0.35830610000000002</v>
      </c>
      <c r="J1195" s="2">
        <v>3.0644169999999998E-2</v>
      </c>
      <c r="K1195" s="2">
        <v>-4.0410849999999998E-3</v>
      </c>
      <c r="L1195" s="2">
        <v>0.35358980000000001</v>
      </c>
      <c r="M1195" s="2">
        <v>-1.3773290000000001E-2</v>
      </c>
      <c r="N1195" s="2">
        <v>0.18513760000000001</v>
      </c>
      <c r="O1195" s="2">
        <v>6.4320959999999996</v>
      </c>
      <c r="P1195" s="2">
        <v>6.4234609999999996</v>
      </c>
      <c r="Q1195" s="2">
        <v>71.278499999999994</v>
      </c>
      <c r="R1195" s="2">
        <v>2.9678239999999998</v>
      </c>
      <c r="S1195" s="2">
        <v>38.721499999999999</v>
      </c>
      <c r="T1195" s="2">
        <v>2.061728</v>
      </c>
      <c r="U1195" s="2">
        <v>6.0836030000000001</v>
      </c>
      <c r="V1195" s="2">
        <v>0.42083290000000001</v>
      </c>
      <c r="W1195" s="2">
        <v>22.542909999999999</v>
      </c>
      <c r="X1195" s="2">
        <v>110</v>
      </c>
      <c r="Y1195" s="2">
        <v>18000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-1.031724E-2</v>
      </c>
      <c r="AG1195" s="2">
        <v>35.210239999999999</v>
      </c>
      <c r="AH1195" s="2">
        <v>-11.9542</v>
      </c>
      <c r="AI1195" s="2">
        <v>0.63787159999999998</v>
      </c>
      <c r="AJ1195" s="2">
        <v>-4.400714E-2</v>
      </c>
      <c r="AK1195" s="2">
        <v>-2.9564360000000001E-2</v>
      </c>
      <c r="AL1195" s="2">
        <v>1.9956720000000001E-4</v>
      </c>
      <c r="AM1195" s="2">
        <v>0.37262990000000001</v>
      </c>
      <c r="AN1195" s="2">
        <v>-3.0831000000000001E-2</v>
      </c>
      <c r="AO1195" s="2">
        <v>-8.243085E-2</v>
      </c>
      <c r="AP1195" s="2">
        <v>1.4609280000000001E-2</v>
      </c>
      <c r="AQ1195" s="2">
        <v>0.47419790000000001</v>
      </c>
      <c r="AR1195" s="2">
        <v>4.9885329999999999E-2</v>
      </c>
      <c r="AS1195" s="2">
        <v>2.5147829999999999E-2</v>
      </c>
      <c r="AT1195" s="2">
        <v>-1.014143E-2</v>
      </c>
      <c r="AU1195" s="2">
        <v>711.18460000000005</v>
      </c>
      <c r="AV1195" s="2">
        <v>12.094340000000001</v>
      </c>
      <c r="AW1195" s="2">
        <v>99.562139999999999</v>
      </c>
      <c r="AX1195" s="2">
        <v>20.981310000000001</v>
      </c>
      <c r="AY1195" s="2">
        <v>1.17327</v>
      </c>
      <c r="AZ1195" s="2">
        <v>1.9956720000000001E-4</v>
      </c>
      <c r="BA1195" s="2">
        <v>35.646630000000002</v>
      </c>
      <c r="BB1195" s="2">
        <v>1.441579E-2</v>
      </c>
      <c r="BC1195" s="2">
        <v>-2.4932599999999999E-2</v>
      </c>
      <c r="BD1195" s="2">
        <v>0.59817489999999995</v>
      </c>
      <c r="BE1195" s="2">
        <v>-1.0345629999999999</v>
      </c>
      <c r="BF1195" s="2">
        <v>0</v>
      </c>
      <c r="BG1195" s="2">
        <v>0</v>
      </c>
      <c r="BH1195" s="2">
        <v>19</v>
      </c>
      <c r="BI1195" s="2">
        <v>0</v>
      </c>
      <c r="BJ1195" s="2">
        <v>21.221679999999999</v>
      </c>
      <c r="BK1195" s="2">
        <v>1.5636939999999999</v>
      </c>
      <c r="BL1195" s="2">
        <v>2.5199699999999998</v>
      </c>
      <c r="BM1195" s="2">
        <v>11.500120000000001</v>
      </c>
      <c r="BN1195" s="2">
        <v>62.052070000000001</v>
      </c>
      <c r="BO1195" s="2">
        <v>1.1726570000000001</v>
      </c>
      <c r="BP1195" s="2">
        <v>-15.761670000000001</v>
      </c>
      <c r="BQ1195" s="2">
        <v>0.17610149999999999</v>
      </c>
      <c r="BR1195" s="2">
        <v>46.329180000000001</v>
      </c>
      <c r="BS1195" s="2">
        <v>7.0154449999999997</v>
      </c>
      <c r="BT1195" s="2">
        <v>365.39280000000002</v>
      </c>
      <c r="BU1195" s="2">
        <v>420.46820000000002</v>
      </c>
      <c r="BV1195" s="2">
        <v>293.88560000000001</v>
      </c>
      <c r="BW1195" s="2">
        <v>-57.565719999999999</v>
      </c>
      <c r="BX1195" s="2">
        <v>-2.4903149999999998</v>
      </c>
      <c r="BY1195" s="2">
        <v>252.6326</v>
      </c>
      <c r="BZ1195" s="2">
        <v>20.752800000000001</v>
      </c>
      <c r="CA1195" s="2">
        <v>17.392969999999998</v>
      </c>
      <c r="CB1195" s="2">
        <v>294.1764</v>
      </c>
      <c r="CC1195" s="2">
        <v>293.74520000000001</v>
      </c>
      <c r="CD1195" s="2">
        <v>19.701560000000001</v>
      </c>
      <c r="CE1195" s="2">
        <v>19.665130000000001</v>
      </c>
      <c r="CF1195" s="2">
        <v>19.62135</v>
      </c>
      <c r="CG1195" s="2">
        <v>19.699149999999999</v>
      </c>
      <c r="CI1195" s="2">
        <v>5.5255219999999996</v>
      </c>
      <c r="CJ1195" s="2">
        <v>5.518573</v>
      </c>
      <c r="CK1195" s="2">
        <v>102.7252</v>
      </c>
      <c r="CL1195" s="2">
        <v>0</v>
      </c>
      <c r="CM1195" s="2">
        <v>0</v>
      </c>
      <c r="CN1195" s="2" t="s">
        <v>95</v>
      </c>
      <c r="CO1195" s="2">
        <v>12.21049</v>
      </c>
      <c r="CP1195" s="2">
        <v>360</v>
      </c>
      <c r="CQ1195" s="2">
        <f t="shared" si="37"/>
        <v>397.01086530292173</v>
      </c>
      <c r="CR1195" s="2">
        <f t="shared" si="36"/>
        <v>18.53301846415139</v>
      </c>
    </row>
    <row r="1196" spans="1:96" s="2" customFormat="1" x14ac:dyDescent="0.25">
      <c r="A1196" s="3">
        <v>41784.8125</v>
      </c>
      <c r="B1196" s="2">
        <v>-7.1581659999999996</v>
      </c>
      <c r="C1196" s="2">
        <v>7.5090519999999996E-3</v>
      </c>
      <c r="D1196" s="2">
        <v>7.9939629999999998E-2</v>
      </c>
      <c r="E1196" s="2">
        <v>0.10377840000000001</v>
      </c>
      <c r="F1196" s="2">
        <v>1.587711E-2</v>
      </c>
      <c r="G1196" s="2">
        <v>2.3329820000000001E-2</v>
      </c>
      <c r="H1196" s="2">
        <v>-6.0634169999999998E-3</v>
      </c>
      <c r="I1196" s="2">
        <v>0.41021600000000003</v>
      </c>
      <c r="J1196" s="2">
        <v>0.1004332</v>
      </c>
      <c r="K1196" s="2">
        <v>-1.6481620000000001E-3</v>
      </c>
      <c r="L1196" s="2">
        <v>0.44028909999999999</v>
      </c>
      <c r="M1196" s="2">
        <v>-6.1741440000000003E-3</v>
      </c>
      <c r="N1196" s="2">
        <v>0.20111789999999999</v>
      </c>
      <c r="O1196" s="2">
        <v>5.8185209999999996</v>
      </c>
      <c r="P1196" s="2">
        <v>5.8088410000000001</v>
      </c>
      <c r="Q1196" s="2">
        <v>72.824250000000006</v>
      </c>
      <c r="R1196" s="2">
        <v>3.3039109999999998</v>
      </c>
      <c r="S1196" s="2">
        <v>37.175750000000001</v>
      </c>
      <c r="T1196" s="2">
        <v>1.7153780000000001</v>
      </c>
      <c r="U1196" s="2">
        <v>5.5498050000000001</v>
      </c>
      <c r="V1196" s="2">
        <v>0.31970979999999999</v>
      </c>
      <c r="W1196" s="2">
        <v>22.09836</v>
      </c>
      <c r="X1196" s="2">
        <v>110</v>
      </c>
      <c r="Y1196" s="2">
        <v>18000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-9.6051690000000002E-3</v>
      </c>
      <c r="AG1196" s="2">
        <v>35.14029</v>
      </c>
      <c r="AH1196" s="2">
        <v>-9.2777290000000008</v>
      </c>
      <c r="AI1196" s="2">
        <v>0.6015298</v>
      </c>
      <c r="AJ1196" s="2">
        <v>-0.13953969999999999</v>
      </c>
      <c r="AK1196" s="2">
        <v>-0.17646020000000001</v>
      </c>
      <c r="AL1196" s="2">
        <v>-4.5318379999999998E-3</v>
      </c>
      <c r="AM1196" s="2">
        <v>0.48012850000000001</v>
      </c>
      <c r="AN1196" s="2">
        <v>-0.11390409999999999</v>
      </c>
      <c r="AO1196" s="2">
        <v>-0.15927140000000001</v>
      </c>
      <c r="AP1196" s="2">
        <v>1.4486560000000001E-2</v>
      </c>
      <c r="AQ1196" s="2">
        <v>0.1563098</v>
      </c>
      <c r="AR1196" s="2">
        <v>3.0285759999999998E-2</v>
      </c>
      <c r="AS1196" s="2">
        <v>4.3471639999999999E-2</v>
      </c>
      <c r="AT1196" s="2">
        <v>-7.8588200000000007E-3</v>
      </c>
      <c r="AU1196" s="2">
        <v>711.37620000000004</v>
      </c>
      <c r="AV1196" s="2">
        <v>11.89137</v>
      </c>
      <c r="AW1196" s="2">
        <v>99.562529999999995</v>
      </c>
      <c r="AX1196" s="2">
        <v>20.56747</v>
      </c>
      <c r="AY1196" s="2">
        <v>1.1750620000000001</v>
      </c>
      <c r="AZ1196" s="2">
        <v>-4.5318379999999998E-3</v>
      </c>
      <c r="BA1196" s="2">
        <v>35.34722</v>
      </c>
      <c r="BB1196" s="2">
        <v>1.427403E-2</v>
      </c>
      <c r="BC1196" s="2">
        <v>-1.9347360000000001E-2</v>
      </c>
      <c r="BD1196" s="2">
        <v>0.58219580000000004</v>
      </c>
      <c r="BE1196" s="2">
        <v>-0.78912190000000004</v>
      </c>
      <c r="BF1196" s="2">
        <v>0</v>
      </c>
      <c r="BG1196" s="2">
        <v>0</v>
      </c>
      <c r="BH1196" s="2">
        <v>19</v>
      </c>
      <c r="BI1196" s="2">
        <v>0</v>
      </c>
      <c r="BJ1196" s="2">
        <v>21.148009999999999</v>
      </c>
      <c r="BK1196" s="2">
        <v>1.538654</v>
      </c>
      <c r="BL1196" s="2">
        <v>2.508594</v>
      </c>
      <c r="BM1196" s="2">
        <v>11.3188</v>
      </c>
      <c r="BN1196" s="2">
        <v>61.335299999999997</v>
      </c>
      <c r="BO1196" s="2">
        <v>1.1730750000000001</v>
      </c>
      <c r="BP1196" s="2">
        <v>-51.57535</v>
      </c>
      <c r="BQ1196" s="2">
        <v>0.21644939999999999</v>
      </c>
      <c r="BR1196" s="2">
        <v>24.636500000000002</v>
      </c>
      <c r="BS1196" s="2">
        <v>5.2154340000000001</v>
      </c>
      <c r="BT1196" s="2">
        <v>348.62529999999998</v>
      </c>
      <c r="BU1196" s="2">
        <v>419.62169999999998</v>
      </c>
      <c r="BV1196" s="2">
        <v>293.57389999999998</v>
      </c>
      <c r="BW1196" s="2">
        <v>-72.540080000000003</v>
      </c>
      <c r="BX1196" s="2">
        <v>-1.543663</v>
      </c>
      <c r="BY1196" s="2">
        <v>111.3265</v>
      </c>
      <c r="BZ1196" s="2">
        <v>20.69538</v>
      </c>
      <c r="CA1196" s="2">
        <v>17.244520000000001</v>
      </c>
      <c r="CB1196" s="2">
        <v>294.10899999999998</v>
      </c>
      <c r="CC1196" s="2">
        <v>293.6105</v>
      </c>
      <c r="CD1196" s="2">
        <v>19.613189999999999</v>
      </c>
      <c r="CE1196" s="2">
        <v>19.570799999999998</v>
      </c>
      <c r="CF1196" s="2">
        <v>19.540009999999999</v>
      </c>
      <c r="CG1196" s="2">
        <v>19.619869999999999</v>
      </c>
      <c r="CI1196" s="2">
        <v>4.7378</v>
      </c>
      <c r="CJ1196" s="2">
        <v>4.7306780000000002</v>
      </c>
      <c r="CK1196" s="2">
        <v>100.6717</v>
      </c>
      <c r="CL1196" s="2">
        <v>0</v>
      </c>
      <c r="CM1196" s="2">
        <v>0</v>
      </c>
      <c r="CN1196" s="2">
        <v>11.297929999999999</v>
      </c>
      <c r="CO1196" s="2">
        <v>12.10854</v>
      </c>
      <c r="CP1196" s="2">
        <v>360</v>
      </c>
      <c r="CQ1196" s="2">
        <f t="shared" si="37"/>
        <v>396.55752942744806</v>
      </c>
      <c r="CR1196" s="2">
        <f t="shared" ref="CR1196:CR1259" si="38">IF(BL1196="NAN","NAN",BL1196/8.3143/(BJ1196+273.15)*18*1000)</f>
        <v>18.453972452861215</v>
      </c>
    </row>
    <row r="1197" spans="1:96" s="2" customFormat="1" x14ac:dyDescent="0.25">
      <c r="A1197" s="3">
        <v>41784.833333333336</v>
      </c>
      <c r="B1197" s="2">
        <v>-5.0339539999999996</v>
      </c>
      <c r="C1197" s="2">
        <v>1.320231E-2</v>
      </c>
      <c r="D1197" s="2">
        <v>0.1059793</v>
      </c>
      <c r="E1197" s="2">
        <v>0.1312372</v>
      </c>
      <c r="F1197" s="2">
        <v>1.2493020000000001E-2</v>
      </c>
      <c r="G1197" s="2">
        <v>4.9078110000000001E-2</v>
      </c>
      <c r="H1197" s="2">
        <v>-4.2626340000000004E-3</v>
      </c>
      <c r="I1197" s="2">
        <v>0.29022500000000001</v>
      </c>
      <c r="J1197" s="2">
        <v>3.09479E-2</v>
      </c>
      <c r="K1197" s="2">
        <v>-8.9322489999999997E-3</v>
      </c>
      <c r="L1197" s="2">
        <v>0.53618849999999996</v>
      </c>
      <c r="M1197" s="2">
        <v>-6.8091080000000003E-3</v>
      </c>
      <c r="N1197" s="2">
        <v>0.2094348</v>
      </c>
      <c r="O1197" s="2">
        <v>6.3646839999999996</v>
      </c>
      <c r="P1197" s="2">
        <v>6.3579800000000004</v>
      </c>
      <c r="Q1197" s="2">
        <v>71.762069999999994</v>
      </c>
      <c r="R1197" s="2">
        <v>2.6286399999999999</v>
      </c>
      <c r="S1197" s="2">
        <v>38.237920000000003</v>
      </c>
      <c r="T1197" s="2">
        <v>1.989814</v>
      </c>
      <c r="U1197" s="2">
        <v>6.0385720000000003</v>
      </c>
      <c r="V1197" s="2">
        <v>0.3984588</v>
      </c>
      <c r="W1197" s="2">
        <v>21.969000000000001</v>
      </c>
      <c r="X1197" s="2">
        <v>110</v>
      </c>
      <c r="Y1197" s="2">
        <v>18000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-7.9163610000000002E-3</v>
      </c>
      <c r="AG1197" s="2">
        <v>38.69265</v>
      </c>
      <c r="AH1197" s="2">
        <v>-7.380827</v>
      </c>
      <c r="AI1197" s="2">
        <v>0.80528049999999995</v>
      </c>
      <c r="AJ1197" s="2">
        <v>-6.4682789999999997E-4</v>
      </c>
      <c r="AK1197" s="2">
        <v>-3.9305720000000002E-2</v>
      </c>
      <c r="AL1197" s="2">
        <v>-8.1474530000000007E-3</v>
      </c>
      <c r="AM1197" s="2">
        <v>0.42535040000000002</v>
      </c>
      <c r="AN1197" s="2">
        <v>-3.5213059999999997E-2</v>
      </c>
      <c r="AO1197" s="2">
        <v>-0.1669001</v>
      </c>
      <c r="AP1197" s="2">
        <v>1.585396E-2</v>
      </c>
      <c r="AQ1197" s="2">
        <v>0.17952109999999999</v>
      </c>
      <c r="AR1197" s="2">
        <v>1.6886450000000001E-2</v>
      </c>
      <c r="AS1197" s="2">
        <v>6.9989029999999994E-2</v>
      </c>
      <c r="AT1197" s="2">
        <v>-6.24991E-3</v>
      </c>
      <c r="AU1197" s="2">
        <v>710.08450000000005</v>
      </c>
      <c r="AV1197" s="2">
        <v>11.29949</v>
      </c>
      <c r="AW1197" s="2">
        <v>99.54777</v>
      </c>
      <c r="AX1197" s="2">
        <v>20.515000000000001</v>
      </c>
      <c r="AY1197" s="2">
        <v>1.1754599999999999</v>
      </c>
      <c r="AZ1197" s="2">
        <v>-8.1474530000000007E-3</v>
      </c>
      <c r="BA1197" s="2">
        <v>38.683669999999999</v>
      </c>
      <c r="BB1197" s="2">
        <v>1.557975E-2</v>
      </c>
      <c r="BC1197" s="2">
        <v>-1.534866E-2</v>
      </c>
      <c r="BD1197" s="2">
        <v>0.60492179999999995</v>
      </c>
      <c r="BE1197" s="2">
        <v>-0.59594899999999995</v>
      </c>
      <c r="BF1197" s="2">
        <v>0</v>
      </c>
      <c r="BG1197" s="2">
        <v>0</v>
      </c>
      <c r="BH1197" s="2">
        <v>19</v>
      </c>
      <c r="BI1197" s="2">
        <v>0</v>
      </c>
      <c r="BJ1197" s="2">
        <v>20.988579999999999</v>
      </c>
      <c r="BK1197" s="2">
        <v>1.457865</v>
      </c>
      <c r="BL1197" s="2">
        <v>2.4842309999999999</v>
      </c>
      <c r="BM1197" s="2">
        <v>10.730309999999999</v>
      </c>
      <c r="BN1197" s="2">
        <v>58.684780000000003</v>
      </c>
      <c r="BO1197" s="2">
        <v>1.1740790000000001</v>
      </c>
      <c r="BP1197" s="2">
        <v>-68.173779999999994</v>
      </c>
      <c r="BQ1197" s="2">
        <v>-3.1858299999999999E-2</v>
      </c>
      <c r="BR1197" s="2">
        <v>4.8685260000000001</v>
      </c>
      <c r="BS1197" s="2">
        <v>2.3014030000000001</v>
      </c>
      <c r="BT1197" s="2">
        <v>348.07060000000001</v>
      </c>
      <c r="BU1197" s="2">
        <v>418.8116</v>
      </c>
      <c r="BV1197" s="2">
        <v>293.49220000000003</v>
      </c>
      <c r="BW1197" s="2">
        <v>-72.627009999999999</v>
      </c>
      <c r="BX1197" s="2">
        <v>-1.886104</v>
      </c>
      <c r="BY1197" s="2">
        <v>19.295380000000002</v>
      </c>
      <c r="BZ1197" s="2">
        <v>20.625019999999999</v>
      </c>
      <c r="CA1197" s="2">
        <v>17.15192</v>
      </c>
      <c r="CB1197" s="2">
        <v>294.03039999999999</v>
      </c>
      <c r="CC1197" s="2">
        <v>293.50080000000003</v>
      </c>
      <c r="CD1197" s="2">
        <v>19.52364</v>
      </c>
      <c r="CE1197" s="2">
        <v>19.478480000000001</v>
      </c>
      <c r="CF1197" s="2">
        <v>19.45091</v>
      </c>
      <c r="CG1197" s="2">
        <v>19.530339999999999</v>
      </c>
      <c r="CI1197" s="2">
        <v>5.3442360000000004</v>
      </c>
      <c r="CJ1197" s="2">
        <v>5.3386509999999996</v>
      </c>
      <c r="CK1197" s="2">
        <v>101.67740000000001</v>
      </c>
      <c r="CL1197" s="2">
        <v>0</v>
      </c>
      <c r="CM1197" s="2">
        <v>0</v>
      </c>
      <c r="CN1197" s="2">
        <v>11.294639999999999</v>
      </c>
      <c r="CO1197" s="2">
        <v>11.98869</v>
      </c>
      <c r="CP1197" s="2">
        <v>360</v>
      </c>
      <c r="CQ1197" s="2">
        <f t="shared" si="37"/>
        <v>395.82543740805693</v>
      </c>
      <c r="CR1197" s="2">
        <f t="shared" si="38"/>
        <v>18.284656235584563</v>
      </c>
    </row>
    <row r="1198" spans="1:96" s="2" customFormat="1" x14ac:dyDescent="0.25">
      <c r="A1198" s="3">
        <v>41784.854166666664</v>
      </c>
      <c r="B1198" s="2">
        <v>-2.0482490000000002</v>
      </c>
      <c r="C1198" s="2">
        <v>1.4605369999999999E-2</v>
      </c>
      <c r="D1198" s="2">
        <v>0.11142970000000001</v>
      </c>
      <c r="E1198" s="2">
        <v>0.1171254</v>
      </c>
      <c r="F1198" s="2">
        <v>1.9039739999999999E-3</v>
      </c>
      <c r="G1198" s="2">
        <v>2.525732E-2</v>
      </c>
      <c r="H1198" s="2">
        <v>-1.7331989999999999E-3</v>
      </c>
      <c r="I1198" s="2">
        <v>0.2499189</v>
      </c>
      <c r="J1198" s="2">
        <v>-5.4916519999999996E-3</v>
      </c>
      <c r="K1198" s="2">
        <v>-1.064325E-2</v>
      </c>
      <c r="L1198" s="2">
        <v>0.33615260000000002</v>
      </c>
      <c r="M1198" s="2">
        <v>-6.3947140000000001E-3</v>
      </c>
      <c r="N1198" s="2">
        <v>0.16898060000000001</v>
      </c>
      <c r="O1198" s="2">
        <v>6.0709850000000003</v>
      </c>
      <c r="P1198" s="2">
        <v>6.0650599999999999</v>
      </c>
      <c r="Q1198" s="2">
        <v>70.715770000000006</v>
      </c>
      <c r="R1198" s="2">
        <v>2.5306320000000002</v>
      </c>
      <c r="S1198" s="2">
        <v>39.284239999999997</v>
      </c>
      <c r="T1198" s="2">
        <v>2.0030139999999999</v>
      </c>
      <c r="U1198" s="2">
        <v>5.724755</v>
      </c>
      <c r="V1198" s="2">
        <v>0.37289559999999999</v>
      </c>
      <c r="W1198" s="2">
        <v>21.752870000000001</v>
      </c>
      <c r="X1198" s="2">
        <v>110</v>
      </c>
      <c r="Y1198" s="2">
        <v>18000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-1.4847880000000001E-2</v>
      </c>
      <c r="AG1198" s="2">
        <v>13.66727</v>
      </c>
      <c r="AH1198" s="2">
        <v>-2.8745270000000001</v>
      </c>
      <c r="AI1198" s="2">
        <v>0.4586016</v>
      </c>
      <c r="AJ1198" s="2">
        <v>3.015172E-2</v>
      </c>
      <c r="AK1198" s="2">
        <v>-8.0944390000000005E-2</v>
      </c>
      <c r="AL1198" s="2">
        <v>-1.4376420000000001E-2</v>
      </c>
      <c r="AM1198" s="2">
        <v>0.42021399999999998</v>
      </c>
      <c r="AN1198" s="2">
        <v>-9.2735590000000007E-3</v>
      </c>
      <c r="AO1198" s="2">
        <v>-9.3905150000000007E-2</v>
      </c>
      <c r="AP1198" s="2">
        <v>5.6090799999999998E-3</v>
      </c>
      <c r="AQ1198" s="2">
        <v>0.16795750000000001</v>
      </c>
      <c r="AR1198" s="2">
        <v>3.0760240000000001E-3</v>
      </c>
      <c r="AS1198" s="2">
        <v>3.7004559999999999E-2</v>
      </c>
      <c r="AT1198" s="2">
        <v>-2.4323840000000001E-3</v>
      </c>
      <c r="AU1198" s="2">
        <v>709.67470000000003</v>
      </c>
      <c r="AV1198" s="2">
        <v>11.648580000000001</v>
      </c>
      <c r="AW1198" s="2">
        <v>99.547070000000005</v>
      </c>
      <c r="AX1198" s="2">
        <v>20.256350000000001</v>
      </c>
      <c r="AY1198" s="2">
        <v>1.1762809999999999</v>
      </c>
      <c r="AZ1198" s="2">
        <v>-1.4376420000000001E-2</v>
      </c>
      <c r="BA1198" s="2">
        <v>13.686159999999999</v>
      </c>
      <c r="BB1198" s="2">
        <v>5.5066530000000002E-3</v>
      </c>
      <c r="BC1198" s="2">
        <v>-5.9781169999999998E-3</v>
      </c>
      <c r="BD1198" s="2">
        <v>0.22054199999999999</v>
      </c>
      <c r="BE1198" s="2">
        <v>-0.2394242</v>
      </c>
      <c r="BF1198" s="2">
        <v>0</v>
      </c>
      <c r="BG1198" s="2">
        <v>0</v>
      </c>
      <c r="BH1198" s="2">
        <v>19</v>
      </c>
      <c r="BI1198" s="2">
        <v>0</v>
      </c>
      <c r="BJ1198" s="2">
        <v>20.691839999999999</v>
      </c>
      <c r="BK1198" s="2">
        <v>1.500402</v>
      </c>
      <c r="BL1198" s="2">
        <v>2.439244</v>
      </c>
      <c r="BM1198" s="2">
        <v>11.054539999999999</v>
      </c>
      <c r="BN1198" s="2">
        <v>61.510959999999997</v>
      </c>
      <c r="BO1198" s="2">
        <v>1.174898</v>
      </c>
      <c r="BP1198" s="2">
        <v>-75.064679999999996</v>
      </c>
      <c r="BQ1198" s="2">
        <v>-0.29075489999999998</v>
      </c>
      <c r="BR1198" s="2">
        <v>-3.7090179999999999</v>
      </c>
      <c r="BS1198" s="2">
        <v>1.0345</v>
      </c>
      <c r="BT1198" s="2">
        <v>347.25619999999998</v>
      </c>
      <c r="BU1198" s="2">
        <v>417.57729999999998</v>
      </c>
      <c r="BV1198" s="2">
        <v>293.20359999999999</v>
      </c>
      <c r="BW1198" s="2">
        <v>-71.789029999999997</v>
      </c>
      <c r="BX1198" s="2">
        <v>-1.4678629999999999</v>
      </c>
      <c r="BY1198" s="2">
        <v>1.0989990000000001</v>
      </c>
      <c r="BZ1198" s="2">
        <v>20.443380000000001</v>
      </c>
      <c r="CA1198" s="2">
        <v>17.027200000000001</v>
      </c>
      <c r="CB1198" s="2">
        <v>293.81060000000002</v>
      </c>
      <c r="CC1198" s="2">
        <v>293.1841</v>
      </c>
      <c r="CD1198" s="2">
        <v>19.449439999999999</v>
      </c>
      <c r="CE1198" s="2">
        <v>19.404029999999999</v>
      </c>
      <c r="CF1198" s="2">
        <v>19.37698</v>
      </c>
      <c r="CG1198" s="2">
        <v>19.465250000000001</v>
      </c>
      <c r="CI1198" s="2">
        <v>5.2333049999999997</v>
      </c>
      <c r="CJ1198" s="2">
        <v>5.2288100000000002</v>
      </c>
      <c r="CK1198" s="2">
        <v>102.76479999999999</v>
      </c>
      <c r="CL1198" s="2">
        <v>0</v>
      </c>
      <c r="CM1198" s="2">
        <v>0</v>
      </c>
      <c r="CN1198" s="2" t="s">
        <v>95</v>
      </c>
      <c r="CO1198" s="2">
        <v>11.94768</v>
      </c>
      <c r="CP1198" s="2">
        <v>360</v>
      </c>
      <c r="CQ1198" s="2">
        <f t="shared" si="37"/>
        <v>395.25135198168709</v>
      </c>
      <c r="CR1198" s="2">
        <f t="shared" si="38"/>
        <v>17.971669562730721</v>
      </c>
    </row>
    <row r="1199" spans="1:96" s="2" customFormat="1" x14ac:dyDescent="0.25">
      <c r="A1199" s="3">
        <v>41784.875</v>
      </c>
      <c r="B1199" s="2">
        <v>-2.4480719999999998</v>
      </c>
      <c r="C1199" s="2">
        <v>1.359119E-2</v>
      </c>
      <c r="D1199" s="2">
        <v>0.10745490000000001</v>
      </c>
      <c r="E1199" s="2">
        <v>9.9278820000000004E-2</v>
      </c>
      <c r="F1199" s="2">
        <v>6.9679989999999999E-3</v>
      </c>
      <c r="G1199" s="2">
        <v>3.2413749999999999E-3</v>
      </c>
      <c r="H1199" s="2">
        <v>-2.0701209999999999E-3</v>
      </c>
      <c r="I1199" s="2">
        <v>0.25499830000000001</v>
      </c>
      <c r="J1199" s="2">
        <v>-7.8406190000000001E-2</v>
      </c>
      <c r="K1199" s="2">
        <v>-1.304885E-3</v>
      </c>
      <c r="L1199" s="2">
        <v>0.55956439999999996</v>
      </c>
      <c r="M1199" s="2">
        <v>-1.147258E-2</v>
      </c>
      <c r="N1199" s="2">
        <v>0.1245184</v>
      </c>
      <c r="O1199" s="2">
        <v>5.1652659999999999</v>
      </c>
      <c r="P1199" s="2">
        <v>5.1477639999999996</v>
      </c>
      <c r="Q1199" s="2">
        <v>62.64414</v>
      </c>
      <c r="R1199" s="2">
        <v>4.7149279999999996</v>
      </c>
      <c r="S1199" s="2">
        <v>47.355870000000003</v>
      </c>
      <c r="T1199" s="2">
        <v>2.365478</v>
      </c>
      <c r="U1199" s="2">
        <v>4.5720890000000001</v>
      </c>
      <c r="V1199" s="2">
        <v>0.37472440000000001</v>
      </c>
      <c r="W1199" s="2">
        <v>21.55893</v>
      </c>
      <c r="X1199" s="2">
        <v>110</v>
      </c>
      <c r="Y1199" s="2">
        <v>18000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3.3547109999999998E-3</v>
      </c>
      <c r="AG1199" s="2">
        <v>30.381160000000001</v>
      </c>
      <c r="AH1199" s="2">
        <v>-4.2894990000000002</v>
      </c>
      <c r="AI1199" s="2">
        <v>0.2036442</v>
      </c>
      <c r="AJ1199" s="2">
        <v>9.4197689999999995E-4</v>
      </c>
      <c r="AK1199" s="2">
        <v>-2.061486E-3</v>
      </c>
      <c r="AL1199" s="2">
        <v>1.1849399999999999E-4</v>
      </c>
      <c r="AM1199" s="2">
        <v>0.51641159999999997</v>
      </c>
      <c r="AN1199" s="2">
        <v>6.450678E-2</v>
      </c>
      <c r="AO1199" s="2">
        <v>-0.26355000000000001</v>
      </c>
      <c r="AP1199" s="2">
        <v>1.2392800000000001E-2</v>
      </c>
      <c r="AQ1199" s="2">
        <v>0.13374030000000001</v>
      </c>
      <c r="AR1199" s="2">
        <v>-1.320891E-3</v>
      </c>
      <c r="AS1199" s="2">
        <v>3.6766050000000002E-2</v>
      </c>
      <c r="AT1199" s="2">
        <v>-3.6272560000000001E-3</v>
      </c>
      <c r="AU1199" s="2">
        <v>710.86159999999995</v>
      </c>
      <c r="AV1199" s="2">
        <v>12.84754</v>
      </c>
      <c r="AW1199" s="2">
        <v>99.558599999999998</v>
      </c>
      <c r="AX1199" s="2">
        <v>19.911570000000001</v>
      </c>
      <c r="AY1199" s="2">
        <v>1.1770769999999999</v>
      </c>
      <c r="AZ1199" s="2">
        <v>1.1849399999999999E-4</v>
      </c>
      <c r="BA1199" s="2">
        <v>30.238440000000001</v>
      </c>
      <c r="BB1199" s="2">
        <v>1.219106E-2</v>
      </c>
      <c r="BC1199" s="2">
        <v>-8.9548400000000004E-3</v>
      </c>
      <c r="BD1199" s="2">
        <v>0.53760859999999999</v>
      </c>
      <c r="BE1199" s="2">
        <v>-0.39489590000000002</v>
      </c>
      <c r="BF1199" s="2">
        <v>0</v>
      </c>
      <c r="BG1199" s="2">
        <v>0</v>
      </c>
      <c r="BH1199" s="2">
        <v>19</v>
      </c>
      <c r="BI1199" s="2">
        <v>0</v>
      </c>
      <c r="BJ1199" s="2">
        <v>20.3322</v>
      </c>
      <c r="BK1199" s="2">
        <v>1.650763</v>
      </c>
      <c r="BL1199" s="2">
        <v>2.385691</v>
      </c>
      <c r="BM1199" s="2">
        <v>12.17726</v>
      </c>
      <c r="BN1199" s="2">
        <v>69.194310000000002</v>
      </c>
      <c r="BO1199" s="2">
        <v>1.1756519999999999</v>
      </c>
      <c r="BP1199" s="2">
        <v>-76.942740000000001</v>
      </c>
      <c r="BQ1199" s="2">
        <v>-0.28646919999999998</v>
      </c>
      <c r="BR1199" s="2">
        <v>-4.3683529999999999</v>
      </c>
      <c r="BS1199" s="2">
        <v>1.2540899999999999</v>
      </c>
      <c r="BT1199" s="2">
        <v>344.99450000000002</v>
      </c>
      <c r="BU1199" s="2">
        <v>416.31479999999999</v>
      </c>
      <c r="BV1199" s="2">
        <v>292.79309999999998</v>
      </c>
      <c r="BW1199" s="2">
        <v>-71.708659999999995</v>
      </c>
      <c r="BX1199" s="2">
        <v>-0.38836490000000001</v>
      </c>
      <c r="BY1199" s="2">
        <v>0.1073944</v>
      </c>
      <c r="BZ1199" s="2">
        <v>20.259150000000002</v>
      </c>
      <c r="CA1199" s="2">
        <v>16.851759999999999</v>
      </c>
      <c r="CB1199" s="2">
        <v>293.58629999999999</v>
      </c>
      <c r="CC1199" s="2">
        <v>292.81020000000001</v>
      </c>
      <c r="CD1199" s="2">
        <v>19.34843</v>
      </c>
      <c r="CE1199" s="2">
        <v>19.30368</v>
      </c>
      <c r="CF1199" s="2">
        <v>19.280169999999998</v>
      </c>
      <c r="CG1199" s="2">
        <v>19.37032</v>
      </c>
      <c r="CI1199" s="2">
        <v>4.7845440000000004</v>
      </c>
      <c r="CJ1199" s="2">
        <v>4.7667609999999998</v>
      </c>
      <c r="CK1199" s="2">
        <v>111.021</v>
      </c>
      <c r="CL1199" s="2">
        <v>0</v>
      </c>
      <c r="CM1199" s="2">
        <v>0</v>
      </c>
      <c r="CN1199" s="2">
        <v>11.24142</v>
      </c>
      <c r="CO1199" s="2">
        <v>11.944699999999999</v>
      </c>
      <c r="CP1199" s="2">
        <v>360</v>
      </c>
      <c r="CQ1199" s="2">
        <f t="shared" si="37"/>
        <v>395.40136121087471</v>
      </c>
      <c r="CR1199" s="2">
        <f t="shared" si="38"/>
        <v>17.598645392657897</v>
      </c>
    </row>
    <row r="1200" spans="1:96" s="2" customFormat="1" x14ac:dyDescent="0.25">
      <c r="A1200" s="3">
        <v>41784.895833333336</v>
      </c>
      <c r="B1200" s="2">
        <v>-2.1885370000000002</v>
      </c>
      <c r="C1200" s="2">
        <v>4.5131779999999996E-3</v>
      </c>
      <c r="D1200" s="2">
        <v>6.1937859999999997E-2</v>
      </c>
      <c r="E1200" s="2">
        <v>6.148675E-2</v>
      </c>
      <c r="F1200" s="2">
        <v>2.4426500000000002E-3</v>
      </c>
      <c r="G1200" s="2">
        <v>2.0888009999999999E-3</v>
      </c>
      <c r="H1200" s="2">
        <v>-1.8516559999999999E-3</v>
      </c>
      <c r="I1200" s="2">
        <v>0.254888</v>
      </c>
      <c r="J1200" s="2">
        <v>1.222561E-2</v>
      </c>
      <c r="K1200" s="2">
        <v>3.7707449999999998E-3</v>
      </c>
      <c r="L1200" s="2">
        <v>0.24017569999999999</v>
      </c>
      <c r="M1200" s="2">
        <v>-7.061646E-4</v>
      </c>
      <c r="N1200" s="2">
        <v>0.1020754</v>
      </c>
      <c r="O1200" s="2">
        <v>4.5457960000000002</v>
      </c>
      <c r="P1200" s="2">
        <v>4.5400650000000002</v>
      </c>
      <c r="Q1200" s="2">
        <v>58.165289999999999</v>
      </c>
      <c r="R1200" s="2">
        <v>2.876147</v>
      </c>
      <c r="S1200" s="2">
        <v>51.834719999999997</v>
      </c>
      <c r="T1200" s="2">
        <v>2.3947479999999999</v>
      </c>
      <c r="U1200" s="2">
        <v>3.8571230000000001</v>
      </c>
      <c r="V1200" s="2">
        <v>0.35457670000000002</v>
      </c>
      <c r="W1200" s="2">
        <v>21.786370000000002</v>
      </c>
      <c r="X1200" s="2">
        <v>110</v>
      </c>
      <c r="Y1200" s="2">
        <v>18000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-1.016857E-2</v>
      </c>
      <c r="AG1200" s="2">
        <v>5.0562469999999999</v>
      </c>
      <c r="AH1200" s="2">
        <v>-2.4878979999999999</v>
      </c>
      <c r="AI1200" s="2">
        <v>0.36752059999999998</v>
      </c>
      <c r="AJ1200" s="2">
        <v>-5.9703350000000002E-2</v>
      </c>
      <c r="AK1200" s="2">
        <v>2.371415E-2</v>
      </c>
      <c r="AL1200" s="2">
        <v>-7.0676569999999998E-3</v>
      </c>
      <c r="AM1200" s="2">
        <v>0.21539949999999999</v>
      </c>
      <c r="AN1200" s="2">
        <v>-2.7527079999999999E-2</v>
      </c>
      <c r="AO1200" s="2">
        <v>-2.7688540000000001E-2</v>
      </c>
      <c r="AP1200" s="2">
        <v>2.13035E-3</v>
      </c>
      <c r="AQ1200" s="2">
        <v>8.2351740000000007E-2</v>
      </c>
      <c r="AR1200" s="2">
        <v>5.9063249999999996E-3</v>
      </c>
      <c r="AS1200" s="2">
        <v>5.5979150000000002E-3</v>
      </c>
      <c r="AT1200" s="2">
        <v>-2.1049369999999999E-3</v>
      </c>
      <c r="AU1200" s="2">
        <v>711.18600000000004</v>
      </c>
      <c r="AV1200" s="2">
        <v>13.32907</v>
      </c>
      <c r="AW1200" s="2">
        <v>99.585480000000004</v>
      </c>
      <c r="AX1200" s="2">
        <v>20.075430000000001</v>
      </c>
      <c r="AY1200" s="2">
        <v>1.1764410000000001</v>
      </c>
      <c r="AZ1200" s="2">
        <v>-7.0676569999999998E-3</v>
      </c>
      <c r="BA1200" s="2">
        <v>5.1980529999999998</v>
      </c>
      <c r="BB1200" s="2">
        <v>2.098641E-3</v>
      </c>
      <c r="BC1200" s="2">
        <v>-5.1995519999999996E-3</v>
      </c>
      <c r="BD1200" s="2">
        <v>9.5972000000000002E-2</v>
      </c>
      <c r="BE1200" s="2">
        <v>-0.2377783</v>
      </c>
      <c r="BF1200" s="2">
        <v>0</v>
      </c>
      <c r="BG1200" s="2">
        <v>0</v>
      </c>
      <c r="BH1200" s="2">
        <v>19</v>
      </c>
      <c r="BI1200" s="2">
        <v>0</v>
      </c>
      <c r="BJ1200" s="2">
        <v>20.444199999999999</v>
      </c>
      <c r="BK1200" s="2">
        <v>1.7213849999999999</v>
      </c>
      <c r="BL1200" s="2">
        <v>2.402209</v>
      </c>
      <c r="BM1200" s="2">
        <v>12.693390000000001</v>
      </c>
      <c r="BN1200" s="2">
        <v>71.658450000000002</v>
      </c>
      <c r="BO1200" s="2">
        <v>1.175022</v>
      </c>
      <c r="BP1200" s="2">
        <v>-77.852710000000002</v>
      </c>
      <c r="BQ1200" s="2">
        <v>-0.425344</v>
      </c>
      <c r="BR1200" s="2">
        <v>-4.4003230000000002</v>
      </c>
      <c r="BS1200" s="2">
        <v>1.8699159999999999</v>
      </c>
      <c r="BT1200" s="2">
        <v>344.32400000000001</v>
      </c>
      <c r="BU1200" s="2">
        <v>415.90649999999999</v>
      </c>
      <c r="BV1200" s="2">
        <v>292.66300000000001</v>
      </c>
      <c r="BW1200" s="2">
        <v>-71.638379999999998</v>
      </c>
      <c r="BX1200" s="2">
        <v>-5.5912860000000002E-2</v>
      </c>
      <c r="BY1200" s="2">
        <v>0.1592498</v>
      </c>
      <c r="BZ1200" s="2">
        <v>20.10961</v>
      </c>
      <c r="CA1200" s="2">
        <v>16.714009999999998</v>
      </c>
      <c r="CB1200" s="2">
        <v>293.40890000000002</v>
      </c>
      <c r="CC1200" s="2">
        <v>292.84440000000001</v>
      </c>
      <c r="CD1200" s="2">
        <v>19.287780000000001</v>
      </c>
      <c r="CE1200" s="2">
        <v>19.242180000000001</v>
      </c>
      <c r="CF1200" s="2">
        <v>19.221309999999999</v>
      </c>
      <c r="CG1200" s="2">
        <v>19.313410000000001</v>
      </c>
      <c r="CI1200" s="2">
        <v>4.2722629999999997</v>
      </c>
      <c r="CJ1200" s="2">
        <v>4.2669379999999997</v>
      </c>
      <c r="CK1200" s="2">
        <v>115.38509999999999</v>
      </c>
      <c r="CL1200" s="2">
        <v>0</v>
      </c>
      <c r="CM1200" s="2">
        <v>0</v>
      </c>
      <c r="CN1200" s="2">
        <v>11.18768</v>
      </c>
      <c r="CO1200" s="2">
        <v>11.941079999999999</v>
      </c>
      <c r="CP1200" s="2">
        <v>360</v>
      </c>
      <c r="CQ1200" s="2">
        <f t="shared" si="37"/>
        <v>395.69614929470896</v>
      </c>
      <c r="CR1200" s="2">
        <f t="shared" si="38"/>
        <v>17.713734549148271</v>
      </c>
    </row>
    <row r="1201" spans="1:96" s="2" customFormat="1" x14ac:dyDescent="0.25">
      <c r="A1201" s="3">
        <v>41784.916666666664</v>
      </c>
      <c r="B1201" s="2">
        <v>-1.3679490000000001</v>
      </c>
      <c r="C1201" s="2">
        <v>4.9790980000000004E-3</v>
      </c>
      <c r="D1201" s="2">
        <v>6.5053540000000007E-2</v>
      </c>
      <c r="E1201" s="2">
        <v>7.1655469999999999E-2</v>
      </c>
      <c r="F1201" s="2">
        <v>6.7377849999999996E-3</v>
      </c>
      <c r="G1201" s="2">
        <v>-1.505186E-2</v>
      </c>
      <c r="H1201" s="2">
        <v>-1.1572780000000001E-3</v>
      </c>
      <c r="I1201" s="2">
        <v>0.1687073</v>
      </c>
      <c r="J1201" s="2">
        <v>-4.071234E-2</v>
      </c>
      <c r="K1201" s="2">
        <v>-1.8727430000000001E-3</v>
      </c>
      <c r="L1201" s="2">
        <v>0.50249429999999995</v>
      </c>
      <c r="M1201" s="2">
        <v>-3.7950430000000001E-3</v>
      </c>
      <c r="N1201" s="2">
        <v>8.5984270000000002E-2</v>
      </c>
      <c r="O1201" s="2">
        <v>4.0949239999999998</v>
      </c>
      <c r="P1201" s="2">
        <v>4.0767499999999997</v>
      </c>
      <c r="Q1201" s="2">
        <v>52.969540000000002</v>
      </c>
      <c r="R1201" s="2">
        <v>5.396255</v>
      </c>
      <c r="S1201" s="2">
        <v>57.030459999999998</v>
      </c>
      <c r="T1201" s="2">
        <v>2.4551759999999998</v>
      </c>
      <c r="U1201" s="2">
        <v>3.2545359999999999</v>
      </c>
      <c r="V1201" s="2">
        <v>0.34729189999999999</v>
      </c>
      <c r="W1201" s="2">
        <v>21.763069999999999</v>
      </c>
      <c r="X1201" s="2">
        <v>110</v>
      </c>
      <c r="Y1201" s="2">
        <v>18000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1.905889E-3</v>
      </c>
      <c r="AG1201" s="2">
        <v>7.9938380000000002</v>
      </c>
      <c r="AH1201" s="2">
        <v>-1.8473740000000001</v>
      </c>
      <c r="AI1201" s="2">
        <v>0.78029029999999999</v>
      </c>
      <c r="AJ1201" s="2">
        <v>6.0576699999999997E-2</v>
      </c>
      <c r="AK1201" s="2">
        <v>-0.23003750000000001</v>
      </c>
      <c r="AL1201" s="2">
        <v>2.530731E-3</v>
      </c>
      <c r="AM1201" s="2">
        <v>0.26559300000000002</v>
      </c>
      <c r="AN1201" s="2">
        <v>4.8929009999999998E-3</v>
      </c>
      <c r="AO1201" s="2">
        <v>-9.2383800000000002E-2</v>
      </c>
      <c r="AP1201" s="2">
        <v>3.2883209999999999E-3</v>
      </c>
      <c r="AQ1201" s="2">
        <v>8.4643739999999995E-2</v>
      </c>
      <c r="AR1201" s="2">
        <v>6.0316959999999996E-3</v>
      </c>
      <c r="AS1201" s="2">
        <v>-3.0939129999999998E-3</v>
      </c>
      <c r="AT1201" s="2">
        <v>-1.5628689999999999E-3</v>
      </c>
      <c r="AU1201" s="2">
        <v>712.16409999999996</v>
      </c>
      <c r="AV1201" s="2">
        <v>13.856949999999999</v>
      </c>
      <c r="AW1201" s="2">
        <v>99.59075</v>
      </c>
      <c r="AX1201" s="2">
        <v>19.98516</v>
      </c>
      <c r="AY1201" s="2">
        <v>1.1765460000000001</v>
      </c>
      <c r="AZ1201" s="2">
        <v>2.530731E-3</v>
      </c>
      <c r="BA1201" s="2">
        <v>8.0235029999999998</v>
      </c>
      <c r="BB1201" s="2">
        <v>3.2450130000000002E-3</v>
      </c>
      <c r="BC1201" s="2">
        <v>-3.8698550000000002E-3</v>
      </c>
      <c r="BD1201" s="2">
        <v>0.15406139999999999</v>
      </c>
      <c r="BE1201" s="2">
        <v>-0.18372659999999999</v>
      </c>
      <c r="BF1201" s="2">
        <v>0</v>
      </c>
      <c r="BG1201" s="2">
        <v>0</v>
      </c>
      <c r="BH1201" s="2">
        <v>19</v>
      </c>
      <c r="BI1201" s="2">
        <v>0</v>
      </c>
      <c r="BJ1201" s="2">
        <v>20.35718</v>
      </c>
      <c r="BK1201" s="2">
        <v>1.7861739999999999</v>
      </c>
      <c r="BL1201" s="2">
        <v>2.3893330000000002</v>
      </c>
      <c r="BM1201" s="2">
        <v>13.175039999999999</v>
      </c>
      <c r="BN1201" s="2">
        <v>74.756159999999994</v>
      </c>
      <c r="BO1201" s="2">
        <v>1.1753979999999999</v>
      </c>
      <c r="BP1201" s="2">
        <v>-77.991050000000001</v>
      </c>
      <c r="BQ1201" s="2">
        <v>-0.40474900000000003</v>
      </c>
      <c r="BR1201" s="2">
        <v>-4.6327100000000003</v>
      </c>
      <c r="BS1201" s="2">
        <v>1.8764609999999999</v>
      </c>
      <c r="BT1201" s="2">
        <v>343.90589999999997</v>
      </c>
      <c r="BU1201" s="2">
        <v>415.38780000000003</v>
      </c>
      <c r="BV1201" s="2">
        <v>292.58019999999999</v>
      </c>
      <c r="BW1201" s="2">
        <v>-71.586519999999993</v>
      </c>
      <c r="BX1201" s="2">
        <v>-0.104639</v>
      </c>
      <c r="BY1201" s="2">
        <v>0.23223849999999999</v>
      </c>
      <c r="BZ1201" s="2">
        <v>20.021409999999999</v>
      </c>
      <c r="CA1201" s="2">
        <v>16.633030000000002</v>
      </c>
      <c r="CB1201" s="2">
        <v>293.30919999999998</v>
      </c>
      <c r="CC1201" s="2">
        <v>292.74639999999999</v>
      </c>
      <c r="CD1201" s="2">
        <v>19.24126</v>
      </c>
      <c r="CE1201" s="2">
        <v>19.196950000000001</v>
      </c>
      <c r="CF1201" s="2">
        <v>19.17332</v>
      </c>
      <c r="CG1201" s="2">
        <v>19.263349999999999</v>
      </c>
      <c r="CI1201" s="2">
        <v>4.0397730000000003</v>
      </c>
      <c r="CJ1201" s="2">
        <v>4.0239099999999999</v>
      </c>
      <c r="CK1201" s="2">
        <v>120.46339999999999</v>
      </c>
      <c r="CL1201" s="2">
        <v>0</v>
      </c>
      <c r="CM1201" s="2">
        <v>0</v>
      </c>
      <c r="CN1201" s="2">
        <v>11.13312</v>
      </c>
      <c r="CO1201" s="2">
        <v>11.93364</v>
      </c>
      <c r="CP1201" s="2">
        <v>360</v>
      </c>
      <c r="CQ1201" s="2">
        <f t="shared" si="37"/>
        <v>396.09740892849237</v>
      </c>
      <c r="CR1201" s="2">
        <f t="shared" si="38"/>
        <v>17.624011431602796</v>
      </c>
    </row>
    <row r="1202" spans="1:96" s="2" customFormat="1" x14ac:dyDescent="0.25">
      <c r="A1202" s="3">
        <v>41784.9375</v>
      </c>
      <c r="B1202" s="2">
        <v>1.336562</v>
      </c>
      <c r="C1202" s="2">
        <v>1.128882E-2</v>
      </c>
      <c r="D1202" s="2">
        <v>9.7994750000000005E-2</v>
      </c>
      <c r="E1202" s="2">
        <v>0.12187770000000001</v>
      </c>
      <c r="F1202" s="2">
        <v>3.5009529999999997E-2</v>
      </c>
      <c r="G1202" s="2">
        <v>1.022782E-2</v>
      </c>
      <c r="H1202" s="2">
        <v>1.1316779999999999E-3</v>
      </c>
      <c r="I1202" s="2">
        <v>0.37457010000000002</v>
      </c>
      <c r="J1202" s="2">
        <v>4.7571240000000001E-2</v>
      </c>
      <c r="K1202" s="2">
        <v>9.0781379999999995E-3</v>
      </c>
      <c r="L1202" s="2">
        <v>0.313722</v>
      </c>
      <c r="M1202" s="2">
        <v>3.1312110000000001E-3</v>
      </c>
      <c r="N1202" s="2">
        <v>0.1085831</v>
      </c>
      <c r="O1202" s="2">
        <v>4.263147</v>
      </c>
      <c r="P1202" s="2">
        <v>4.2550460000000001</v>
      </c>
      <c r="Q1202" s="2">
        <v>43.730060000000002</v>
      </c>
      <c r="R1202" s="2">
        <v>3.5309460000000001</v>
      </c>
      <c r="S1202" s="2">
        <v>66.269959999999998</v>
      </c>
      <c r="T1202" s="2">
        <v>3.0747110000000002</v>
      </c>
      <c r="U1202" s="2">
        <v>2.9413490000000002</v>
      </c>
      <c r="V1202" s="2">
        <v>0.42169479999999998</v>
      </c>
      <c r="W1202" s="2">
        <v>22.00752</v>
      </c>
      <c r="X1202" s="2">
        <v>110</v>
      </c>
      <c r="Y1202" s="2">
        <v>18000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0.11889959999999999</v>
      </c>
      <c r="AG1202" s="2">
        <v>-39.507489999999997</v>
      </c>
      <c r="AH1202" s="2">
        <v>3.7383829999999998</v>
      </c>
      <c r="AI1202" s="2">
        <v>3.5526550000000001</v>
      </c>
      <c r="AJ1202" s="2">
        <v>1.091124</v>
      </c>
      <c r="AK1202" s="2">
        <v>0.67520950000000002</v>
      </c>
      <c r="AL1202" s="2">
        <v>0.1270384</v>
      </c>
      <c r="AM1202" s="2">
        <v>0.65877859999999999</v>
      </c>
      <c r="AN1202" s="2">
        <v>-0.2049628</v>
      </c>
      <c r="AO1202" s="2">
        <v>-0.13016910000000001</v>
      </c>
      <c r="AP1202" s="2">
        <v>-1.6050519999999999E-2</v>
      </c>
      <c r="AQ1202" s="2">
        <v>0.19533229999999999</v>
      </c>
      <c r="AR1202" s="2">
        <v>6.0778659999999998E-2</v>
      </c>
      <c r="AS1202" s="2">
        <v>2.6734040000000001E-2</v>
      </c>
      <c r="AT1202" s="2">
        <v>3.1653200000000001E-3</v>
      </c>
      <c r="AU1202" s="2">
        <v>722.53499999999997</v>
      </c>
      <c r="AV1202" s="2">
        <v>12.524369999999999</v>
      </c>
      <c r="AW1202" s="2">
        <v>99.578670000000002</v>
      </c>
      <c r="AX1202" s="2">
        <v>20.39687</v>
      </c>
      <c r="AY1202" s="2">
        <v>1.1755549999999999</v>
      </c>
      <c r="AZ1202" s="2">
        <v>0.1270384</v>
      </c>
      <c r="BA1202" s="2">
        <v>-39.163260000000001</v>
      </c>
      <c r="BB1202" s="2">
        <v>-1.6065059999999999E-2</v>
      </c>
      <c r="BC1202" s="2">
        <v>7.9262759999999995E-3</v>
      </c>
      <c r="BD1202" s="2">
        <v>-0.67946859999999998</v>
      </c>
      <c r="BE1202" s="2">
        <v>0.33524019999999999</v>
      </c>
      <c r="BF1202" s="2">
        <v>0</v>
      </c>
      <c r="BG1202" s="2">
        <v>0</v>
      </c>
      <c r="BH1202" s="2">
        <v>19</v>
      </c>
      <c r="BI1202" s="2">
        <v>0</v>
      </c>
      <c r="BJ1202" s="2">
        <v>20.68141</v>
      </c>
      <c r="BK1202" s="2">
        <v>1.6426940000000001</v>
      </c>
      <c r="BL1202" s="2">
        <v>2.4377270000000002</v>
      </c>
      <c r="BM1202" s="2">
        <v>12.103339999999999</v>
      </c>
      <c r="BN1202" s="2">
        <v>67.386300000000006</v>
      </c>
      <c r="BO1202" s="2">
        <v>1.174809</v>
      </c>
      <c r="BP1202" s="2">
        <v>-77.740679999999998</v>
      </c>
      <c r="BQ1202" s="2">
        <v>-0.53770039999999997</v>
      </c>
      <c r="BR1202" s="2">
        <v>-4.3771890000000004</v>
      </c>
      <c r="BS1202" s="2">
        <v>2.340001</v>
      </c>
      <c r="BT1202" s="2">
        <v>344.61360000000002</v>
      </c>
      <c r="BU1202" s="2">
        <v>415.63709999999998</v>
      </c>
      <c r="BV1202" s="2">
        <v>292.69479999999999</v>
      </c>
      <c r="BW1202" s="2">
        <v>-71.530869999999993</v>
      </c>
      <c r="BX1202" s="2">
        <v>-0.50737869999999996</v>
      </c>
      <c r="BY1202" s="2">
        <v>0.1619535</v>
      </c>
      <c r="BZ1202" s="2">
        <v>19.95018</v>
      </c>
      <c r="CA1202" s="2">
        <v>16.60249</v>
      </c>
      <c r="CB1202" s="2">
        <v>293.22590000000002</v>
      </c>
      <c r="CC1202" s="2">
        <v>292.96249999999998</v>
      </c>
      <c r="CD1202" s="2">
        <v>19.272839999999999</v>
      </c>
      <c r="CE1202" s="2">
        <v>19.229130000000001</v>
      </c>
      <c r="CF1202" s="2">
        <v>19.2089</v>
      </c>
      <c r="CG1202" s="2">
        <v>19.299230000000001</v>
      </c>
      <c r="CI1202" s="2">
        <v>4.4171360000000002</v>
      </c>
      <c r="CJ1202" s="2">
        <v>4.4085099999999997</v>
      </c>
      <c r="CK1202" s="2">
        <v>128.62209999999999</v>
      </c>
      <c r="CL1202" s="2">
        <v>0</v>
      </c>
      <c r="CM1202" s="2">
        <v>0</v>
      </c>
      <c r="CN1202" s="2">
        <v>11.083270000000001</v>
      </c>
      <c r="CO1202" s="2">
        <v>11.92807</v>
      </c>
      <c r="CP1202" s="2">
        <v>360</v>
      </c>
      <c r="CQ1202" s="2">
        <f t="shared" si="37"/>
        <v>402.47882490400571</v>
      </c>
      <c r="CR1202" s="2">
        <f t="shared" si="38"/>
        <v>17.961130265221335</v>
      </c>
    </row>
    <row r="1203" spans="1:96" s="2" customFormat="1" x14ac:dyDescent="0.25">
      <c r="A1203" s="3">
        <v>41784.958333333336</v>
      </c>
      <c r="B1203" s="2">
        <v>5.5389369999999998</v>
      </c>
      <c r="C1203" s="2">
        <v>1.3392050000000001E-2</v>
      </c>
      <c r="D1203" s="2">
        <v>0.1068123</v>
      </c>
      <c r="E1203" s="2">
        <v>0.18038889999999999</v>
      </c>
      <c r="F1203" s="2">
        <v>5.4048730000000003E-2</v>
      </c>
      <c r="G1203" s="2">
        <v>-1.489417E-2</v>
      </c>
      <c r="H1203" s="2">
        <v>4.6967600000000003E-3</v>
      </c>
      <c r="I1203" s="2">
        <v>0.39458270000000001</v>
      </c>
      <c r="J1203" s="2">
        <v>1.253599E-2</v>
      </c>
      <c r="K1203" s="2">
        <v>1.094793E-2</v>
      </c>
      <c r="L1203" s="2">
        <v>0.28823399999999999</v>
      </c>
      <c r="M1203" s="2">
        <v>-3.2101249999999999E-3</v>
      </c>
      <c r="N1203" s="2">
        <v>0.12482020000000001</v>
      </c>
      <c r="O1203" s="2">
        <v>4.4055299999999997</v>
      </c>
      <c r="P1203" s="2">
        <v>4.3949769999999999</v>
      </c>
      <c r="Q1203" s="2">
        <v>31.073139999999999</v>
      </c>
      <c r="R1203" s="2">
        <v>3.9643619999999999</v>
      </c>
      <c r="S1203" s="2">
        <v>78.926850000000002</v>
      </c>
      <c r="T1203" s="2">
        <v>3.7643390000000001</v>
      </c>
      <c r="U1203" s="2">
        <v>2.268386</v>
      </c>
      <c r="V1203" s="2">
        <v>0.51346999999999998</v>
      </c>
      <c r="W1203" s="2">
        <v>22.419879999999999</v>
      </c>
      <c r="X1203" s="2">
        <v>110</v>
      </c>
      <c r="Y1203" s="2">
        <v>18000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6.2508370000000004E-3</v>
      </c>
      <c r="AG1203" s="2">
        <v>-19.613720000000001</v>
      </c>
      <c r="AH1203" s="2">
        <v>6.7114339999999997</v>
      </c>
      <c r="AI1203" s="2">
        <v>0.52888780000000002</v>
      </c>
      <c r="AJ1203" s="2">
        <v>-5.7336089999999999E-2</v>
      </c>
      <c r="AK1203" s="2">
        <v>-6.9291340000000007E-2</v>
      </c>
      <c r="AL1203" s="2">
        <v>1.6376469999999999E-4</v>
      </c>
      <c r="AM1203" s="2">
        <v>0.37405260000000001</v>
      </c>
      <c r="AN1203" s="2">
        <v>-0.12144580000000001</v>
      </c>
      <c r="AO1203" s="2">
        <v>-6.8445349999999997E-3</v>
      </c>
      <c r="AP1203" s="2">
        <v>-8.1401029999999992E-3</v>
      </c>
      <c r="AQ1203" s="2">
        <v>0.22123580000000001</v>
      </c>
      <c r="AR1203" s="2">
        <v>6.9063899999999998E-2</v>
      </c>
      <c r="AS1203" s="2">
        <v>-1.384261E-2</v>
      </c>
      <c r="AT1203" s="2">
        <v>5.6909830000000002E-3</v>
      </c>
      <c r="AU1203" s="2">
        <v>725.26840000000004</v>
      </c>
      <c r="AV1203" s="2">
        <v>12.11645</v>
      </c>
      <c r="AW1203" s="2">
        <v>99.568219999999997</v>
      </c>
      <c r="AX1203" s="2">
        <v>20.85688</v>
      </c>
      <c r="AY1203" s="2">
        <v>1.1738280000000001</v>
      </c>
      <c r="AZ1203" s="2">
        <v>1.6376469999999999E-4</v>
      </c>
      <c r="BA1203" s="2">
        <v>-19.86185</v>
      </c>
      <c r="BB1203" s="2">
        <v>-8.187583E-3</v>
      </c>
      <c r="BC1203" s="2">
        <v>1.427465E-2</v>
      </c>
      <c r="BD1203" s="2">
        <v>-0.33375070000000001</v>
      </c>
      <c r="BE1203" s="2">
        <v>0.58187820000000001</v>
      </c>
      <c r="BF1203" s="2">
        <v>0</v>
      </c>
      <c r="BG1203" s="2">
        <v>0</v>
      </c>
      <c r="BH1203" s="2">
        <v>19</v>
      </c>
      <c r="BI1203" s="2">
        <v>0</v>
      </c>
      <c r="BJ1203" s="2">
        <v>21.174759999999999</v>
      </c>
      <c r="BK1203" s="2">
        <v>1.5764849999999999</v>
      </c>
      <c r="BL1203" s="2">
        <v>2.512858</v>
      </c>
      <c r="BM1203" s="2">
        <v>11.59604</v>
      </c>
      <c r="BN1203" s="2">
        <v>62.736719999999998</v>
      </c>
      <c r="BO1203" s="2">
        <v>1.172995</v>
      </c>
      <c r="BP1203" s="2">
        <v>-75.831329999999994</v>
      </c>
      <c r="BQ1203" s="2">
        <v>-0.48082140000000001</v>
      </c>
      <c r="BR1203" s="2">
        <v>-4.208806</v>
      </c>
      <c r="BS1203" s="2">
        <v>2.0100920000000002</v>
      </c>
      <c r="BT1203" s="2">
        <v>346.74270000000001</v>
      </c>
      <c r="BU1203" s="2">
        <v>416.35509999999999</v>
      </c>
      <c r="BV1203" s="2">
        <v>293.24579999999997</v>
      </c>
      <c r="BW1203" s="2">
        <v>-72.544790000000006</v>
      </c>
      <c r="BX1203" s="2">
        <v>-2.9323640000000002</v>
      </c>
      <c r="BY1203" s="2">
        <v>9.0438710000000005E-2</v>
      </c>
      <c r="BZ1203" s="2">
        <v>19.954370000000001</v>
      </c>
      <c r="CA1203" s="2">
        <v>16.626110000000001</v>
      </c>
      <c r="CB1203" s="2">
        <v>293.23829999999998</v>
      </c>
      <c r="CC1203" s="2">
        <v>293.40120000000002</v>
      </c>
      <c r="CD1203" s="2">
        <v>19.209679999999999</v>
      </c>
      <c r="CE1203" s="2">
        <v>19.17127</v>
      </c>
      <c r="CF1203" s="2">
        <v>19.145350000000001</v>
      </c>
      <c r="CG1203" s="2">
        <v>19.233409999999999</v>
      </c>
      <c r="CI1203" s="2">
        <v>4.5908379999999998</v>
      </c>
      <c r="CJ1203" s="2">
        <v>4.5807710000000004</v>
      </c>
      <c r="CK1203" s="2">
        <v>141.11490000000001</v>
      </c>
      <c r="CL1203" s="2">
        <v>0</v>
      </c>
      <c r="CM1203" s="2">
        <v>0</v>
      </c>
      <c r="CN1203" s="2">
        <v>11.0358</v>
      </c>
      <c r="CO1203" s="2">
        <v>11.91846</v>
      </c>
      <c r="CP1203" s="2">
        <v>360</v>
      </c>
      <c r="CQ1203" s="2">
        <f t="shared" si="37"/>
        <v>404.67699847328066</v>
      </c>
      <c r="CR1203" s="2">
        <f t="shared" si="38"/>
        <v>18.483659661581573</v>
      </c>
    </row>
    <row r="1204" spans="1:96" s="2" customFormat="1" x14ac:dyDescent="0.25">
      <c r="A1204" s="3">
        <v>41784.979166666664</v>
      </c>
      <c r="B1204" s="2">
        <v>-14.49479</v>
      </c>
      <c r="C1204" s="2">
        <v>6.010476E-2</v>
      </c>
      <c r="D1204" s="2">
        <v>0.22621179999999999</v>
      </c>
      <c r="E1204" s="2">
        <v>0.15503230000000001</v>
      </c>
      <c r="F1204" s="2">
        <v>-3.9930809999999997E-2</v>
      </c>
      <c r="G1204" s="2">
        <v>2.1035680000000001E-2</v>
      </c>
      <c r="H1204" s="2">
        <v>-1.228315E-2</v>
      </c>
      <c r="I1204" s="2">
        <v>0.62606969999999995</v>
      </c>
      <c r="J1204" s="2">
        <v>3.7642410000000001E-2</v>
      </c>
      <c r="K1204" s="2">
        <v>5.1154989999999997E-2</v>
      </c>
      <c r="L1204" s="2">
        <v>0.30887819999999999</v>
      </c>
      <c r="M1204" s="2">
        <v>-1.310191E-3</v>
      </c>
      <c r="N1204" s="2">
        <v>0.16714039999999999</v>
      </c>
      <c r="O1204" s="2">
        <v>4.3473940000000004</v>
      </c>
      <c r="P1204" s="2">
        <v>4.3357669999999997</v>
      </c>
      <c r="Q1204" s="2">
        <v>19.164629999999999</v>
      </c>
      <c r="R1204" s="2">
        <v>4.1890700000000001</v>
      </c>
      <c r="S1204" s="2">
        <v>90.835390000000004</v>
      </c>
      <c r="T1204" s="2">
        <v>4.0954740000000003</v>
      </c>
      <c r="U1204" s="2">
        <v>1.423359</v>
      </c>
      <c r="V1204" s="2">
        <v>0.58152219999999999</v>
      </c>
      <c r="W1204" s="2">
        <v>22.18085</v>
      </c>
      <c r="X1204" s="2">
        <v>110</v>
      </c>
      <c r="Y1204" s="2">
        <v>18000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0.34472249999999999</v>
      </c>
      <c r="AG1204" s="2">
        <v>-57.26858</v>
      </c>
      <c r="AH1204" s="2">
        <v>-10.912649999999999</v>
      </c>
      <c r="AI1204" s="2">
        <v>4.2500460000000002</v>
      </c>
      <c r="AJ1204" s="2">
        <v>2.1476350000000002</v>
      </c>
      <c r="AK1204" s="2">
        <v>-0.2037446</v>
      </c>
      <c r="AL1204" s="2">
        <v>0.39128770000000002</v>
      </c>
      <c r="AM1204" s="2">
        <v>0.41999150000000002</v>
      </c>
      <c r="AN1204" s="2">
        <v>-0.2112523</v>
      </c>
      <c r="AO1204" s="2">
        <v>-2.422645E-2</v>
      </c>
      <c r="AP1204" s="2">
        <v>-2.27002E-2</v>
      </c>
      <c r="AQ1204" s="2">
        <v>0.15513969999999999</v>
      </c>
      <c r="AR1204" s="2">
        <v>-1.2458729999999999E-2</v>
      </c>
      <c r="AS1204" s="2">
        <v>2.3920529999999999E-2</v>
      </c>
      <c r="AT1204" s="2">
        <v>-9.2475839999999997E-3</v>
      </c>
      <c r="AU1204" s="2">
        <v>733.64300000000003</v>
      </c>
      <c r="AV1204" s="2">
        <v>12.13988</v>
      </c>
      <c r="AW1204" s="2">
        <v>99.550539999999998</v>
      </c>
      <c r="AX1204" s="2">
        <v>20.61703</v>
      </c>
      <c r="AY1204" s="2">
        <v>1.174569</v>
      </c>
      <c r="AZ1204" s="2">
        <v>0.39128770000000002</v>
      </c>
      <c r="BA1204" s="2">
        <v>-55.388480000000001</v>
      </c>
      <c r="BB1204" s="2">
        <v>-2.308201E-2</v>
      </c>
      <c r="BC1204" s="2">
        <v>-2.3483159999999999E-2</v>
      </c>
      <c r="BD1204" s="2">
        <v>-0.93195119999999998</v>
      </c>
      <c r="BE1204" s="2">
        <v>-0.94814799999999999</v>
      </c>
      <c r="BF1204" s="2">
        <v>0</v>
      </c>
      <c r="BG1204" s="2">
        <v>0</v>
      </c>
      <c r="BH1204" s="2">
        <v>19</v>
      </c>
      <c r="BI1204" s="2">
        <v>0</v>
      </c>
      <c r="BJ1204" s="2">
        <v>21.012830000000001</v>
      </c>
      <c r="BK1204" s="2">
        <v>1.574179</v>
      </c>
      <c r="BL1204" s="2">
        <v>2.4878819999999999</v>
      </c>
      <c r="BM1204" s="2">
        <v>11.58545</v>
      </c>
      <c r="BN1204" s="2">
        <v>63.27384</v>
      </c>
      <c r="BO1204" s="2">
        <v>1.173527</v>
      </c>
      <c r="BP1204" s="2">
        <v>-74.564440000000005</v>
      </c>
      <c r="BQ1204" s="2">
        <v>-0.36000759999999998</v>
      </c>
      <c r="BR1204" s="2">
        <v>-4.3923079999999999</v>
      </c>
      <c r="BS1204" s="2">
        <v>1.5759620000000001</v>
      </c>
      <c r="BT1204" s="2">
        <v>347.46260000000001</v>
      </c>
      <c r="BU1204" s="2">
        <v>416.05880000000002</v>
      </c>
      <c r="BV1204" s="2">
        <v>293.31670000000003</v>
      </c>
      <c r="BW1204" s="2">
        <v>-72.229370000000003</v>
      </c>
      <c r="BX1204" s="2">
        <v>-3.6332070000000001</v>
      </c>
      <c r="BY1204" s="2">
        <v>7.6430639999999994E-2</v>
      </c>
      <c r="BZ1204" s="2">
        <v>19.983920000000001</v>
      </c>
      <c r="CA1204" s="2">
        <v>16.629190000000001</v>
      </c>
      <c r="CB1204" s="2">
        <v>293.28440000000001</v>
      </c>
      <c r="CC1204" s="2">
        <v>293.33170000000001</v>
      </c>
      <c r="CD1204" s="2">
        <v>19.153359999999999</v>
      </c>
      <c r="CE1204" s="2">
        <v>19.112670000000001</v>
      </c>
      <c r="CF1204" s="2">
        <v>19.090319999999998</v>
      </c>
      <c r="CG1204" s="2">
        <v>19.179500000000001</v>
      </c>
      <c r="CI1204" s="2">
        <v>4.5077819999999997</v>
      </c>
      <c r="CJ1204" s="2">
        <v>4.4954640000000001</v>
      </c>
      <c r="CK1204" s="2">
        <v>153.39789999999999</v>
      </c>
      <c r="CL1204" s="2">
        <v>0</v>
      </c>
      <c r="CM1204" s="2">
        <v>0</v>
      </c>
      <c r="CN1204" s="2">
        <v>10.995839999999999</v>
      </c>
      <c r="CO1204" s="2">
        <v>11.915620000000001</v>
      </c>
      <c r="CP1204" s="2">
        <v>360</v>
      </c>
      <c r="CQ1204" s="2">
        <f t="shared" si="37"/>
        <v>409.08845644671538</v>
      </c>
      <c r="CR1204" s="2">
        <f t="shared" si="38"/>
        <v>18.310019094343055</v>
      </c>
    </row>
    <row r="1205" spans="1:96" s="2" customFormat="1" x14ac:dyDescent="0.25">
      <c r="A1205" s="3">
        <v>41785</v>
      </c>
      <c r="B1205" s="2">
        <v>6.179926</v>
      </c>
      <c r="C1205" s="2">
        <v>1.6089010000000001E-2</v>
      </c>
      <c r="D1205" s="2">
        <v>0.1169359</v>
      </c>
      <c r="E1205" s="2">
        <v>0.22624569999999999</v>
      </c>
      <c r="F1205" s="2">
        <v>5.908592E-2</v>
      </c>
      <c r="G1205" s="2">
        <v>6.3333539999999994E-2</v>
      </c>
      <c r="H1205" s="2">
        <v>5.2278899999999998E-3</v>
      </c>
      <c r="I1205" s="2">
        <v>0.38919340000000002</v>
      </c>
      <c r="J1205" s="2">
        <v>7.8399170000000004E-2</v>
      </c>
      <c r="K1205" s="2">
        <v>1.1082939999999999E-2</v>
      </c>
      <c r="L1205" s="2">
        <v>0.32732</v>
      </c>
      <c r="M1205" s="2">
        <v>8.0091840000000008E-3</v>
      </c>
      <c r="N1205" s="2">
        <v>0.1409369</v>
      </c>
      <c r="O1205" s="2">
        <v>5.3204269999999996</v>
      </c>
      <c r="P1205" s="2">
        <v>5.3132910000000004</v>
      </c>
      <c r="Q1205" s="2">
        <v>12.26507</v>
      </c>
      <c r="R1205" s="2">
        <v>2.9666380000000001</v>
      </c>
      <c r="S1205" s="2">
        <v>97.734920000000002</v>
      </c>
      <c r="T1205" s="2">
        <v>5.1920080000000004</v>
      </c>
      <c r="U1205" s="2">
        <v>1.1287320000000001</v>
      </c>
      <c r="V1205" s="2">
        <v>0.73267409999999999</v>
      </c>
      <c r="W1205" s="2">
        <v>21.646509999999999</v>
      </c>
      <c r="X1205" s="2">
        <v>110</v>
      </c>
      <c r="Y1205" s="2">
        <v>18000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-8.6512080000000005E-2</v>
      </c>
      <c r="AG1205" s="2">
        <v>6.1284340000000004</v>
      </c>
      <c r="AH1205" s="2">
        <v>5.7773890000000003</v>
      </c>
      <c r="AI1205" s="2">
        <v>3.1382279999999998</v>
      </c>
      <c r="AJ1205" s="2">
        <v>-0.81496290000000005</v>
      </c>
      <c r="AK1205" s="2">
        <v>-0.88489830000000003</v>
      </c>
      <c r="AL1205" s="2">
        <v>-0.10147050000000001</v>
      </c>
      <c r="AM1205" s="2">
        <v>0.29625190000000001</v>
      </c>
      <c r="AN1205" s="2">
        <v>-6.8480020000000003E-2</v>
      </c>
      <c r="AO1205" s="2">
        <v>-3.4171760000000002E-2</v>
      </c>
      <c r="AP1205" s="2">
        <v>2.2816049999999999E-3</v>
      </c>
      <c r="AQ1205" s="2">
        <v>0.24366950000000001</v>
      </c>
      <c r="AR1205" s="2">
        <v>6.7267110000000005E-2</v>
      </c>
      <c r="AS1205" s="2">
        <v>6.7086149999999997E-2</v>
      </c>
      <c r="AT1205" s="2">
        <v>4.8873650000000003E-3</v>
      </c>
      <c r="AU1205" s="2">
        <v>744.91430000000003</v>
      </c>
      <c r="AV1205" s="2">
        <v>11.456189999999999</v>
      </c>
      <c r="AW1205" s="2">
        <v>99.537660000000002</v>
      </c>
      <c r="AX1205" s="2">
        <v>20.17549</v>
      </c>
      <c r="AY1205" s="2">
        <v>1.176612</v>
      </c>
      <c r="AZ1205" s="2">
        <v>-0.10147050000000001</v>
      </c>
      <c r="BA1205" s="2">
        <v>5.5671150000000003</v>
      </c>
      <c r="BB1205" s="2">
        <v>2.350109E-3</v>
      </c>
      <c r="BC1205" s="2">
        <v>1.2608309999999999E-2</v>
      </c>
      <c r="BD1205" s="2">
        <v>8.8188450000000002E-2</v>
      </c>
      <c r="BE1205" s="2">
        <v>0.4731301</v>
      </c>
      <c r="BF1205" s="2">
        <v>0</v>
      </c>
      <c r="BG1205" s="2">
        <v>0</v>
      </c>
      <c r="BH1205" s="2">
        <v>19</v>
      </c>
      <c r="BI1205" s="2">
        <v>0</v>
      </c>
      <c r="BJ1205" s="2">
        <v>20.616900000000001</v>
      </c>
      <c r="BK1205" s="2">
        <v>1.483773</v>
      </c>
      <c r="BL1205" s="2">
        <v>2.4281090000000001</v>
      </c>
      <c r="BM1205" s="2">
        <v>10.93482</v>
      </c>
      <c r="BN1205" s="2">
        <v>61.10819</v>
      </c>
      <c r="BO1205" s="2">
        <v>1.175306</v>
      </c>
      <c r="BP1205" s="2">
        <v>-74.553110000000004</v>
      </c>
      <c r="BQ1205" s="2">
        <v>-0.2898172</v>
      </c>
      <c r="BR1205" s="2">
        <v>-4.1261109999999999</v>
      </c>
      <c r="BS1205" s="2">
        <v>1.187473</v>
      </c>
      <c r="BT1205" s="2">
        <v>346.31479999999999</v>
      </c>
      <c r="BU1205" s="2">
        <v>415.55439999999999</v>
      </c>
      <c r="BV1205" s="2">
        <v>293.11930000000001</v>
      </c>
      <c r="BW1205" s="2">
        <v>-72.248649999999998</v>
      </c>
      <c r="BX1205" s="2">
        <v>-3.0091209999999999</v>
      </c>
      <c r="BY1205" s="2">
        <v>6.3160099999999997E-2</v>
      </c>
      <c r="BZ1205" s="2">
        <v>19.915209999999998</v>
      </c>
      <c r="CA1205" s="2">
        <v>16.71895</v>
      </c>
      <c r="CB1205" s="2">
        <v>293.19929999999999</v>
      </c>
      <c r="CC1205" s="2">
        <v>293.06319999999999</v>
      </c>
      <c r="CD1205" s="2">
        <v>19.217549999999999</v>
      </c>
      <c r="CE1205" s="2">
        <v>19.175509999999999</v>
      </c>
      <c r="CF1205" s="2">
        <v>19.150230000000001</v>
      </c>
      <c r="CG1205" s="2">
        <v>19.239999999999998</v>
      </c>
      <c r="CI1205" s="2">
        <v>5.5600360000000002</v>
      </c>
      <c r="CJ1205" s="2">
        <v>5.5524639999999996</v>
      </c>
      <c r="CK1205" s="2">
        <v>160.16130000000001</v>
      </c>
      <c r="CL1205" s="2">
        <v>0</v>
      </c>
      <c r="CM1205" s="2">
        <v>0</v>
      </c>
      <c r="CN1205" s="2">
        <v>10.952360000000001</v>
      </c>
      <c r="CO1205" s="2">
        <v>11.90727</v>
      </c>
      <c r="CP1205" s="2">
        <v>360</v>
      </c>
      <c r="CQ1205" s="2">
        <f t="shared" si="37"/>
        <v>414.80282339529992</v>
      </c>
      <c r="CR1205" s="2">
        <f t="shared" si="38"/>
        <v>17.894193636431609</v>
      </c>
    </row>
    <row r="1206" spans="1:96" s="2" customFormat="1" x14ac:dyDescent="0.25">
      <c r="A1206" s="3">
        <v>41785.020833333336</v>
      </c>
      <c r="B1206" s="2">
        <v>-3.9875699999999998</v>
      </c>
      <c r="C1206" s="2">
        <v>9.4372459999999998E-3</v>
      </c>
      <c r="D1206" s="2">
        <v>8.9495939999999996E-2</v>
      </c>
      <c r="E1206" s="2">
        <v>0.14143929999999999</v>
      </c>
      <c r="F1206" s="2">
        <v>2.9136990000000002E-4</v>
      </c>
      <c r="G1206" s="2">
        <v>1.8591839999999998E-2</v>
      </c>
      <c r="H1206" s="2">
        <v>-3.3685759999999999E-3</v>
      </c>
      <c r="I1206" s="2">
        <v>0.35618080000000002</v>
      </c>
      <c r="J1206" s="2">
        <v>8.8584089999999994E-3</v>
      </c>
      <c r="K1206" s="2">
        <v>8.0074540000000007E-3</v>
      </c>
      <c r="L1206" s="2">
        <v>0.24309620000000001</v>
      </c>
      <c r="M1206" s="2">
        <v>-1.821092E-4</v>
      </c>
      <c r="N1206" s="2">
        <v>0.13722999999999999</v>
      </c>
      <c r="O1206" s="2">
        <v>5.3743359999999996</v>
      </c>
      <c r="P1206" s="2">
        <v>5.368798</v>
      </c>
      <c r="Q1206" s="2">
        <v>6.6498609999999996</v>
      </c>
      <c r="R1206" s="2">
        <v>2.6002190000000001</v>
      </c>
      <c r="S1206" s="2">
        <v>103.3501</v>
      </c>
      <c r="T1206" s="2">
        <v>5.3326779999999996</v>
      </c>
      <c r="U1206" s="2">
        <v>0.62171370000000004</v>
      </c>
      <c r="V1206" s="2">
        <v>0.75553170000000003</v>
      </c>
      <c r="W1206" s="2">
        <v>21.242540000000002</v>
      </c>
      <c r="X1206" s="2">
        <v>110</v>
      </c>
      <c r="Y1206" s="2">
        <v>18000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1.3399400000000001E-2</v>
      </c>
      <c r="AG1206" s="2">
        <v>-1.8502460000000001</v>
      </c>
      <c r="AH1206" s="2">
        <v>-3.8546299999999998</v>
      </c>
      <c r="AI1206" s="2">
        <v>2.180072</v>
      </c>
      <c r="AJ1206" s="2">
        <v>2.2941590000000001E-2</v>
      </c>
      <c r="AK1206" s="2">
        <v>-0.3047822</v>
      </c>
      <c r="AL1206" s="2">
        <v>2.2526890000000001E-2</v>
      </c>
      <c r="AM1206" s="2">
        <v>0.39634390000000003</v>
      </c>
      <c r="AN1206" s="2">
        <v>-9.5899429999999994E-2</v>
      </c>
      <c r="AO1206" s="2">
        <v>2.4337260000000002E-3</v>
      </c>
      <c r="AP1206" s="2">
        <v>-6.2261269999999995E-4</v>
      </c>
      <c r="AQ1206" s="2">
        <v>0.14992220000000001</v>
      </c>
      <c r="AR1206" s="2">
        <v>1.250852E-2</v>
      </c>
      <c r="AS1206" s="2">
        <v>1.8104329999999998E-2</v>
      </c>
      <c r="AT1206" s="2">
        <v>-3.2562730000000001E-3</v>
      </c>
      <c r="AU1206" s="2">
        <v>751.48670000000004</v>
      </c>
      <c r="AV1206" s="2">
        <v>11.171250000000001</v>
      </c>
      <c r="AW1206" s="2">
        <v>99.537419999999997</v>
      </c>
      <c r="AX1206" s="2">
        <v>19.81183</v>
      </c>
      <c r="AY1206" s="2">
        <v>1.178253</v>
      </c>
      <c r="AZ1206" s="2">
        <v>2.2526890000000001E-2</v>
      </c>
      <c r="BA1206" s="2">
        <v>-1.5191749999999999</v>
      </c>
      <c r="BB1206" s="2">
        <v>-6.4589740000000001E-4</v>
      </c>
      <c r="BC1206" s="2">
        <v>-8.4815919999999996E-3</v>
      </c>
      <c r="BD1206" s="2">
        <v>-2.3427920000000001E-2</v>
      </c>
      <c r="BE1206" s="2">
        <v>-0.30764340000000001</v>
      </c>
      <c r="BF1206" s="2">
        <v>0</v>
      </c>
      <c r="BG1206" s="2">
        <v>0</v>
      </c>
      <c r="BH1206" s="2">
        <v>19</v>
      </c>
      <c r="BI1206" s="2">
        <v>0</v>
      </c>
      <c r="BJ1206" s="2">
        <v>20.23433</v>
      </c>
      <c r="BK1206" s="2">
        <v>1.4442680000000001</v>
      </c>
      <c r="BL1206" s="2">
        <v>2.371292</v>
      </c>
      <c r="BM1206" s="2">
        <v>10.657550000000001</v>
      </c>
      <c r="BN1206" s="2">
        <v>60.906359999999999</v>
      </c>
      <c r="BO1206" s="2">
        <v>1.176863</v>
      </c>
      <c r="BP1206" s="2">
        <v>-74.614909999999995</v>
      </c>
      <c r="BQ1206" s="2">
        <v>-0.3339413</v>
      </c>
      <c r="BR1206" s="2">
        <v>-3.9215409999999999</v>
      </c>
      <c r="BS1206" s="2">
        <v>1.309499</v>
      </c>
      <c r="BT1206" s="2">
        <v>345.35219999999998</v>
      </c>
      <c r="BU1206" s="2">
        <v>414.73610000000002</v>
      </c>
      <c r="BV1206" s="2">
        <v>292.73970000000003</v>
      </c>
      <c r="BW1206" s="2">
        <v>-71.047200000000004</v>
      </c>
      <c r="BX1206" s="2">
        <v>-1.6633439999999999</v>
      </c>
      <c r="BY1206" s="2">
        <v>5.3575400000000002E-2</v>
      </c>
      <c r="BZ1206" s="2">
        <v>19.811350000000001</v>
      </c>
      <c r="CA1206" s="2">
        <v>16.684159999999999</v>
      </c>
      <c r="CB1206" s="2">
        <v>293.05680000000001</v>
      </c>
      <c r="CC1206" s="2">
        <v>292.70460000000003</v>
      </c>
      <c r="CD1206" s="2">
        <v>19.309149999999999</v>
      </c>
      <c r="CE1206" s="2">
        <v>19.271249999999998</v>
      </c>
      <c r="CF1206" s="2">
        <v>19.243860000000002</v>
      </c>
      <c r="CG1206" s="2">
        <v>19.33569</v>
      </c>
      <c r="CI1206" s="2">
        <v>5.5984340000000001</v>
      </c>
      <c r="CJ1206" s="2">
        <v>5.5920920000000001</v>
      </c>
      <c r="CK1206" s="2">
        <v>165.9145</v>
      </c>
      <c r="CL1206" s="2">
        <v>0</v>
      </c>
      <c r="CM1206" s="2">
        <v>0</v>
      </c>
      <c r="CN1206" s="2">
        <v>10.90695</v>
      </c>
      <c r="CO1206" s="2">
        <v>11.89911</v>
      </c>
      <c r="CP1206" s="2">
        <v>360</v>
      </c>
      <c r="CQ1206" s="2">
        <f t="shared" si="37"/>
        <v>417.94484526903619</v>
      </c>
      <c r="CR1206" s="2">
        <f t="shared" si="38"/>
        <v>17.498262867807291</v>
      </c>
    </row>
    <row r="1207" spans="1:96" s="2" customFormat="1" x14ac:dyDescent="0.25">
      <c r="A1207" s="3">
        <v>41785.041666666664</v>
      </c>
      <c r="B1207" s="2">
        <v>-8.1720670000000002</v>
      </c>
      <c r="C1207" s="2">
        <v>1.7778510000000001E-2</v>
      </c>
      <c r="D1207" s="2">
        <v>0.1227703</v>
      </c>
      <c r="E1207" s="2">
        <v>9.7950780000000001E-2</v>
      </c>
      <c r="F1207" s="2">
        <v>-1.5856660000000002E-2</v>
      </c>
      <c r="G1207" s="2">
        <v>1.220892E-2</v>
      </c>
      <c r="H1207" s="2">
        <v>-6.8960439999999996E-3</v>
      </c>
      <c r="I1207" s="2">
        <v>0.37372230000000001</v>
      </c>
      <c r="J1207" s="2">
        <v>-3.8966090000000002E-2</v>
      </c>
      <c r="K1207" s="2">
        <v>1.1173519999999999E-2</v>
      </c>
      <c r="L1207" s="2">
        <v>0.26490799999999998</v>
      </c>
      <c r="M1207" s="2">
        <v>-1.011605E-2</v>
      </c>
      <c r="N1207" s="2">
        <v>0.16198109999999999</v>
      </c>
      <c r="O1207" s="2">
        <v>5.2418500000000003</v>
      </c>
      <c r="P1207" s="2">
        <v>5.2353249999999996</v>
      </c>
      <c r="Q1207" s="2">
        <v>-2.25766</v>
      </c>
      <c r="R1207" s="2">
        <v>2.8577319999999999</v>
      </c>
      <c r="S1207" s="2">
        <v>112.2577</v>
      </c>
      <c r="T1207" s="2">
        <v>5.2312399999999997</v>
      </c>
      <c r="U1207" s="2">
        <v>-0.2062367</v>
      </c>
      <c r="V1207" s="2">
        <v>0.74825359999999996</v>
      </c>
      <c r="W1207" s="2">
        <v>20.968879999999999</v>
      </c>
      <c r="X1207" s="2">
        <v>110</v>
      </c>
      <c r="Y1207" s="2">
        <v>18000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6.1637249999999998E-2</v>
      </c>
      <c r="AG1207" s="2">
        <v>9.8468719999999994</v>
      </c>
      <c r="AH1207" s="2">
        <v>-8.7322600000000001</v>
      </c>
      <c r="AI1207" s="2">
        <v>1.343394</v>
      </c>
      <c r="AJ1207" s="2">
        <v>0.21092559999999999</v>
      </c>
      <c r="AK1207" s="2">
        <v>-0.1186318</v>
      </c>
      <c r="AL1207" s="2">
        <v>7.6515680000000003E-2</v>
      </c>
      <c r="AM1207" s="2">
        <v>0.33642309999999997</v>
      </c>
      <c r="AN1207" s="2">
        <v>-7.1570919999999996E-2</v>
      </c>
      <c r="AO1207" s="2">
        <v>2.1216749999999999E-2</v>
      </c>
      <c r="AP1207" s="2">
        <v>4.249226E-3</v>
      </c>
      <c r="AQ1207" s="2">
        <v>0.1126484</v>
      </c>
      <c r="AR1207" s="2">
        <v>-6.5919350000000002E-3</v>
      </c>
      <c r="AS1207" s="2">
        <v>9.3781609999999994E-3</v>
      </c>
      <c r="AT1207" s="2">
        <v>-7.368767E-3</v>
      </c>
      <c r="AU1207" s="2">
        <v>755.59569999999997</v>
      </c>
      <c r="AV1207" s="2">
        <v>10.84877</v>
      </c>
      <c r="AW1207" s="2">
        <v>99.549840000000003</v>
      </c>
      <c r="AX1207" s="2">
        <v>19.58202</v>
      </c>
      <c r="AY1207" s="2">
        <v>1.1795279999999999</v>
      </c>
      <c r="AZ1207" s="2">
        <v>7.6515680000000003E-2</v>
      </c>
      <c r="BA1207" s="2">
        <v>10.36811</v>
      </c>
      <c r="BB1207" s="2">
        <v>4.4261830000000002E-3</v>
      </c>
      <c r="BC1207" s="2">
        <v>-1.9304620000000002E-2</v>
      </c>
      <c r="BD1207" s="2">
        <v>0.1550637</v>
      </c>
      <c r="BE1207" s="2">
        <v>-0.67630380000000001</v>
      </c>
      <c r="BF1207" s="2">
        <v>0</v>
      </c>
      <c r="BG1207" s="2">
        <v>0</v>
      </c>
      <c r="BH1207" s="2">
        <v>19</v>
      </c>
      <c r="BI1207" s="2">
        <v>0</v>
      </c>
      <c r="BJ1207" s="2">
        <v>20.032589999999999</v>
      </c>
      <c r="BK1207" s="2">
        <v>1.3939109999999999</v>
      </c>
      <c r="BL1207" s="2">
        <v>2.34185</v>
      </c>
      <c r="BM1207" s="2">
        <v>10.29304</v>
      </c>
      <c r="BN1207" s="2">
        <v>59.521790000000003</v>
      </c>
      <c r="BO1207" s="2">
        <v>1.177897</v>
      </c>
      <c r="BP1207" s="2">
        <v>-75.002880000000005</v>
      </c>
      <c r="BQ1207" s="2">
        <v>-0.36356719999999998</v>
      </c>
      <c r="BR1207" s="2">
        <v>-3.8684880000000001</v>
      </c>
      <c r="BS1207" s="2">
        <v>1.4037059999999999</v>
      </c>
      <c r="BT1207" s="2">
        <v>344.23099999999999</v>
      </c>
      <c r="BU1207" s="2">
        <v>413.96170000000001</v>
      </c>
      <c r="BV1207" s="2">
        <v>292.5557</v>
      </c>
      <c r="BW1207" s="2">
        <v>-71.121759999999995</v>
      </c>
      <c r="BX1207" s="2">
        <v>-1.3910720000000001</v>
      </c>
      <c r="BY1207" s="2">
        <v>4.3499490000000002E-2</v>
      </c>
      <c r="BZ1207" s="2">
        <v>19.700690000000002</v>
      </c>
      <c r="CA1207" s="2">
        <v>16.526</v>
      </c>
      <c r="CB1207" s="2">
        <v>292.92619999999999</v>
      </c>
      <c r="CC1207" s="2">
        <v>292.55239999999998</v>
      </c>
      <c r="CD1207" s="2">
        <v>19.195799999999998</v>
      </c>
      <c r="CE1207" s="2">
        <v>19.156120000000001</v>
      </c>
      <c r="CF1207" s="2">
        <v>19.132760000000001</v>
      </c>
      <c r="CG1207" s="2">
        <v>19.22532</v>
      </c>
      <c r="CI1207" s="2">
        <v>5.401033</v>
      </c>
      <c r="CJ1207" s="2">
        <v>5.3946350000000001</v>
      </c>
      <c r="CK1207" s="2">
        <v>174.416</v>
      </c>
      <c r="CL1207" s="2">
        <v>0</v>
      </c>
      <c r="CM1207" s="2">
        <v>0</v>
      </c>
      <c r="CN1207" s="2">
        <v>10.847379999999999</v>
      </c>
      <c r="CO1207" s="2">
        <v>11.8835</v>
      </c>
      <c r="CP1207" s="2">
        <v>360</v>
      </c>
      <c r="CQ1207" s="2">
        <f t="shared" si="37"/>
        <v>419.84806442827932</v>
      </c>
      <c r="CR1207" s="2">
        <f t="shared" si="38"/>
        <v>17.292895273159999</v>
      </c>
    </row>
    <row r="1208" spans="1:96" s="2" customFormat="1" x14ac:dyDescent="0.25">
      <c r="A1208" s="3">
        <v>41785.0625</v>
      </c>
      <c r="B1208" s="2">
        <v>-5.7196740000000004</v>
      </c>
      <c r="C1208" s="2">
        <v>1.17153E-2</v>
      </c>
      <c r="D1208" s="2">
        <v>9.9613859999999999E-2</v>
      </c>
      <c r="E1208" s="2">
        <v>0.10588019999999999</v>
      </c>
      <c r="F1208" s="2">
        <v>9.3094040000000003E-3</v>
      </c>
      <c r="G1208" s="2">
        <v>1.2087469999999999E-2</v>
      </c>
      <c r="H1208" s="2">
        <v>-4.8220750000000003E-3</v>
      </c>
      <c r="I1208" s="2">
        <v>0.3316096</v>
      </c>
      <c r="J1208" s="2">
        <v>1.43134E-2</v>
      </c>
      <c r="K1208" s="2">
        <v>-6.4427979999999996E-3</v>
      </c>
      <c r="L1208" s="2">
        <v>0.56804750000000004</v>
      </c>
      <c r="M1208" s="2">
        <v>7.546835E-3</v>
      </c>
      <c r="N1208" s="2">
        <v>0.18521650000000001</v>
      </c>
      <c r="O1208" s="2">
        <v>5.8015930000000004</v>
      </c>
      <c r="P1208" s="2">
        <v>5.773987</v>
      </c>
      <c r="Q1208" s="2">
        <v>-13.64969</v>
      </c>
      <c r="R1208" s="2">
        <v>5.5874839999999999</v>
      </c>
      <c r="S1208" s="2">
        <v>123.6497</v>
      </c>
      <c r="T1208" s="2">
        <v>5.610938</v>
      </c>
      <c r="U1208" s="2">
        <v>-1.362576</v>
      </c>
      <c r="V1208" s="2">
        <v>0.82675980000000004</v>
      </c>
      <c r="W1208" s="2">
        <v>20.721779999999999</v>
      </c>
      <c r="X1208" s="2">
        <v>110</v>
      </c>
      <c r="Y1208" s="2">
        <v>18000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4.3937509999999999E-2</v>
      </c>
      <c r="AG1208" s="2">
        <v>35.03575</v>
      </c>
      <c r="AH1208" s="2">
        <v>-7.8369840000000002</v>
      </c>
      <c r="AI1208" s="2">
        <v>3.3719480000000002</v>
      </c>
      <c r="AJ1208" s="2">
        <v>-0.15010560000000001</v>
      </c>
      <c r="AK1208" s="2">
        <v>-1.4371240000000001</v>
      </c>
      <c r="AL1208" s="2">
        <v>4.6299890000000003E-2</v>
      </c>
      <c r="AM1208" s="2">
        <v>0.3364162</v>
      </c>
      <c r="AN1208" s="2">
        <v>-5.8898390000000002E-2</v>
      </c>
      <c r="AO1208" s="2">
        <v>5.4334180000000003E-2</v>
      </c>
      <c r="AP1208" s="2">
        <v>1.439117E-2</v>
      </c>
      <c r="AQ1208" s="2">
        <v>0.13240479999999999</v>
      </c>
      <c r="AR1208" s="2">
        <v>1.6707E-2</v>
      </c>
      <c r="AS1208" s="2">
        <v>5.046526E-3</v>
      </c>
      <c r="AT1208" s="2">
        <v>-6.6071120000000001E-3</v>
      </c>
      <c r="AU1208" s="2">
        <v>763.07680000000005</v>
      </c>
      <c r="AV1208" s="2">
        <v>10.420210000000001</v>
      </c>
      <c r="AW1208" s="2">
        <v>99.555599999999998</v>
      </c>
      <c r="AX1208" s="2">
        <v>19.391770000000001</v>
      </c>
      <c r="AY1208" s="2">
        <v>1.1806300000000001</v>
      </c>
      <c r="AZ1208" s="2">
        <v>4.6299890000000003E-2</v>
      </c>
      <c r="BA1208" s="2">
        <v>35.114460000000001</v>
      </c>
      <c r="BB1208" s="2">
        <v>1.51191E-2</v>
      </c>
      <c r="BC1208" s="2">
        <v>-1.7481480000000001E-2</v>
      </c>
      <c r="BD1208" s="2">
        <v>0.50376050000000006</v>
      </c>
      <c r="BE1208" s="2">
        <v>-0.58247369999999998</v>
      </c>
      <c r="BF1208" s="2">
        <v>0</v>
      </c>
      <c r="BG1208" s="2">
        <v>0</v>
      </c>
      <c r="BH1208" s="2">
        <v>19</v>
      </c>
      <c r="BI1208" s="2">
        <v>0</v>
      </c>
      <c r="BJ1208" s="2">
        <v>19.838989999999999</v>
      </c>
      <c r="BK1208" s="2">
        <v>1.337683</v>
      </c>
      <c r="BL1208" s="2">
        <v>2.31392</v>
      </c>
      <c r="BM1208" s="2">
        <v>9.8843639999999997</v>
      </c>
      <c r="BN1208" s="2">
        <v>57.81026</v>
      </c>
      <c r="BO1208" s="2">
        <v>1.1790780000000001</v>
      </c>
      <c r="BP1208" s="2">
        <v>-74.758430000000004</v>
      </c>
      <c r="BQ1208" s="2">
        <v>-0.32862530000000001</v>
      </c>
      <c r="BR1208" s="2">
        <v>-3.7221980000000001</v>
      </c>
      <c r="BS1208" s="2">
        <v>1.2194849999999999</v>
      </c>
      <c r="BT1208" s="2">
        <v>343.50020000000001</v>
      </c>
      <c r="BU1208" s="2">
        <v>413.31689999999998</v>
      </c>
      <c r="BV1208" s="2">
        <v>292.4119</v>
      </c>
      <c r="BW1208" s="2">
        <v>-71.036760000000001</v>
      </c>
      <c r="BX1208" s="2">
        <v>-1.2200120000000001</v>
      </c>
      <c r="BY1208" s="2">
        <v>3.3423660000000001E-2</v>
      </c>
      <c r="BZ1208" s="2">
        <v>19.591229999999999</v>
      </c>
      <c r="CA1208" s="2">
        <v>16.502130000000001</v>
      </c>
      <c r="CB1208" s="2">
        <v>292.80619999999999</v>
      </c>
      <c r="CC1208" s="2">
        <v>292.39240000000001</v>
      </c>
      <c r="CD1208" s="2">
        <v>19.11975</v>
      </c>
      <c r="CE1208" s="2">
        <v>19.080300000000001</v>
      </c>
      <c r="CF1208" s="2">
        <v>19.05612</v>
      </c>
      <c r="CG1208" s="2">
        <v>19.152920000000002</v>
      </c>
      <c r="CI1208" s="2">
        <v>5.9506740000000002</v>
      </c>
      <c r="CJ1208" s="2">
        <v>5.9238489999999997</v>
      </c>
      <c r="CK1208" s="2">
        <v>184.9179</v>
      </c>
      <c r="CL1208" s="2">
        <v>0</v>
      </c>
      <c r="CM1208" s="2">
        <v>0</v>
      </c>
      <c r="CN1208" s="2">
        <v>10.78931</v>
      </c>
      <c r="CO1208" s="2">
        <v>11.875719999999999</v>
      </c>
      <c r="CP1208" s="2">
        <v>360</v>
      </c>
      <c r="CQ1208" s="2">
        <f t="shared" si="37"/>
        <v>423.70486906043072</v>
      </c>
      <c r="CR1208" s="2">
        <f t="shared" si="38"/>
        <v>17.097942548522237</v>
      </c>
    </row>
    <row r="1209" spans="1:96" s="2" customFormat="1" x14ac:dyDescent="0.25">
      <c r="A1209" s="3">
        <v>41785.083333333336</v>
      </c>
      <c r="B1209" s="2">
        <v>-9.8726140000000004</v>
      </c>
      <c r="C1209" s="2">
        <v>2.0941910000000001E-2</v>
      </c>
      <c r="D1209" s="2">
        <v>0.13316330000000001</v>
      </c>
      <c r="E1209" s="2">
        <v>0.16256290000000001</v>
      </c>
      <c r="F1209" s="2">
        <v>7.0856820000000003E-3</v>
      </c>
      <c r="G1209" s="2">
        <v>-2.3177980000000001E-2</v>
      </c>
      <c r="H1209" s="2">
        <v>-8.3207369999999999E-3</v>
      </c>
      <c r="I1209" s="2">
        <v>0.47494599999999998</v>
      </c>
      <c r="J1209" s="2">
        <v>9.9464359999999995E-3</v>
      </c>
      <c r="K1209" s="2">
        <v>7.1410700000000002E-3</v>
      </c>
      <c r="L1209" s="2">
        <v>0.30905329999999998</v>
      </c>
      <c r="M1209" s="2">
        <v>1.6231019999999999E-2</v>
      </c>
      <c r="N1209" s="2">
        <v>0.20073009999999999</v>
      </c>
      <c r="O1209" s="2">
        <v>5.6325839999999996</v>
      </c>
      <c r="P1209" s="2">
        <v>5.6212260000000001</v>
      </c>
      <c r="Q1209" s="2">
        <v>-26.26492</v>
      </c>
      <c r="R1209" s="2">
        <v>3.6373820000000001</v>
      </c>
      <c r="S1209" s="2">
        <v>136.26490000000001</v>
      </c>
      <c r="T1209" s="2">
        <v>5.0408860000000004</v>
      </c>
      <c r="U1209" s="2">
        <v>-2.4875210000000001</v>
      </c>
      <c r="V1209" s="2">
        <v>0.76010049999999996</v>
      </c>
      <c r="W1209" s="2">
        <v>20.685089999999999</v>
      </c>
      <c r="X1209" s="2">
        <v>110</v>
      </c>
      <c r="Y1209" s="2">
        <v>18000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0.11167729999999999</v>
      </c>
      <c r="AG1209" s="2">
        <v>20.380120000000002</v>
      </c>
      <c r="AH1209" s="2">
        <v>-11.076879999999999</v>
      </c>
      <c r="AI1209" s="2">
        <v>2.8177020000000002</v>
      </c>
      <c r="AJ1209" s="2">
        <v>2.103942E-2</v>
      </c>
      <c r="AK1209" s="2">
        <v>0.472387</v>
      </c>
      <c r="AL1209" s="2">
        <v>0.12749630000000001</v>
      </c>
      <c r="AM1209" s="2">
        <v>0.33119589999999999</v>
      </c>
      <c r="AN1209" s="2">
        <v>-9.3025579999999997E-2</v>
      </c>
      <c r="AO1209" s="2">
        <v>2.3214390000000001E-2</v>
      </c>
      <c r="AP1209" s="2">
        <v>8.5664869999999994E-3</v>
      </c>
      <c r="AQ1209" s="2">
        <v>0.1887404</v>
      </c>
      <c r="AR1209" s="2">
        <v>1.8823309999999999E-2</v>
      </c>
      <c r="AS1209" s="2">
        <v>-2.5924030000000001E-2</v>
      </c>
      <c r="AT1209" s="2">
        <v>-9.3357019999999995E-3</v>
      </c>
      <c r="AU1209" s="2">
        <v>768.56619999999998</v>
      </c>
      <c r="AV1209" s="2">
        <v>10.396129999999999</v>
      </c>
      <c r="AW1209" s="2">
        <v>99.573449999999994</v>
      </c>
      <c r="AX1209" s="2">
        <v>19.358730000000001</v>
      </c>
      <c r="AY1209" s="2">
        <v>1.180992</v>
      </c>
      <c r="AZ1209" s="2">
        <v>0.12749630000000001</v>
      </c>
      <c r="BA1209" s="2">
        <v>20.902229999999999</v>
      </c>
      <c r="BB1209" s="2">
        <v>9.0615499999999998E-3</v>
      </c>
      <c r="BC1209" s="2">
        <v>-2.488052E-2</v>
      </c>
      <c r="BD1209" s="2">
        <v>0.29907689999999998</v>
      </c>
      <c r="BE1209" s="2">
        <v>-0.82118270000000004</v>
      </c>
      <c r="BF1209" s="2">
        <v>0</v>
      </c>
      <c r="BG1209" s="2">
        <v>0</v>
      </c>
      <c r="BH1209" s="2">
        <v>19.00667</v>
      </c>
      <c r="BI1209" s="2">
        <v>0</v>
      </c>
      <c r="BJ1209" s="2">
        <v>19.783290000000001</v>
      </c>
      <c r="BK1209" s="2">
        <v>1.3156620000000001</v>
      </c>
      <c r="BL1209" s="2">
        <v>2.305936</v>
      </c>
      <c r="BM1209" s="2">
        <v>9.7234949999999998</v>
      </c>
      <c r="BN1209" s="2">
        <v>57.055439999999997</v>
      </c>
      <c r="BO1209" s="2">
        <v>1.17947</v>
      </c>
      <c r="BP1209" s="2">
        <v>-74.477429999999998</v>
      </c>
      <c r="BQ1209" s="2">
        <v>-0.32279210000000003</v>
      </c>
      <c r="BR1209" s="2">
        <v>-3.572594</v>
      </c>
      <c r="BS1209" s="2">
        <v>1.146997</v>
      </c>
      <c r="BT1209" s="2">
        <v>343.33019999999999</v>
      </c>
      <c r="BU1209" s="2">
        <v>413.08800000000002</v>
      </c>
      <c r="BV1209" s="2">
        <v>292.29410000000001</v>
      </c>
      <c r="BW1209" s="2">
        <v>-70.538970000000006</v>
      </c>
      <c r="BX1209" s="2">
        <v>-0.7811361</v>
      </c>
      <c r="BY1209" s="2">
        <v>1.8186500000000001E-2</v>
      </c>
      <c r="BZ1209" s="2">
        <v>19.523160000000001</v>
      </c>
      <c r="CA1209" s="2">
        <v>16.496089999999999</v>
      </c>
      <c r="CB1209" s="2">
        <v>292.72269999999997</v>
      </c>
      <c r="CC1209" s="2">
        <v>292.29259999999999</v>
      </c>
      <c r="CD1209" s="2">
        <v>19.16431</v>
      </c>
      <c r="CE1209" s="2">
        <v>19.129449999999999</v>
      </c>
      <c r="CF1209" s="2">
        <v>19.096540000000001</v>
      </c>
      <c r="CG1209" s="2">
        <v>19.194299999999998</v>
      </c>
      <c r="CI1209" s="2">
        <v>5.7327890000000004</v>
      </c>
      <c r="CJ1209" s="2">
        <v>5.7218830000000001</v>
      </c>
      <c r="CK1209" s="2">
        <v>196.79300000000001</v>
      </c>
      <c r="CL1209" s="2">
        <v>0</v>
      </c>
      <c r="CM1209" s="2">
        <v>0</v>
      </c>
      <c r="CN1209" s="2">
        <v>10.71536</v>
      </c>
      <c r="CO1209" s="2">
        <v>11.86345</v>
      </c>
      <c r="CP1209" s="2">
        <v>360</v>
      </c>
      <c r="CQ1209" s="2">
        <f t="shared" si="37"/>
        <v>426.62821396675957</v>
      </c>
      <c r="CR1209" s="2">
        <f t="shared" si="38"/>
        <v>17.042187317170818</v>
      </c>
    </row>
    <row r="1210" spans="1:96" s="2" customFormat="1" x14ac:dyDescent="0.25">
      <c r="A1210" s="3">
        <v>41785.104166666664</v>
      </c>
      <c r="B1210" s="2">
        <v>1.6195189999999999</v>
      </c>
      <c r="C1210" s="2">
        <v>1.0068250000000001E-2</v>
      </c>
      <c r="D1210" s="2">
        <v>9.2380900000000002E-2</v>
      </c>
      <c r="E1210" s="2">
        <v>0.15409049999999999</v>
      </c>
      <c r="F1210" s="2">
        <v>4.004928E-2</v>
      </c>
      <c r="G1210" s="2">
        <v>-1.316953E-2</v>
      </c>
      <c r="H1210" s="2">
        <v>1.366384E-3</v>
      </c>
      <c r="I1210" s="2">
        <v>0.39483380000000001</v>
      </c>
      <c r="J1210" s="2">
        <v>-3.6064510000000001E-2</v>
      </c>
      <c r="K1210" s="2">
        <v>-4.1140910000000003E-3</v>
      </c>
      <c r="L1210" s="2">
        <v>0.29969869999999998</v>
      </c>
      <c r="M1210" s="2">
        <v>7.4771209999999998E-3</v>
      </c>
      <c r="N1210" s="2">
        <v>0.20496300000000001</v>
      </c>
      <c r="O1210" s="2">
        <v>5.713171</v>
      </c>
      <c r="P1210" s="2">
        <v>5.7065060000000001</v>
      </c>
      <c r="Q1210" s="2">
        <v>-32.005740000000003</v>
      </c>
      <c r="R1210" s="2">
        <v>2.766788</v>
      </c>
      <c r="S1210" s="2">
        <v>142.00569999999999</v>
      </c>
      <c r="T1210" s="2">
        <v>4.8390769999999996</v>
      </c>
      <c r="U1210" s="2">
        <v>-3.0244740000000001</v>
      </c>
      <c r="V1210" s="2">
        <v>0.73498909999999995</v>
      </c>
      <c r="W1210" s="2">
        <v>21.021129999999999</v>
      </c>
      <c r="X1210" s="2">
        <v>110</v>
      </c>
      <c r="Y1210" s="2">
        <v>18000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-0.12929950000000001</v>
      </c>
      <c r="AG1210" s="2">
        <v>30.794409999999999</v>
      </c>
      <c r="AH1210" s="2">
        <v>-0.27544350000000001</v>
      </c>
      <c r="AI1210" s="2">
        <v>4.0316749999999999</v>
      </c>
      <c r="AJ1210" s="2">
        <v>-1.088076</v>
      </c>
      <c r="AK1210" s="2">
        <v>0.33588869999999998</v>
      </c>
      <c r="AL1210" s="2">
        <v>-0.14178350000000001</v>
      </c>
      <c r="AM1210" s="2">
        <v>0.29267759999999998</v>
      </c>
      <c r="AN1210" s="2">
        <v>-5.321319E-2</v>
      </c>
      <c r="AO1210" s="2">
        <v>3.0856410000000001E-2</v>
      </c>
      <c r="AP1210" s="2">
        <v>1.2455549999999999E-2</v>
      </c>
      <c r="AQ1210" s="2">
        <v>0.1762908</v>
      </c>
      <c r="AR1210" s="2">
        <v>4.6468089999999997E-2</v>
      </c>
      <c r="AS1210" s="2">
        <v>-1.6981309999999999E-2</v>
      </c>
      <c r="AT1210" s="2">
        <v>-2.3239110000000001E-4</v>
      </c>
      <c r="AU1210" s="2">
        <v>763.44820000000004</v>
      </c>
      <c r="AV1210" s="2">
        <v>10.097009999999999</v>
      </c>
      <c r="AW1210" s="2">
        <v>99.580060000000003</v>
      </c>
      <c r="AX1210" s="2">
        <v>19.729900000000001</v>
      </c>
      <c r="AY1210" s="2">
        <v>1.1797489999999999</v>
      </c>
      <c r="AZ1210" s="2">
        <v>-0.14178350000000001</v>
      </c>
      <c r="BA1210" s="2">
        <v>30.391549999999999</v>
      </c>
      <c r="BB1210" s="2">
        <v>1.3098189999999999E-2</v>
      </c>
      <c r="BC1210" s="2">
        <v>-6.1419730000000002E-4</v>
      </c>
      <c r="BD1210" s="2">
        <v>0.42268280000000003</v>
      </c>
      <c r="BE1210" s="2">
        <v>-1.9820339999999999E-2</v>
      </c>
      <c r="BF1210" s="2">
        <v>0</v>
      </c>
      <c r="BG1210" s="2">
        <v>0</v>
      </c>
      <c r="BH1210" s="2">
        <v>19</v>
      </c>
      <c r="BI1210" s="2">
        <v>0</v>
      </c>
      <c r="BJ1210" s="2">
        <v>20.134740000000001</v>
      </c>
      <c r="BK1210" s="2">
        <v>1.294645</v>
      </c>
      <c r="BL1210" s="2">
        <v>2.356754</v>
      </c>
      <c r="BM1210" s="2">
        <v>9.5567030000000006</v>
      </c>
      <c r="BN1210" s="2">
        <v>54.933390000000003</v>
      </c>
      <c r="BO1210" s="2">
        <v>1.178363</v>
      </c>
      <c r="BP1210" s="2">
        <v>-73.263570000000001</v>
      </c>
      <c r="BQ1210" s="2">
        <v>-0.43240859999999998</v>
      </c>
      <c r="BR1210" s="2">
        <v>-3.1046999999999998</v>
      </c>
      <c r="BS1210" s="2">
        <v>1.338387</v>
      </c>
      <c r="BT1210" s="2">
        <v>344.95729999999998</v>
      </c>
      <c r="BU1210" s="2">
        <v>413.77780000000001</v>
      </c>
      <c r="BV1210" s="2">
        <v>292.58269999999999</v>
      </c>
      <c r="BW1210" s="2">
        <v>-70.549980000000005</v>
      </c>
      <c r="BX1210" s="2">
        <v>-1.7295020000000001</v>
      </c>
      <c r="BY1210" s="2">
        <v>9.830564E-3</v>
      </c>
      <c r="BZ1210" s="2">
        <v>19.502199999999998</v>
      </c>
      <c r="CA1210" s="2">
        <v>16.54186</v>
      </c>
      <c r="CB1210" s="2">
        <v>292.69380000000001</v>
      </c>
      <c r="CC1210" s="2">
        <v>292.61259999999999</v>
      </c>
      <c r="CD1210" s="2">
        <v>19.138809999999999</v>
      </c>
      <c r="CE1210" s="2">
        <v>19.10314</v>
      </c>
      <c r="CF1210" s="2">
        <v>19.060849999999999</v>
      </c>
      <c r="CG1210" s="2">
        <v>19.147970000000001</v>
      </c>
      <c r="CI1210" s="2">
        <v>5.8011520000000001</v>
      </c>
      <c r="CJ1210" s="2">
        <v>5.7948230000000001</v>
      </c>
      <c r="CK1210" s="2">
        <v>202.61750000000001</v>
      </c>
      <c r="CL1210" s="2">
        <v>0</v>
      </c>
      <c r="CM1210" s="2">
        <v>0</v>
      </c>
      <c r="CN1210" s="2">
        <v>10.646330000000001</v>
      </c>
      <c r="CO1210" s="2">
        <v>11.84693</v>
      </c>
      <c r="CP1210" s="2">
        <v>360</v>
      </c>
      <c r="CQ1210" s="2">
        <f t="shared" si="37"/>
        <v>424.2968170432942</v>
      </c>
      <c r="CR1210" s="2">
        <f t="shared" si="38"/>
        <v>17.396889320241975</v>
      </c>
    </row>
    <row r="1211" spans="1:96" s="2" customFormat="1" x14ac:dyDescent="0.25">
      <c r="A1211" s="3">
        <v>41785.125</v>
      </c>
      <c r="B1211" s="2">
        <v>3.883464</v>
      </c>
      <c r="C1211" s="2">
        <v>7.218543E-3</v>
      </c>
      <c r="D1211" s="2">
        <v>7.8204099999999999E-2</v>
      </c>
      <c r="E1211" s="2">
        <v>0.23469039999999999</v>
      </c>
      <c r="F1211" s="2">
        <v>5.4693070000000003E-2</v>
      </c>
      <c r="G1211" s="2">
        <v>-5.1738369999999999E-2</v>
      </c>
      <c r="H1211" s="2">
        <v>3.274955E-3</v>
      </c>
      <c r="I1211" s="2">
        <v>0.37229570000000001</v>
      </c>
      <c r="J1211" s="2">
        <v>-7.6139120000000005E-2</v>
      </c>
      <c r="K1211" s="2">
        <v>-6.0760830000000004E-3</v>
      </c>
      <c r="L1211" s="2">
        <v>0.37710769999999999</v>
      </c>
      <c r="M1211" s="2">
        <v>6.9658459999999997E-4</v>
      </c>
      <c r="N1211" s="2">
        <v>0.18717790000000001</v>
      </c>
      <c r="O1211" s="2">
        <v>5.5996519999999999</v>
      </c>
      <c r="P1211" s="2">
        <v>5.5934270000000001</v>
      </c>
      <c r="Q1211" s="2">
        <v>-34.955379999999998</v>
      </c>
      <c r="R1211" s="2">
        <v>2.700844</v>
      </c>
      <c r="S1211" s="2">
        <v>144.9554</v>
      </c>
      <c r="T1211" s="2">
        <v>4.5843689999999997</v>
      </c>
      <c r="U1211" s="2">
        <v>-3.2046830000000002</v>
      </c>
      <c r="V1211" s="2">
        <v>0.71717109999999995</v>
      </c>
      <c r="W1211" s="2">
        <v>20.873799999999999</v>
      </c>
      <c r="X1211" s="2">
        <v>110</v>
      </c>
      <c r="Y1211" s="2">
        <v>18000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-1.1509E-2</v>
      </c>
      <c r="AG1211" s="2">
        <v>28.082409999999999</v>
      </c>
      <c r="AH1211" s="2">
        <v>2.151478</v>
      </c>
      <c r="AI1211" s="2">
        <v>2.6499649999999999</v>
      </c>
      <c r="AJ1211" s="2">
        <v>-0.60088249999999999</v>
      </c>
      <c r="AK1211" s="2">
        <v>0.50255039999999995</v>
      </c>
      <c r="AL1211" s="2">
        <v>-2.8109309999999998E-2</v>
      </c>
      <c r="AM1211" s="2">
        <v>0.31062269999999997</v>
      </c>
      <c r="AN1211" s="2">
        <v>-5.899708E-2</v>
      </c>
      <c r="AO1211" s="2">
        <v>5.2521579999999998E-2</v>
      </c>
      <c r="AP1211" s="2">
        <v>1.129045E-2</v>
      </c>
      <c r="AQ1211" s="2">
        <v>0.24824679999999999</v>
      </c>
      <c r="AR1211" s="2">
        <v>6.1735150000000003E-2</v>
      </c>
      <c r="AS1211" s="2">
        <v>-5.7985059999999998E-2</v>
      </c>
      <c r="AT1211" s="2">
        <v>1.8143580000000001E-3</v>
      </c>
      <c r="AU1211" s="2">
        <v>760.54700000000003</v>
      </c>
      <c r="AV1211" s="2">
        <v>10.02162</v>
      </c>
      <c r="AW1211" s="2">
        <v>99.575599999999994</v>
      </c>
      <c r="AX1211" s="2">
        <v>19.593389999999999</v>
      </c>
      <c r="AY1211" s="2">
        <v>1.1802950000000001</v>
      </c>
      <c r="AZ1211" s="2">
        <v>-2.8109309999999998E-2</v>
      </c>
      <c r="BA1211" s="2">
        <v>27.548690000000001</v>
      </c>
      <c r="BB1211" s="2">
        <v>1.182158E-2</v>
      </c>
      <c r="BC1211" s="2">
        <v>4.7787330000000003E-3</v>
      </c>
      <c r="BD1211" s="2">
        <v>0.38008189999999997</v>
      </c>
      <c r="BE1211" s="2">
        <v>0.15364359999999999</v>
      </c>
      <c r="BF1211" s="2">
        <v>0</v>
      </c>
      <c r="BG1211" s="2">
        <v>0</v>
      </c>
      <c r="BH1211" s="2">
        <v>19</v>
      </c>
      <c r="BI1211" s="2">
        <v>0</v>
      </c>
      <c r="BJ1211" s="2">
        <v>20.100560000000002</v>
      </c>
      <c r="BK1211" s="2">
        <v>1.277892</v>
      </c>
      <c r="BL1211" s="2">
        <v>2.3518870000000001</v>
      </c>
      <c r="BM1211" s="2">
        <v>9.4341390000000001</v>
      </c>
      <c r="BN1211" s="2">
        <v>54.334769999999999</v>
      </c>
      <c r="BO1211" s="2">
        <v>1.178655</v>
      </c>
      <c r="BP1211" s="2">
        <v>-71.943250000000006</v>
      </c>
      <c r="BQ1211" s="2">
        <v>-0.22090560000000001</v>
      </c>
      <c r="BR1211" s="2">
        <v>-3.4948790000000001</v>
      </c>
      <c r="BS1211" s="2">
        <v>0.75996399999999997</v>
      </c>
      <c r="BT1211" s="2">
        <v>345.95499999999998</v>
      </c>
      <c r="BU1211" s="2">
        <v>413.64339999999999</v>
      </c>
      <c r="BV1211" s="2">
        <v>292.69740000000002</v>
      </c>
      <c r="BW1211" s="2">
        <v>-70.204070000000002</v>
      </c>
      <c r="BX1211" s="2">
        <v>-2.5156589999999999</v>
      </c>
      <c r="BY1211" s="2">
        <v>6.3899550000000001E-3</v>
      </c>
      <c r="BZ1211" s="2">
        <v>19.537199999999999</v>
      </c>
      <c r="CA1211" s="2">
        <v>16.524889999999999</v>
      </c>
      <c r="CB1211" s="2">
        <v>292.7423</v>
      </c>
      <c r="CC1211" s="2">
        <v>292.62819999999999</v>
      </c>
      <c r="CD1211" s="2">
        <v>19.0961</v>
      </c>
      <c r="CE1211" s="2">
        <v>19.047910000000002</v>
      </c>
      <c r="CF1211" s="2">
        <v>19.003440000000001</v>
      </c>
      <c r="CG1211" s="2">
        <v>19.076280000000001</v>
      </c>
      <c r="CI1211" s="2">
        <v>5.7285209999999998</v>
      </c>
      <c r="CJ1211" s="2">
        <v>5.7219100000000003</v>
      </c>
      <c r="CK1211" s="2">
        <v>205.52610000000001</v>
      </c>
      <c r="CL1211" s="2">
        <v>0</v>
      </c>
      <c r="CM1211" s="2">
        <v>0</v>
      </c>
      <c r="CN1211" s="2">
        <v>10.58019</v>
      </c>
      <c r="CO1211" s="2">
        <v>11.83708</v>
      </c>
      <c r="CP1211" s="2">
        <v>360</v>
      </c>
      <c r="CQ1211" s="2">
        <f t="shared" si="37"/>
        <v>422.50634725948066</v>
      </c>
      <c r="CR1211" s="2">
        <f t="shared" si="38"/>
        <v>17.362986024908786</v>
      </c>
    </row>
    <row r="1212" spans="1:96" s="2" customFormat="1" x14ac:dyDescent="0.25">
      <c r="A1212" s="3">
        <v>41785.145833333336</v>
      </c>
      <c r="B1212" s="2">
        <v>-1.4860260000000001</v>
      </c>
      <c r="C1212" s="2">
        <v>2.7148129999999999E-3</v>
      </c>
      <c r="D1212" s="2">
        <v>4.7929609999999997E-2</v>
      </c>
      <c r="E1212" s="2">
        <v>0.1188727</v>
      </c>
      <c r="F1212" s="2">
        <v>9.2689950000000004E-3</v>
      </c>
      <c r="G1212" s="2">
        <v>-2.6157570000000002E-2</v>
      </c>
      <c r="H1212" s="2">
        <v>-1.2516160000000001E-3</v>
      </c>
      <c r="I1212" s="2">
        <v>0.34053899999999998</v>
      </c>
      <c r="J1212" s="2">
        <v>-5.07108E-2</v>
      </c>
      <c r="K1212" s="2">
        <v>-2.1312089999999998E-3</v>
      </c>
      <c r="L1212" s="2">
        <v>0.36021829999999999</v>
      </c>
      <c r="M1212" s="2">
        <v>-8.5749480000000004E-4</v>
      </c>
      <c r="N1212" s="2">
        <v>0.1870928</v>
      </c>
      <c r="O1212" s="2">
        <v>4.50739</v>
      </c>
      <c r="P1212" s="2">
        <v>4.4983019999999998</v>
      </c>
      <c r="Q1212" s="2">
        <v>-30.72946</v>
      </c>
      <c r="R1212" s="2">
        <v>3.636952</v>
      </c>
      <c r="S1212" s="2">
        <v>140.7295</v>
      </c>
      <c r="T1212" s="2">
        <v>3.8666830000000001</v>
      </c>
      <c r="U1212" s="2">
        <v>-2.2985679999999999</v>
      </c>
      <c r="V1212" s="2">
        <v>0.6066819</v>
      </c>
      <c r="W1212" s="2">
        <v>20.476199999999999</v>
      </c>
      <c r="X1212" s="2">
        <v>110</v>
      </c>
      <c r="Y1212" s="2">
        <v>18000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1.7726180000000001E-2</v>
      </c>
      <c r="AG1212" s="2">
        <v>16.155270000000002</v>
      </c>
      <c r="AH1212" s="2">
        <v>-2.466434</v>
      </c>
      <c r="AI1212" s="2">
        <v>1.964717</v>
      </c>
      <c r="AJ1212" s="2">
        <v>-9.778444E-2</v>
      </c>
      <c r="AK1212" s="2">
        <v>0.38959250000000001</v>
      </c>
      <c r="AL1212" s="2">
        <v>1.629767E-2</v>
      </c>
      <c r="AM1212" s="2">
        <v>0.36725639999999998</v>
      </c>
      <c r="AN1212" s="2">
        <v>-7.8086559999999999E-2</v>
      </c>
      <c r="AO1212" s="2">
        <v>6.3574839999999994E-2</v>
      </c>
      <c r="AP1212" s="2">
        <v>6.6015470000000001E-3</v>
      </c>
      <c r="AQ1212" s="2">
        <v>0.141483</v>
      </c>
      <c r="AR1212" s="2">
        <v>1.909576E-2</v>
      </c>
      <c r="AS1212" s="2">
        <v>-3.3995490000000003E-2</v>
      </c>
      <c r="AT1212" s="2">
        <v>-2.0773710000000002E-3</v>
      </c>
      <c r="AU1212" s="2">
        <v>763.41849999999999</v>
      </c>
      <c r="AV1212" s="2">
        <v>10.402620000000001</v>
      </c>
      <c r="AW1212" s="2">
        <v>99.567989999999995</v>
      </c>
      <c r="AX1212" s="2">
        <v>19.1508</v>
      </c>
      <c r="AY1212" s="2">
        <v>1.1817679999999999</v>
      </c>
      <c r="AZ1212" s="2">
        <v>1.629767E-2</v>
      </c>
      <c r="BA1212" s="2">
        <v>16.107769999999999</v>
      </c>
      <c r="BB1212" s="2">
        <v>6.9317299999999997E-3</v>
      </c>
      <c r="BC1212" s="2">
        <v>-5.5032140000000002E-3</v>
      </c>
      <c r="BD1212" s="2">
        <v>0.23046849999999999</v>
      </c>
      <c r="BE1212" s="2">
        <v>-0.18297279999999999</v>
      </c>
      <c r="BF1212" s="2">
        <v>0</v>
      </c>
      <c r="BG1212" s="2">
        <v>0</v>
      </c>
      <c r="BH1212" s="2">
        <v>19</v>
      </c>
      <c r="BI1212" s="2">
        <v>0</v>
      </c>
      <c r="BJ1212" s="2">
        <v>19.65551</v>
      </c>
      <c r="BK1212" s="2">
        <v>1.3215159999999999</v>
      </c>
      <c r="BL1212" s="2">
        <v>2.2877459999999998</v>
      </c>
      <c r="BM1212" s="2">
        <v>9.7710229999999996</v>
      </c>
      <c r="BN1212" s="2">
        <v>57.764989999999997</v>
      </c>
      <c r="BO1212" s="2">
        <v>1.180196</v>
      </c>
      <c r="BP1212" s="2">
        <v>-74.377529999999993</v>
      </c>
      <c r="BQ1212" s="2">
        <v>-0.30105379999999998</v>
      </c>
      <c r="BR1212" s="2">
        <v>-3.6846420000000002</v>
      </c>
      <c r="BS1212" s="2">
        <v>1.1048439999999999</v>
      </c>
      <c r="BT1212" s="2">
        <v>342.81240000000003</v>
      </c>
      <c r="BU1212" s="2">
        <v>412.40039999999999</v>
      </c>
      <c r="BV1212" s="2">
        <v>292.19990000000001</v>
      </c>
      <c r="BW1212" s="2">
        <v>-70.524339999999995</v>
      </c>
      <c r="BX1212" s="2">
        <v>-0.93629680000000004</v>
      </c>
      <c r="BY1212" s="2">
        <v>2.5068340000000001E-2</v>
      </c>
      <c r="BZ1212" s="2">
        <v>19.466190000000001</v>
      </c>
      <c r="CA1212" s="2">
        <v>16.432950000000002</v>
      </c>
      <c r="CB1212" s="2">
        <v>292.66239999999999</v>
      </c>
      <c r="CC1212" s="2">
        <v>292.2038</v>
      </c>
      <c r="CD1212" s="2">
        <v>19.046669999999999</v>
      </c>
      <c r="CE1212" s="2">
        <v>19.006309999999999</v>
      </c>
      <c r="CF1212" s="2">
        <v>18.974319999999999</v>
      </c>
      <c r="CG1212" s="2">
        <v>19.061599999999999</v>
      </c>
      <c r="CI1212" s="2">
        <v>4.5841060000000002</v>
      </c>
      <c r="CJ1212" s="2">
        <v>4.575145</v>
      </c>
      <c r="CK1212" s="2">
        <v>201.38560000000001</v>
      </c>
      <c r="CL1212" s="2">
        <v>0</v>
      </c>
      <c r="CM1212" s="2">
        <v>0</v>
      </c>
      <c r="CN1212" s="2">
        <v>10.52899</v>
      </c>
      <c r="CO1212" s="2">
        <v>11.82518</v>
      </c>
      <c r="CP1212" s="2">
        <v>360</v>
      </c>
      <c r="CQ1212" s="2">
        <f t="shared" si="37"/>
        <v>423.49272908695406</v>
      </c>
      <c r="CR1212" s="2">
        <f t="shared" si="38"/>
        <v>16.91513132696106</v>
      </c>
    </row>
    <row r="1213" spans="1:96" s="2" customFormat="1" x14ac:dyDescent="0.25">
      <c r="A1213" s="3">
        <v>41785.166666666664</v>
      </c>
      <c r="B1213" s="2">
        <v>-5.7040819999999997</v>
      </c>
      <c r="C1213" s="2">
        <v>1.3510670000000001E-2</v>
      </c>
      <c r="D1213" s="2">
        <v>0.10679619999999999</v>
      </c>
      <c r="E1213" s="2">
        <v>0.242421</v>
      </c>
      <c r="F1213" s="2">
        <v>-1.726312E-2</v>
      </c>
      <c r="G1213" s="2">
        <v>1.350992E-2</v>
      </c>
      <c r="H1213" s="2">
        <v>-4.7928839999999999E-3</v>
      </c>
      <c r="I1213" s="2">
        <v>0.33776529999999999</v>
      </c>
      <c r="J1213" s="2">
        <v>-5.3314850000000004E-3</v>
      </c>
      <c r="K1213" s="2">
        <v>-3.2824299999999998E-3</v>
      </c>
      <c r="L1213" s="2">
        <v>0.27806199999999998</v>
      </c>
      <c r="M1213" s="2">
        <v>1.0922879999999999E-2</v>
      </c>
      <c r="N1213" s="2">
        <v>0.1802821</v>
      </c>
      <c r="O1213" s="2">
        <v>4.6467869999999998</v>
      </c>
      <c r="P1213" s="2">
        <v>4.6381329999999998</v>
      </c>
      <c r="Q1213" s="2">
        <v>-26.640139999999999</v>
      </c>
      <c r="R1213" s="2">
        <v>3.4953810000000001</v>
      </c>
      <c r="S1213" s="2">
        <v>136.64009999999999</v>
      </c>
      <c r="T1213" s="2">
        <v>4.1457490000000004</v>
      </c>
      <c r="U1213" s="2">
        <v>-2.0796749999999999</v>
      </c>
      <c r="V1213" s="2">
        <v>0.64927020000000002</v>
      </c>
      <c r="W1213" s="2">
        <v>19.745080000000002</v>
      </c>
      <c r="X1213" s="2">
        <v>110</v>
      </c>
      <c r="Y1213" s="2">
        <v>18000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8.6646970000000004E-2</v>
      </c>
      <c r="AG1213" s="2">
        <v>25.083760000000002</v>
      </c>
      <c r="AH1213" s="2">
        <v>-7.2094079999999998</v>
      </c>
      <c r="AI1213" s="2">
        <v>4.2262620000000002</v>
      </c>
      <c r="AJ1213" s="2">
        <v>0.12128410000000001</v>
      </c>
      <c r="AK1213" s="2">
        <v>-0.1706713</v>
      </c>
      <c r="AL1213" s="2">
        <v>9.1978850000000001E-2</v>
      </c>
      <c r="AM1213" s="2">
        <v>0.32707700000000001</v>
      </c>
      <c r="AN1213" s="2">
        <v>-6.2789800000000007E-2</v>
      </c>
      <c r="AO1213" s="2">
        <v>2.9743639999999998E-2</v>
      </c>
      <c r="AP1213" s="2">
        <v>1.035092E-2</v>
      </c>
      <c r="AQ1213" s="2">
        <v>0.24137529999999999</v>
      </c>
      <c r="AR1213" s="2">
        <v>-9.1865290000000006E-3</v>
      </c>
      <c r="AS1213" s="2">
        <v>9.6355639999999992E-3</v>
      </c>
      <c r="AT1213" s="2">
        <v>-6.057743E-3</v>
      </c>
      <c r="AU1213" s="2">
        <v>776.45529999999997</v>
      </c>
      <c r="AV1213" s="2">
        <v>10.29476</v>
      </c>
      <c r="AW1213" s="2">
        <v>99.555580000000006</v>
      </c>
      <c r="AX1213" s="2">
        <v>18.439699999999998</v>
      </c>
      <c r="AY1213" s="2">
        <v>1.1845829999999999</v>
      </c>
      <c r="AZ1213" s="2">
        <v>9.1978850000000001E-2</v>
      </c>
      <c r="BA1213" s="2">
        <v>25.256250000000001</v>
      </c>
      <c r="BB1213" s="2">
        <v>1.102672E-2</v>
      </c>
      <c r="BC1213" s="2">
        <v>-1.6358609999999999E-2</v>
      </c>
      <c r="BD1213" s="2">
        <v>0.35672710000000002</v>
      </c>
      <c r="BE1213" s="2">
        <v>-0.52921960000000001</v>
      </c>
      <c r="BF1213" s="2">
        <v>0</v>
      </c>
      <c r="BG1213" s="2">
        <v>0</v>
      </c>
      <c r="BH1213" s="2">
        <v>19</v>
      </c>
      <c r="BI1213" s="2">
        <v>0</v>
      </c>
      <c r="BJ1213" s="2">
        <v>18.980350000000001</v>
      </c>
      <c r="BK1213" s="2">
        <v>1.3030219999999999</v>
      </c>
      <c r="BL1213" s="2">
        <v>2.1937250000000001</v>
      </c>
      <c r="BM1213" s="2">
        <v>9.6565480000000008</v>
      </c>
      <c r="BN1213" s="2">
        <v>59.3977</v>
      </c>
      <c r="BO1213" s="2">
        <v>1.182917</v>
      </c>
      <c r="BP1213" s="2">
        <v>-75.913380000000004</v>
      </c>
      <c r="BQ1213" s="2">
        <v>-0.2379569</v>
      </c>
      <c r="BR1213" s="2">
        <v>-3.8909639999999999</v>
      </c>
      <c r="BS1213" s="2">
        <v>0.92455710000000002</v>
      </c>
      <c r="BT1213" s="2">
        <v>339.52089999999998</v>
      </c>
      <c r="BU1213" s="2">
        <v>410.61869999999999</v>
      </c>
      <c r="BV1213" s="2">
        <v>291.63130000000001</v>
      </c>
      <c r="BW1213" s="2">
        <v>-70.608680000000007</v>
      </c>
      <c r="BX1213" s="2">
        <v>0.48918319999999998</v>
      </c>
      <c r="BY1213" s="2">
        <v>5.1611369999999997E-2</v>
      </c>
      <c r="BZ1213" s="2">
        <v>19.34132</v>
      </c>
      <c r="CA1213" s="2">
        <v>16.199120000000001</v>
      </c>
      <c r="CB1213" s="2">
        <v>292.5138</v>
      </c>
      <c r="CC1213" s="2">
        <v>291.60570000000001</v>
      </c>
      <c r="CD1213" s="2">
        <v>18.996759999999998</v>
      </c>
      <c r="CE1213" s="2">
        <v>18.954889999999999</v>
      </c>
      <c r="CF1213" s="2">
        <v>18.930610000000001</v>
      </c>
      <c r="CG1213" s="2">
        <v>19.018730000000001</v>
      </c>
      <c r="CI1213" s="2">
        <v>4.7430139999999996</v>
      </c>
      <c r="CJ1213" s="2">
        <v>4.7348319999999999</v>
      </c>
      <c r="CK1213" s="2">
        <v>197.53110000000001</v>
      </c>
      <c r="CL1213" s="2">
        <v>0</v>
      </c>
      <c r="CM1213" s="2">
        <v>0</v>
      </c>
      <c r="CN1213" s="2">
        <v>10.480180000000001</v>
      </c>
      <c r="CO1213" s="2">
        <v>11.810230000000001</v>
      </c>
      <c r="CP1213" s="2">
        <v>360</v>
      </c>
      <c r="CQ1213" s="2">
        <f t="shared" si="37"/>
        <v>429.73036801577786</v>
      </c>
      <c r="CR1213" s="2">
        <f t="shared" si="38"/>
        <v>16.257445986333977</v>
      </c>
    </row>
    <row r="1214" spans="1:96" s="2" customFormat="1" x14ac:dyDescent="0.25">
      <c r="A1214" s="3">
        <v>41785.1875</v>
      </c>
      <c r="B1214" s="2">
        <v>-2.5171209999999999</v>
      </c>
      <c r="C1214" s="2">
        <v>2.215659E-2</v>
      </c>
      <c r="D1214" s="2">
        <v>0.1367082</v>
      </c>
      <c r="E1214" s="2">
        <v>0.1187211</v>
      </c>
      <c r="F1214" s="2">
        <v>1.505349E-3</v>
      </c>
      <c r="G1214" s="2">
        <v>-7.4197760000000003E-3</v>
      </c>
      <c r="H1214" s="2">
        <v>-2.1133279999999998E-3</v>
      </c>
      <c r="I1214" s="2">
        <v>0.33877570000000001</v>
      </c>
      <c r="J1214" s="2">
        <v>-7.254913E-3</v>
      </c>
      <c r="K1214" s="2">
        <v>-7.3614850000000001E-3</v>
      </c>
      <c r="L1214" s="2">
        <v>0.32680749999999997</v>
      </c>
      <c r="M1214" s="2">
        <v>1.7178249999999999E-2</v>
      </c>
      <c r="N1214" s="2">
        <v>0.2028276</v>
      </c>
      <c r="O1214" s="2">
        <v>4.9364049999999997</v>
      </c>
      <c r="P1214" s="2">
        <v>4.9260460000000004</v>
      </c>
      <c r="Q1214" s="2">
        <v>-28.211300000000001</v>
      </c>
      <c r="R1214" s="2">
        <v>3.7104029999999999</v>
      </c>
      <c r="S1214" s="2">
        <v>138.21129999999999</v>
      </c>
      <c r="T1214" s="2">
        <v>4.3408819999999997</v>
      </c>
      <c r="U1214" s="2">
        <v>-2.3286669999999998</v>
      </c>
      <c r="V1214" s="2">
        <v>0.69341379999999997</v>
      </c>
      <c r="W1214" s="2">
        <v>19.541620000000002</v>
      </c>
      <c r="X1214" s="2">
        <v>110</v>
      </c>
      <c r="Y1214" s="2">
        <v>18000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6.6522719999999994E-2</v>
      </c>
      <c r="AG1214" s="2">
        <v>40.692340000000002</v>
      </c>
      <c r="AH1214" s="2">
        <v>-4.9853880000000004</v>
      </c>
      <c r="AI1214" s="2">
        <v>2.8127960000000001</v>
      </c>
      <c r="AJ1214" s="2">
        <v>-0.2400149</v>
      </c>
      <c r="AK1214" s="2">
        <v>0.34759570000000001</v>
      </c>
      <c r="AL1214" s="2">
        <v>6.0140850000000003E-2</v>
      </c>
      <c r="AM1214" s="2">
        <v>0.32786759999999998</v>
      </c>
      <c r="AN1214" s="2">
        <v>-4.4141020000000003E-2</v>
      </c>
      <c r="AO1214" s="2">
        <v>5.2580000000000002E-2</v>
      </c>
      <c r="AP1214" s="2">
        <v>1.6591849999999998E-2</v>
      </c>
      <c r="AQ1214" s="2">
        <v>0.131576</v>
      </c>
      <c r="AR1214" s="2">
        <v>7.0537270000000001E-3</v>
      </c>
      <c r="AS1214" s="2">
        <v>-1.398601E-2</v>
      </c>
      <c r="AT1214" s="2">
        <v>-4.1856389999999997E-3</v>
      </c>
      <c r="AU1214" s="2">
        <v>780.44029999999998</v>
      </c>
      <c r="AV1214" s="2">
        <v>10.436</v>
      </c>
      <c r="AW1214" s="2">
        <v>99.567340000000002</v>
      </c>
      <c r="AX1214" s="2">
        <v>18.220410000000001</v>
      </c>
      <c r="AY1214" s="2">
        <v>1.1855329999999999</v>
      </c>
      <c r="AZ1214" s="2">
        <v>6.0140850000000003E-2</v>
      </c>
      <c r="BA1214" s="2">
        <v>40.484119999999997</v>
      </c>
      <c r="BB1214" s="2">
        <v>1.775359E-2</v>
      </c>
      <c r="BC1214" s="2">
        <v>-1.137171E-2</v>
      </c>
      <c r="BD1214" s="2">
        <v>0.57925590000000005</v>
      </c>
      <c r="BE1214" s="2">
        <v>-0.371031</v>
      </c>
      <c r="BF1214" s="2">
        <v>0</v>
      </c>
      <c r="BG1214" s="2">
        <v>0</v>
      </c>
      <c r="BH1214" s="2">
        <v>19</v>
      </c>
      <c r="BI1214" s="2">
        <v>0</v>
      </c>
      <c r="BJ1214" s="2">
        <v>18.70703</v>
      </c>
      <c r="BK1214" s="2">
        <v>1.3212360000000001</v>
      </c>
      <c r="BL1214" s="2">
        <v>2.1563829999999999</v>
      </c>
      <c r="BM1214" s="2">
        <v>9.8006969999999995</v>
      </c>
      <c r="BN1214" s="2">
        <v>61.270919999999997</v>
      </c>
      <c r="BO1214" s="2">
        <v>1.183794</v>
      </c>
      <c r="BP1214" s="2">
        <v>-75.482410000000002</v>
      </c>
      <c r="BQ1214" s="2">
        <v>-0.36525970000000002</v>
      </c>
      <c r="BR1214" s="2">
        <v>-3.5475340000000002</v>
      </c>
      <c r="BS1214" s="2">
        <v>1.2853600000000001</v>
      </c>
      <c r="BT1214" s="2">
        <v>339.10399999999998</v>
      </c>
      <c r="BU1214" s="2">
        <v>409.75349999999997</v>
      </c>
      <c r="BV1214" s="2">
        <v>291.2774</v>
      </c>
      <c r="BW1214" s="2">
        <v>-69.037229999999994</v>
      </c>
      <c r="BX1214" s="2">
        <v>1.612296</v>
      </c>
      <c r="BY1214" s="2">
        <v>6.7341079999999998E-2</v>
      </c>
      <c r="BZ1214" s="2">
        <v>19.16761</v>
      </c>
      <c r="CA1214" s="2">
        <v>16.191220000000001</v>
      </c>
      <c r="CB1214" s="2">
        <v>292.3032</v>
      </c>
      <c r="CC1214" s="2">
        <v>291.30599999999998</v>
      </c>
      <c r="CD1214" s="2">
        <v>18.946059999999999</v>
      </c>
      <c r="CE1214" s="2">
        <v>18.900449999999999</v>
      </c>
      <c r="CF1214" s="2">
        <v>18.877079999999999</v>
      </c>
      <c r="CG1214" s="2">
        <v>18.96378</v>
      </c>
      <c r="CI1214" s="2">
        <v>5.0483209999999996</v>
      </c>
      <c r="CJ1214" s="2">
        <v>5.0384589999999996</v>
      </c>
      <c r="CK1214" s="2">
        <v>198.75659999999999</v>
      </c>
      <c r="CL1214" s="2">
        <v>0</v>
      </c>
      <c r="CM1214" s="2">
        <v>0</v>
      </c>
      <c r="CN1214" s="2">
        <v>10.434889999999999</v>
      </c>
      <c r="CO1214" s="2">
        <v>11.80382</v>
      </c>
      <c r="CP1214" s="2">
        <v>360</v>
      </c>
      <c r="CQ1214" s="2">
        <f t="shared" si="37"/>
        <v>431.56005699152939</v>
      </c>
      <c r="CR1214" s="2">
        <f t="shared" si="38"/>
        <v>15.995674388399442</v>
      </c>
    </row>
    <row r="1215" spans="1:96" s="2" customFormat="1" x14ac:dyDescent="0.25">
      <c r="A1215" s="3">
        <v>41785.208333333336</v>
      </c>
      <c r="B1215" s="2">
        <v>-6.8451360000000001</v>
      </c>
      <c r="C1215" s="2">
        <v>2.4952760000000001E-2</v>
      </c>
      <c r="D1215" s="2">
        <v>0.14497579999999999</v>
      </c>
      <c r="E1215" s="2">
        <v>0.19248599999999999</v>
      </c>
      <c r="F1215" s="2">
        <v>8.0240520000000003E-3</v>
      </c>
      <c r="G1215" s="2">
        <v>1.4852209999999999E-2</v>
      </c>
      <c r="H1215" s="2">
        <v>-5.7389290000000003E-3</v>
      </c>
      <c r="I1215" s="2">
        <v>0.40444360000000001</v>
      </c>
      <c r="J1215" s="2">
        <v>2.1204290000000001E-2</v>
      </c>
      <c r="K1215" s="2">
        <v>-7.1799200000000002E-3</v>
      </c>
      <c r="L1215" s="2">
        <v>0.33999089999999998</v>
      </c>
      <c r="M1215" s="2">
        <v>1.975358E-2</v>
      </c>
      <c r="N1215" s="2">
        <v>0.22686439999999999</v>
      </c>
      <c r="O1215" s="2">
        <v>5.6802900000000003</v>
      </c>
      <c r="P1215" s="2">
        <v>5.6676359999999999</v>
      </c>
      <c r="Q1215" s="2">
        <v>-26.594360000000002</v>
      </c>
      <c r="R1215" s="2">
        <v>3.8230490000000001</v>
      </c>
      <c r="S1215" s="2">
        <v>136.59440000000001</v>
      </c>
      <c r="T1215" s="2">
        <v>5.0679990000000004</v>
      </c>
      <c r="U1215" s="2">
        <v>-2.5372439999999998</v>
      </c>
      <c r="V1215" s="2">
        <v>0.81490929999999995</v>
      </c>
      <c r="W1215" s="2">
        <v>19.143840000000001</v>
      </c>
      <c r="X1215" s="2">
        <v>110</v>
      </c>
      <c r="Y1215" s="2">
        <v>18000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0.12696479999999999</v>
      </c>
      <c r="AG1215" s="2">
        <v>39.960050000000003</v>
      </c>
      <c r="AH1215" s="2">
        <v>-9.2489179999999998</v>
      </c>
      <c r="AI1215" s="2">
        <v>3.0616889999999999</v>
      </c>
      <c r="AJ1215" s="2">
        <v>-0.33135219999999999</v>
      </c>
      <c r="AK1215" s="2">
        <v>-0.1211646</v>
      </c>
      <c r="AL1215" s="2">
        <v>0.13052759999999999</v>
      </c>
      <c r="AM1215" s="2">
        <v>0.29822589999999999</v>
      </c>
      <c r="AN1215" s="2">
        <v>-5.8027200000000001E-2</v>
      </c>
      <c r="AO1215" s="2">
        <v>2.161414E-2</v>
      </c>
      <c r="AP1215" s="2">
        <v>1.6423650000000001E-2</v>
      </c>
      <c r="AQ1215" s="2">
        <v>0.19681489999999999</v>
      </c>
      <c r="AR1215" s="2">
        <v>1.5227630000000001E-2</v>
      </c>
      <c r="AS1215" s="2">
        <v>1.1986419999999999E-2</v>
      </c>
      <c r="AT1215" s="2">
        <v>-7.754248E-3</v>
      </c>
      <c r="AU1215" s="2">
        <v>784.86659999999995</v>
      </c>
      <c r="AV1215" s="2">
        <v>10.2622</v>
      </c>
      <c r="AW1215" s="2">
        <v>99.571209999999994</v>
      </c>
      <c r="AX1215" s="2">
        <v>17.848099999999999</v>
      </c>
      <c r="AY1215" s="2">
        <v>1.187211</v>
      </c>
      <c r="AZ1215" s="2">
        <v>0.13052759999999999</v>
      </c>
      <c r="BA1215" s="2">
        <v>40.073709999999998</v>
      </c>
      <c r="BB1215" s="2">
        <v>1.7645480000000002E-2</v>
      </c>
      <c r="BC1215" s="2">
        <v>-2.12082E-2</v>
      </c>
      <c r="BD1215" s="2">
        <v>0.56294759999999999</v>
      </c>
      <c r="BE1215" s="2">
        <v>-0.67660960000000003</v>
      </c>
      <c r="BF1215" s="2">
        <v>0</v>
      </c>
      <c r="BG1215" s="2">
        <v>0</v>
      </c>
      <c r="BH1215" s="2">
        <v>19</v>
      </c>
      <c r="BI1215" s="2">
        <v>0</v>
      </c>
      <c r="BJ1215" s="2">
        <v>18.389589999999998</v>
      </c>
      <c r="BK1215" s="2">
        <v>1.2967709999999999</v>
      </c>
      <c r="BL1215" s="2">
        <v>2.1140050000000001</v>
      </c>
      <c r="BM1215" s="2">
        <v>9.6296929999999996</v>
      </c>
      <c r="BN1215" s="2">
        <v>61.341900000000003</v>
      </c>
      <c r="BO1215" s="2">
        <v>1.1853340000000001</v>
      </c>
      <c r="BP1215" s="2">
        <v>-71.380330000000001</v>
      </c>
      <c r="BQ1215" s="2" t="s">
        <v>95</v>
      </c>
      <c r="BR1215" s="2">
        <v>-2.6019519999999998</v>
      </c>
      <c r="BS1215" s="2">
        <v>1.151143</v>
      </c>
      <c r="BT1215" s="2">
        <v>341.33089999999999</v>
      </c>
      <c r="BU1215" s="2">
        <v>408.9581</v>
      </c>
      <c r="BV1215" s="2">
        <v>291.09179999999998</v>
      </c>
      <c r="BW1215" s="2">
        <v>-65.771270000000001</v>
      </c>
      <c r="BX1215" s="2">
        <v>1.85595</v>
      </c>
      <c r="BY1215" s="2">
        <v>1.461843</v>
      </c>
      <c r="BZ1215" s="2">
        <v>19.038519999999998</v>
      </c>
      <c r="CA1215" s="2">
        <v>16.20514</v>
      </c>
      <c r="CB1215" s="2">
        <v>292.15089999999998</v>
      </c>
      <c r="CC1215" s="2">
        <v>291.04059999999998</v>
      </c>
      <c r="CD1215" s="2">
        <v>18.92032</v>
      </c>
      <c r="CE1215" s="2">
        <v>18.88889</v>
      </c>
      <c r="CF1215" s="2">
        <v>18.86598</v>
      </c>
      <c r="CG1215" s="2">
        <v>18.95852</v>
      </c>
      <c r="CI1215" s="2">
        <v>5.8419179999999997</v>
      </c>
      <c r="CJ1215" s="2">
        <v>5.8296859999999997</v>
      </c>
      <c r="CK1215" s="2">
        <v>197.16130000000001</v>
      </c>
      <c r="CL1215" s="2">
        <v>0</v>
      </c>
      <c r="CM1215" s="2">
        <v>0</v>
      </c>
      <c r="CN1215" s="2">
        <v>10.37</v>
      </c>
      <c r="CO1215" s="2">
        <v>11.798349999999999</v>
      </c>
      <c r="CP1215" s="2">
        <v>360</v>
      </c>
      <c r="CQ1215" s="2">
        <f t="shared" si="37"/>
        <v>433.43625077503287</v>
      </c>
      <c r="CR1215" s="2">
        <f t="shared" si="38"/>
        <v>15.698396200384108</v>
      </c>
    </row>
    <row r="1216" spans="1:96" s="2" customFormat="1" x14ac:dyDescent="0.25">
      <c r="A1216" s="3">
        <v>41785.229166666664</v>
      </c>
      <c r="B1216" s="2">
        <v>-16.51567</v>
      </c>
      <c r="C1216" s="2">
        <v>3.8411500000000001E-2</v>
      </c>
      <c r="D1216" s="2">
        <v>0.17983370000000001</v>
      </c>
      <c r="E1216" s="2">
        <v>0.24367030000000001</v>
      </c>
      <c r="F1216" s="2">
        <v>2.6769940000000001E-4</v>
      </c>
      <c r="G1216" s="2">
        <v>-4.4802580000000001E-4</v>
      </c>
      <c r="H1216" s="2">
        <v>-1.384055E-2</v>
      </c>
      <c r="I1216" s="2">
        <v>0.42790719999999999</v>
      </c>
      <c r="J1216" s="2">
        <v>-4.804307E-2</v>
      </c>
      <c r="K1216" s="2">
        <v>-2.0731900000000001E-2</v>
      </c>
      <c r="L1216" s="2">
        <v>0.41518579999999999</v>
      </c>
      <c r="M1216" s="2">
        <v>2.482082E-2</v>
      </c>
      <c r="N1216" s="2">
        <v>0.2771942</v>
      </c>
      <c r="O1216" s="2">
        <v>6.0274390000000002</v>
      </c>
      <c r="P1216" s="2">
        <v>6.0164819999999999</v>
      </c>
      <c r="Q1216" s="2">
        <v>-34.049379999999999</v>
      </c>
      <c r="R1216" s="2">
        <v>3.4535670000000001</v>
      </c>
      <c r="S1216" s="2">
        <v>144.04939999999999</v>
      </c>
      <c r="T1216" s="2">
        <v>4.9849909999999999</v>
      </c>
      <c r="U1216" s="2">
        <v>-3.368668</v>
      </c>
      <c r="V1216" s="2">
        <v>0.83076430000000001</v>
      </c>
      <c r="W1216" s="2">
        <v>19.113</v>
      </c>
      <c r="X1216" s="2">
        <v>110</v>
      </c>
      <c r="Y1216" s="2">
        <v>18000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5.612251E-2</v>
      </c>
      <c r="AG1216" s="2">
        <v>63.355119999999999</v>
      </c>
      <c r="AH1216" s="2">
        <v>-20.300989999999999</v>
      </c>
      <c r="AI1216" s="2">
        <v>1.558673</v>
      </c>
      <c r="AJ1216" s="2">
        <v>-8.8789220000000002E-2</v>
      </c>
      <c r="AK1216" s="2">
        <v>6.7221160000000002E-2</v>
      </c>
      <c r="AL1216" s="2">
        <v>7.4491139999999997E-2</v>
      </c>
      <c r="AM1216" s="2">
        <v>0.32110440000000001</v>
      </c>
      <c r="AN1216" s="2">
        <v>-6.1722340000000001E-2</v>
      </c>
      <c r="AO1216" s="2">
        <v>5.4824379999999999E-2</v>
      </c>
      <c r="AP1216" s="2">
        <v>2.6204390000000001E-2</v>
      </c>
      <c r="AQ1216" s="2">
        <v>0.24678259999999999</v>
      </c>
      <c r="AR1216" s="2">
        <v>8.0240999999999993E-3</v>
      </c>
      <c r="AS1216" s="2">
        <v>-7.3440220000000004E-3</v>
      </c>
      <c r="AT1216" s="2">
        <v>-1.701275E-2</v>
      </c>
      <c r="AU1216" s="2">
        <v>783.9316</v>
      </c>
      <c r="AV1216" s="2">
        <v>10.207470000000001</v>
      </c>
      <c r="AW1216" s="2">
        <v>99.604129999999998</v>
      </c>
      <c r="AX1216" s="2">
        <v>17.824829999999999</v>
      </c>
      <c r="AY1216" s="2">
        <v>1.1877340000000001</v>
      </c>
      <c r="AZ1216" s="2">
        <v>7.4491139999999997E-2</v>
      </c>
      <c r="BA1216" s="2">
        <v>63.93871</v>
      </c>
      <c r="BB1216" s="2">
        <v>2.8106510000000001E-2</v>
      </c>
      <c r="BC1216" s="2">
        <v>-4.6475139999999998E-2</v>
      </c>
      <c r="BD1216" s="2">
        <v>0.89296949999999997</v>
      </c>
      <c r="BE1216" s="2">
        <v>-1.476558</v>
      </c>
      <c r="BF1216" s="2">
        <v>0</v>
      </c>
      <c r="BG1216" s="2">
        <v>0</v>
      </c>
      <c r="BH1216" s="2">
        <v>19</v>
      </c>
      <c r="BI1216" s="2">
        <v>0</v>
      </c>
      <c r="BJ1216" s="2">
        <v>18.340620000000001</v>
      </c>
      <c r="BK1216" s="2">
        <v>1.2855019999999999</v>
      </c>
      <c r="BL1216" s="2">
        <v>2.1074320000000002</v>
      </c>
      <c r="BM1216" s="2">
        <v>9.5476159999999997</v>
      </c>
      <c r="BN1216" s="2">
        <v>60.9985</v>
      </c>
      <c r="BO1216" s="2">
        <v>1.1856310000000001</v>
      </c>
      <c r="BP1216" s="2">
        <v>-62.127749999999999</v>
      </c>
      <c r="BQ1216" s="2">
        <v>1.9104669999999999</v>
      </c>
      <c r="BR1216" s="2">
        <v>12.688599999999999</v>
      </c>
      <c r="BS1216" s="2">
        <v>7.5811719999999996</v>
      </c>
      <c r="BT1216" s="2">
        <v>341.68360000000001</v>
      </c>
      <c r="BU1216" s="2">
        <v>408.91879999999998</v>
      </c>
      <c r="BV1216" s="2">
        <v>291.04770000000002</v>
      </c>
      <c r="BW1216" s="2">
        <v>-65.171390000000002</v>
      </c>
      <c r="BX1216" s="2">
        <v>2.0637970000000001</v>
      </c>
      <c r="BY1216" s="2">
        <v>26.424119999999998</v>
      </c>
      <c r="BZ1216" s="2">
        <v>18.936620000000001</v>
      </c>
      <c r="CA1216" s="2">
        <v>16.234390000000001</v>
      </c>
      <c r="CB1216" s="2">
        <v>292.02850000000001</v>
      </c>
      <c r="CC1216" s="2">
        <v>291.04489999999998</v>
      </c>
      <c r="CD1216" s="2">
        <v>18.916889999999999</v>
      </c>
      <c r="CE1216" s="2">
        <v>18.887170000000001</v>
      </c>
      <c r="CF1216" s="2">
        <v>18.86223</v>
      </c>
      <c r="CG1216" s="2">
        <v>18.952539999999999</v>
      </c>
      <c r="CI1216" s="2">
        <v>6.2437440000000004</v>
      </c>
      <c r="CJ1216" s="2">
        <v>6.2321150000000003</v>
      </c>
      <c r="CK1216" s="2">
        <v>203.89930000000001</v>
      </c>
      <c r="CL1216" s="2">
        <v>0</v>
      </c>
      <c r="CM1216" s="2">
        <v>0</v>
      </c>
      <c r="CN1216" s="2">
        <v>10.319789999999999</v>
      </c>
      <c r="CO1216" s="2">
        <v>11.8215</v>
      </c>
      <c r="CP1216" s="2">
        <v>360</v>
      </c>
      <c r="CQ1216" s="2">
        <f t="shared" si="37"/>
        <v>432.74221340733095</v>
      </c>
      <c r="CR1216" s="2">
        <f t="shared" si="38"/>
        <v>15.65221484719631</v>
      </c>
    </row>
    <row r="1217" spans="1:96" s="2" customFormat="1" x14ac:dyDescent="0.25">
      <c r="A1217" s="3">
        <v>41785.25</v>
      </c>
      <c r="B1217" s="2">
        <v>-26.800689999999999</v>
      </c>
      <c r="C1217" s="2">
        <v>2.8842980000000001E-2</v>
      </c>
      <c r="D1217" s="2">
        <v>0.15576860000000001</v>
      </c>
      <c r="E1217" s="2">
        <v>0.36066890000000001</v>
      </c>
      <c r="F1217" s="2">
        <v>-4.8062340000000002E-2</v>
      </c>
      <c r="G1217" s="2">
        <v>1.9256809999999999E-2</v>
      </c>
      <c r="H1217" s="2">
        <v>-2.2441010000000001E-2</v>
      </c>
      <c r="I1217" s="2">
        <v>0.44060129999999997</v>
      </c>
      <c r="J1217" s="2">
        <v>-5.2765720000000002E-2</v>
      </c>
      <c r="K1217" s="2">
        <v>-1.626443E-3</v>
      </c>
      <c r="L1217" s="2">
        <v>0.42095700000000003</v>
      </c>
      <c r="M1217" s="2">
        <v>2.4209290000000001E-2</v>
      </c>
      <c r="N1217" s="2">
        <v>0.26263740000000002</v>
      </c>
      <c r="O1217" s="2">
        <v>5.89581</v>
      </c>
      <c r="P1217" s="2">
        <v>5.8845710000000002</v>
      </c>
      <c r="Q1217" s="2">
        <v>-39.70111</v>
      </c>
      <c r="R1217" s="2">
        <v>3.536645</v>
      </c>
      <c r="S1217" s="2">
        <v>149.7011</v>
      </c>
      <c r="T1217" s="2">
        <v>4.5275210000000001</v>
      </c>
      <c r="U1217" s="2">
        <v>-3.7589779999999999</v>
      </c>
      <c r="V1217" s="2">
        <v>0.77290999999999999</v>
      </c>
      <c r="W1217" s="2">
        <v>18.963460000000001</v>
      </c>
      <c r="X1217" s="2">
        <v>110</v>
      </c>
      <c r="Y1217" s="2">
        <v>18000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-2.2078319999999999E-2</v>
      </c>
      <c r="AG1217" s="2">
        <v>47.284050000000001</v>
      </c>
      <c r="AH1217" s="2">
        <v>-29.557590000000001</v>
      </c>
      <c r="AI1217" s="2">
        <v>2.608422</v>
      </c>
      <c r="AJ1217" s="2">
        <v>-0.27184910000000001</v>
      </c>
      <c r="AK1217" s="2">
        <v>0.19207379999999999</v>
      </c>
      <c r="AL1217" s="2">
        <v>2.4379729999999999E-2</v>
      </c>
      <c r="AM1217" s="2">
        <v>0.35041559999999999</v>
      </c>
      <c r="AN1217" s="2">
        <v>-7.0312009999999994E-2</v>
      </c>
      <c r="AO1217" s="2">
        <v>6.9592139999999997E-2</v>
      </c>
      <c r="AP1217" s="2">
        <v>1.998289E-2</v>
      </c>
      <c r="AQ1217" s="2">
        <v>0.34981580000000001</v>
      </c>
      <c r="AR1217" s="2">
        <v>-3.882294E-2</v>
      </c>
      <c r="AS1217" s="2">
        <v>1.036282E-2</v>
      </c>
      <c r="AT1217" s="2">
        <v>-2.4749440000000001E-2</v>
      </c>
      <c r="AU1217" s="2">
        <v>787.76340000000005</v>
      </c>
      <c r="AV1217" s="2">
        <v>10.244770000000001</v>
      </c>
      <c r="AW1217" s="2">
        <v>99.636170000000007</v>
      </c>
      <c r="AX1217" s="2">
        <v>17.672319999999999</v>
      </c>
      <c r="AY1217" s="2">
        <v>1.1887220000000001</v>
      </c>
      <c r="AZ1217" s="2">
        <v>2.4379729999999999E-2</v>
      </c>
      <c r="BA1217" s="2">
        <v>48.758249999999997</v>
      </c>
      <c r="BB1217" s="2">
        <v>2.15208E-2</v>
      </c>
      <c r="BC1217" s="2">
        <v>-6.7978849999999993E-2</v>
      </c>
      <c r="BD1217" s="2">
        <v>0.68289639999999996</v>
      </c>
      <c r="BE1217" s="2">
        <v>-2.1570999999999998</v>
      </c>
      <c r="BF1217" s="2">
        <v>0</v>
      </c>
      <c r="BG1217" s="2">
        <v>0</v>
      </c>
      <c r="BH1217" s="2">
        <v>19.001719999999999</v>
      </c>
      <c r="BI1217" s="2">
        <v>0</v>
      </c>
      <c r="BJ1217" s="2">
        <v>18.23977</v>
      </c>
      <c r="BK1217" s="2">
        <v>1.285971</v>
      </c>
      <c r="BL1217" s="2">
        <v>2.094125</v>
      </c>
      <c r="BM1217" s="2">
        <v>9.5544069999999994</v>
      </c>
      <c r="BN1217" s="2">
        <v>61.408540000000002</v>
      </c>
      <c r="BO1217" s="2">
        <v>1.1864330000000001</v>
      </c>
      <c r="BP1217" s="2">
        <v>-25.896789999999999</v>
      </c>
      <c r="BQ1217" s="2">
        <v>0.5134147</v>
      </c>
      <c r="BR1217" s="2">
        <v>83.004919999999998</v>
      </c>
      <c r="BS1217" s="2">
        <v>41.866289999999999</v>
      </c>
      <c r="BT1217" s="2">
        <v>342.99119999999999</v>
      </c>
      <c r="BU1217" s="2">
        <v>410.02659999999997</v>
      </c>
      <c r="BV1217" s="2">
        <v>291.2516</v>
      </c>
      <c r="BW1217" s="2">
        <v>-65.005970000000005</v>
      </c>
      <c r="BX1217" s="2">
        <v>2.0294449999999999</v>
      </c>
      <c r="BY1217" s="2">
        <v>130.7013</v>
      </c>
      <c r="BZ1217" s="2">
        <v>18.95429</v>
      </c>
      <c r="CA1217" s="2">
        <v>16.193200000000001</v>
      </c>
      <c r="CB1217" s="2">
        <v>292.04320000000001</v>
      </c>
      <c r="CC1217" s="2">
        <v>291.36599999999999</v>
      </c>
      <c r="CD1217" s="2">
        <v>18.885940000000002</v>
      </c>
      <c r="CE1217" s="2">
        <v>18.833079999999999</v>
      </c>
      <c r="CF1217" s="2">
        <v>18.831779999999998</v>
      </c>
      <c r="CG1217" s="2">
        <v>18.919280000000001</v>
      </c>
      <c r="CI1217" s="2">
        <v>6.108066</v>
      </c>
      <c r="CJ1217" s="2">
        <v>6.0956970000000004</v>
      </c>
      <c r="CK1217" s="2">
        <v>209.18539999999999</v>
      </c>
      <c r="CL1217" s="2">
        <v>0</v>
      </c>
      <c r="CM1217" s="2">
        <v>0</v>
      </c>
      <c r="CN1217" s="2">
        <v>10.27605</v>
      </c>
      <c r="CO1217" s="2">
        <v>11.941470000000001</v>
      </c>
      <c r="CP1217" s="2">
        <v>360</v>
      </c>
      <c r="CQ1217" s="2">
        <f t="shared" si="37"/>
        <v>434.48973786342697</v>
      </c>
      <c r="CR1217" s="2">
        <f t="shared" si="38"/>
        <v>15.55876477959454</v>
      </c>
    </row>
    <row r="1218" spans="1:96" s="2" customFormat="1" x14ac:dyDescent="0.25">
      <c r="A1218" s="3">
        <v>41785.270833333336</v>
      </c>
      <c r="B1218" s="2">
        <v>-85.821799999999996</v>
      </c>
      <c r="C1218" s="2">
        <v>3.8769079999999997E-2</v>
      </c>
      <c r="D1218" s="2">
        <v>0.18069589999999999</v>
      </c>
      <c r="E1218" s="2">
        <v>0.69261229999999996</v>
      </c>
      <c r="F1218" s="2">
        <v>1.137406E-2</v>
      </c>
      <c r="G1218" s="2">
        <v>-4.2091719999999999E-2</v>
      </c>
      <c r="H1218" s="2">
        <v>-7.1942430000000002E-2</v>
      </c>
      <c r="I1218" s="2">
        <v>0.41316999999999998</v>
      </c>
      <c r="J1218" s="2">
        <v>-2.3421460000000002E-2</v>
      </c>
      <c r="K1218" s="2">
        <v>-1.030215E-2</v>
      </c>
      <c r="L1218" s="2">
        <v>0.38721480000000003</v>
      </c>
      <c r="M1218" s="2">
        <v>3.0983110000000001E-2</v>
      </c>
      <c r="N1218" s="2">
        <v>0.27170899999999998</v>
      </c>
      <c r="O1218" s="2">
        <v>5.846247</v>
      </c>
      <c r="P1218" s="2">
        <v>5.8346090000000004</v>
      </c>
      <c r="Q1218" s="2">
        <v>-39.749420000000001</v>
      </c>
      <c r="R1218" s="2">
        <v>3.6141390000000002</v>
      </c>
      <c r="S1218" s="2">
        <v>149.74940000000001</v>
      </c>
      <c r="T1218" s="2">
        <v>4.4859359999999997</v>
      </c>
      <c r="U1218" s="2">
        <v>-3.7308249999999998</v>
      </c>
      <c r="V1218" s="2">
        <v>0.68721719999999997</v>
      </c>
      <c r="W1218" s="2">
        <v>19.321200000000001</v>
      </c>
      <c r="X1218" s="2">
        <v>110</v>
      </c>
      <c r="Y1218" s="2">
        <v>18000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-0.19478590000000001</v>
      </c>
      <c r="AG1218" s="2">
        <v>31.319949999999999</v>
      </c>
      <c r="AH1218" s="2">
        <v>-87.347560000000001</v>
      </c>
      <c r="AI1218" s="2">
        <v>1.4746269999999999</v>
      </c>
      <c r="AJ1218" s="2">
        <v>0.11053200000000001</v>
      </c>
      <c r="AK1218" s="2">
        <v>-6.7702109999999996E-2</v>
      </c>
      <c r="AL1218" s="2">
        <v>-1.121162E-2</v>
      </c>
      <c r="AM1218" s="2">
        <v>0.28195179999999997</v>
      </c>
      <c r="AN1218" s="2">
        <v>-4.9711499999999999E-2</v>
      </c>
      <c r="AO1218" s="2">
        <v>4.1290559999999997E-2</v>
      </c>
      <c r="AP1218" s="2">
        <v>1.523423E-2</v>
      </c>
      <c r="AQ1218" s="2">
        <v>0.68507929999999995</v>
      </c>
      <c r="AR1218" s="2">
        <v>1.7536739999999999E-2</v>
      </c>
      <c r="AS1218" s="2">
        <v>-4.6910899999999998E-2</v>
      </c>
      <c r="AT1218" s="2">
        <v>-7.3221449999999993E-2</v>
      </c>
      <c r="AU1218" s="2">
        <v>784.03160000000003</v>
      </c>
      <c r="AV1218" s="2">
        <v>10.242459999999999</v>
      </c>
      <c r="AW1218" s="2">
        <v>99.645489999999995</v>
      </c>
      <c r="AX1218" s="2">
        <v>18.02732</v>
      </c>
      <c r="AY1218" s="2">
        <v>1.187378</v>
      </c>
      <c r="AZ1218" s="2">
        <v>-1.121162E-2</v>
      </c>
      <c r="BA1218" s="2">
        <v>37.171520000000001</v>
      </c>
      <c r="BB1218" s="2">
        <v>1.6347569999999999E-2</v>
      </c>
      <c r="BC1218" s="2">
        <v>-0.19992180000000001</v>
      </c>
      <c r="BD1218" s="2">
        <v>0.52109119999999998</v>
      </c>
      <c r="BE1218" s="2">
        <v>-6.372662</v>
      </c>
      <c r="BF1218" s="2">
        <v>0</v>
      </c>
      <c r="BG1218" s="2">
        <v>0</v>
      </c>
      <c r="BH1218" s="2">
        <v>19</v>
      </c>
      <c r="BI1218" s="2">
        <v>0</v>
      </c>
      <c r="BJ1218" s="2">
        <v>18.268799999999999</v>
      </c>
      <c r="BK1218" s="2">
        <v>1.283884</v>
      </c>
      <c r="BL1218" s="2">
        <v>2.0979380000000001</v>
      </c>
      <c r="BM1218" s="2">
        <v>9.5379500000000004</v>
      </c>
      <c r="BN1218" s="2">
        <v>61.197429999999997</v>
      </c>
      <c r="BO1218" s="2">
        <v>1.1867080000000001</v>
      </c>
      <c r="BP1218" s="2">
        <v>13.29415</v>
      </c>
      <c r="BQ1218" s="2">
        <v>0.44097160000000002</v>
      </c>
      <c r="BR1218" s="2">
        <v>145.376</v>
      </c>
      <c r="BS1218" s="2">
        <v>64.105609999999999</v>
      </c>
      <c r="BT1218" s="2">
        <v>344.13839999999999</v>
      </c>
      <c r="BU1218" s="2">
        <v>412.1146</v>
      </c>
      <c r="BV1218" s="2">
        <v>291.51830000000001</v>
      </c>
      <c r="BW1218" s="2">
        <v>-65.354789999999994</v>
      </c>
      <c r="BX1218" s="2">
        <v>2.6214170000000001</v>
      </c>
      <c r="BY1218" s="2">
        <v>227.99690000000001</v>
      </c>
      <c r="BZ1218" s="2">
        <v>19.086040000000001</v>
      </c>
      <c r="CA1218" s="2">
        <v>16.205629999999999</v>
      </c>
      <c r="CB1218" s="2">
        <v>292.19600000000003</v>
      </c>
      <c r="CC1218" s="2">
        <v>291.64659999999998</v>
      </c>
      <c r="CD1218" s="2">
        <v>18.862950000000001</v>
      </c>
      <c r="CE1218" s="2">
        <v>18.796710000000001</v>
      </c>
      <c r="CF1218" s="2">
        <v>18.803470000000001</v>
      </c>
      <c r="CG1218" s="2">
        <v>18.893450000000001</v>
      </c>
      <c r="CI1218" s="2">
        <v>6.0915660000000003</v>
      </c>
      <c r="CJ1218" s="2">
        <v>6.0790100000000002</v>
      </c>
      <c r="CK1218" s="2">
        <v>208.7816</v>
      </c>
      <c r="CL1218" s="2">
        <v>0</v>
      </c>
      <c r="CM1218" s="2">
        <v>0</v>
      </c>
      <c r="CN1218" s="2">
        <v>10.23546</v>
      </c>
      <c r="CO1218" s="2">
        <v>12.03426</v>
      </c>
      <c r="CP1218" s="2">
        <v>360</v>
      </c>
      <c r="CQ1218" s="2">
        <f t="shared" si="37"/>
        <v>432.91883269895578</v>
      </c>
      <c r="CR1218" s="2">
        <f t="shared" si="38"/>
        <v>15.585541580982511</v>
      </c>
    </row>
    <row r="1219" spans="1:96" s="2" customFormat="1" x14ac:dyDescent="0.25">
      <c r="A1219" s="3">
        <v>41785.291666666664</v>
      </c>
      <c r="B1219" s="2">
        <v>-54.823419999999999</v>
      </c>
      <c r="C1219" s="2">
        <v>3.601302E-2</v>
      </c>
      <c r="D1219" s="2">
        <v>0.1742996</v>
      </c>
      <c r="E1219" s="2">
        <v>0.64158119999999996</v>
      </c>
      <c r="F1219" s="2">
        <v>0.1420208</v>
      </c>
      <c r="G1219" s="2">
        <v>-7.2580259999999994E-2</v>
      </c>
      <c r="H1219" s="2">
        <v>-4.6033699999999997E-2</v>
      </c>
      <c r="I1219" s="2">
        <v>0.48137099999999999</v>
      </c>
      <c r="J1219" s="2">
        <v>-5.7604420000000003E-2</v>
      </c>
      <c r="K1219" s="2">
        <v>-1.5914569999999999E-2</v>
      </c>
      <c r="L1219" s="2">
        <v>0.38514949999999998</v>
      </c>
      <c r="M1219" s="2">
        <v>2.5878410000000001E-2</v>
      </c>
      <c r="N1219" s="2">
        <v>0.2390709</v>
      </c>
      <c r="O1219" s="2">
        <v>5.6384660000000002</v>
      </c>
      <c r="P1219" s="2">
        <v>5.6266160000000003</v>
      </c>
      <c r="Q1219" s="2">
        <v>-45.259279999999997</v>
      </c>
      <c r="R1219" s="2">
        <v>3.7132999999999998</v>
      </c>
      <c r="S1219" s="2">
        <v>155.2593</v>
      </c>
      <c r="T1219" s="2">
        <v>3.960585</v>
      </c>
      <c r="U1219" s="2">
        <v>-3.9965820000000001</v>
      </c>
      <c r="V1219" s="2">
        <v>0.55460699999999996</v>
      </c>
      <c r="W1219" s="2">
        <v>19.814019999999999</v>
      </c>
      <c r="X1219" s="2">
        <v>110</v>
      </c>
      <c r="Y1219" s="2">
        <v>18000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-0.1572276</v>
      </c>
      <c r="AG1219" s="2">
        <v>45.248739999999998</v>
      </c>
      <c r="AH1219" s="2">
        <v>-57.332920000000001</v>
      </c>
      <c r="AI1219" s="2">
        <v>1.270186</v>
      </c>
      <c r="AJ1219" s="2">
        <v>0.24302009999999999</v>
      </c>
      <c r="AK1219" s="2">
        <v>-0.16555230000000001</v>
      </c>
      <c r="AL1219" s="2">
        <v>-4.8123260000000001E-2</v>
      </c>
      <c r="AM1219" s="2">
        <v>0.29816199999999998</v>
      </c>
      <c r="AN1219" s="2">
        <v>-7.0056569999999999E-2</v>
      </c>
      <c r="AO1219" s="2">
        <v>5.924045E-2</v>
      </c>
      <c r="AP1219" s="2">
        <v>2.0014250000000001E-2</v>
      </c>
      <c r="AQ1219" s="2">
        <v>0.64928300000000005</v>
      </c>
      <c r="AR1219" s="2">
        <v>0.14957500000000001</v>
      </c>
      <c r="AS1219" s="2">
        <v>-7.9390370000000002E-2</v>
      </c>
      <c r="AT1219" s="2">
        <v>-4.8140849999999999E-2</v>
      </c>
      <c r="AU1219" s="2">
        <v>779.29300000000001</v>
      </c>
      <c r="AV1219" s="2">
        <v>10.49738</v>
      </c>
      <c r="AW1219" s="2">
        <v>99.649760000000001</v>
      </c>
      <c r="AX1219" s="2">
        <v>18.483740000000001</v>
      </c>
      <c r="AY1219" s="2">
        <v>1.185405</v>
      </c>
      <c r="AZ1219" s="2">
        <v>-4.8123260000000001E-2</v>
      </c>
      <c r="BA1219" s="2">
        <v>48.834760000000003</v>
      </c>
      <c r="BB1219" s="2">
        <v>2.138758E-2</v>
      </c>
      <c r="BC1219" s="2">
        <v>-0.130492</v>
      </c>
      <c r="BD1219" s="2">
        <v>0.70296159999999996</v>
      </c>
      <c r="BE1219" s="2">
        <v>-4.2889759999999999</v>
      </c>
      <c r="BF1219" s="2">
        <v>0</v>
      </c>
      <c r="BG1219" s="2">
        <v>0</v>
      </c>
      <c r="BH1219" s="2">
        <v>19</v>
      </c>
      <c r="BI1219" s="2">
        <v>0</v>
      </c>
      <c r="BJ1219" s="2">
        <v>18.464970000000001</v>
      </c>
      <c r="BK1219" s="2">
        <v>1.3167260000000001</v>
      </c>
      <c r="BL1219" s="2">
        <v>2.1239530000000002</v>
      </c>
      <c r="BM1219" s="2">
        <v>9.7753530000000008</v>
      </c>
      <c r="BN1219" s="2">
        <v>61.994140000000002</v>
      </c>
      <c r="BO1219" s="2">
        <v>1.185872</v>
      </c>
      <c r="BP1219" s="2">
        <v>73.792439999999999</v>
      </c>
      <c r="BQ1219" s="2">
        <v>0.4093561</v>
      </c>
      <c r="BR1219" s="2">
        <v>240.75049999999999</v>
      </c>
      <c r="BS1219" s="2">
        <v>95.622540000000001</v>
      </c>
      <c r="BT1219" s="2">
        <v>344.27420000000001</v>
      </c>
      <c r="BU1219" s="2">
        <v>415.60969999999998</v>
      </c>
      <c r="BV1219" s="2">
        <v>292.04230000000001</v>
      </c>
      <c r="BW1219" s="2">
        <v>-68.171980000000005</v>
      </c>
      <c r="BX1219" s="2">
        <v>3.1635260000000001</v>
      </c>
      <c r="BY1219" s="2">
        <v>432.98450000000003</v>
      </c>
      <c r="BZ1219" s="2">
        <v>19.263680000000001</v>
      </c>
      <c r="CA1219" s="2">
        <v>16.20947</v>
      </c>
      <c r="CB1219" s="2">
        <v>292.40449999999998</v>
      </c>
      <c r="CC1219" s="2">
        <v>292.43810000000002</v>
      </c>
      <c r="CD1219" s="2">
        <v>18.855270000000001</v>
      </c>
      <c r="CE1219" s="2">
        <v>18.776769999999999</v>
      </c>
      <c r="CF1219" s="2">
        <v>18.785609999999998</v>
      </c>
      <c r="CG1219" s="2">
        <v>18.87501</v>
      </c>
      <c r="CI1219" s="2">
        <v>5.8238099999999999</v>
      </c>
      <c r="CJ1219" s="2">
        <v>5.812964</v>
      </c>
      <c r="CK1219" s="2">
        <v>214.5025</v>
      </c>
      <c r="CL1219" s="2">
        <v>0</v>
      </c>
      <c r="CM1219" s="2">
        <v>0</v>
      </c>
      <c r="CN1219" s="2">
        <v>10.223229999999999</v>
      </c>
      <c r="CO1219" s="2">
        <v>12.34952</v>
      </c>
      <c r="CP1219" s="2">
        <v>360</v>
      </c>
      <c r="CQ1219" s="2">
        <f t="shared" si="37"/>
        <v>430.95835013916178</v>
      </c>
      <c r="CR1219" s="2">
        <f t="shared" si="38"/>
        <v>15.768192086054786</v>
      </c>
    </row>
    <row r="1220" spans="1:96" s="2" customFormat="1" x14ac:dyDescent="0.25">
      <c r="A1220" s="3">
        <v>41785.3125</v>
      </c>
      <c r="B1220" s="2">
        <v>-17.318280000000001</v>
      </c>
      <c r="C1220" s="2">
        <v>1.440308E-2</v>
      </c>
      <c r="D1220" s="2">
        <v>0.1102548</v>
      </c>
      <c r="E1220" s="2">
        <v>0.36904569999999998</v>
      </c>
      <c r="F1220" s="2">
        <v>-2.3199190000000001E-2</v>
      </c>
      <c r="G1220" s="2">
        <v>5.431772E-2</v>
      </c>
      <c r="H1220" s="2">
        <v>-1.45486E-2</v>
      </c>
      <c r="I1220" s="2">
        <v>0.33298230000000001</v>
      </c>
      <c r="J1220" s="2">
        <v>-3.6950330000000003E-2</v>
      </c>
      <c r="K1220" s="2">
        <v>-2.3053330000000001E-3</v>
      </c>
      <c r="L1220" s="2">
        <v>0.40775270000000002</v>
      </c>
      <c r="M1220" s="2">
        <v>1.193553E-2</v>
      </c>
      <c r="N1220" s="2">
        <v>0.2082939</v>
      </c>
      <c r="O1220" s="2">
        <v>5.4488209999999997</v>
      </c>
      <c r="P1220" s="2">
        <v>5.4394629999999999</v>
      </c>
      <c r="Q1220" s="2">
        <v>-43.650449999999999</v>
      </c>
      <c r="R1220" s="2">
        <v>3.356811</v>
      </c>
      <c r="S1220" s="2">
        <v>153.65049999999999</v>
      </c>
      <c r="T1220" s="2">
        <v>3.93581</v>
      </c>
      <c r="U1220" s="2">
        <v>-3.7546339999999998</v>
      </c>
      <c r="V1220" s="2">
        <v>0.69337530000000003</v>
      </c>
      <c r="W1220" s="2">
        <v>19.905280000000001</v>
      </c>
      <c r="X1220" s="2">
        <v>110</v>
      </c>
      <c r="Y1220" s="2">
        <v>18000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-6.1434990000000002E-3</v>
      </c>
      <c r="AG1220" s="2">
        <v>36.855139999999999</v>
      </c>
      <c r="AH1220" s="2">
        <v>-19.475159999999999</v>
      </c>
      <c r="AI1220" s="2">
        <v>3.0621160000000001</v>
      </c>
      <c r="AJ1220" s="2">
        <v>0.26157190000000002</v>
      </c>
      <c r="AK1220" s="2">
        <v>-0.53306200000000004</v>
      </c>
      <c r="AL1220" s="2">
        <v>2.147773E-2</v>
      </c>
      <c r="AM1220" s="2">
        <v>0.32261050000000002</v>
      </c>
      <c r="AN1220" s="2">
        <v>-4.3101809999999997E-2</v>
      </c>
      <c r="AO1220" s="2">
        <v>6.0740179999999998E-2</v>
      </c>
      <c r="AP1220" s="2">
        <v>1.5491069999999999E-2</v>
      </c>
      <c r="AQ1220" s="2">
        <v>0.35996800000000001</v>
      </c>
      <c r="AR1220" s="2">
        <v>-1.7507289999999998E-2</v>
      </c>
      <c r="AS1220" s="2">
        <v>4.6106300000000003E-2</v>
      </c>
      <c r="AT1220" s="2">
        <v>-1.6360530000000002E-2</v>
      </c>
      <c r="AU1220" s="2">
        <v>774.44320000000005</v>
      </c>
      <c r="AV1220" s="2">
        <v>10.83677</v>
      </c>
      <c r="AW1220" s="2">
        <v>99.636110000000002</v>
      </c>
      <c r="AX1220" s="2">
        <v>18.531079999999999</v>
      </c>
      <c r="AY1220" s="2">
        <v>1.184841</v>
      </c>
      <c r="AZ1220" s="2">
        <v>2.147773E-2</v>
      </c>
      <c r="BA1220" s="2">
        <v>37.798200000000001</v>
      </c>
      <c r="BB1220" s="2">
        <v>1.646367E-2</v>
      </c>
      <c r="BC1220" s="2">
        <v>-4.4084900000000003E-2</v>
      </c>
      <c r="BD1220" s="2">
        <v>0.56211699999999998</v>
      </c>
      <c r="BE1220" s="2">
        <v>-1.505185</v>
      </c>
      <c r="BF1220" s="2">
        <v>0</v>
      </c>
      <c r="BG1220" s="2">
        <v>0</v>
      </c>
      <c r="BH1220" s="2">
        <v>19.017669999999999</v>
      </c>
      <c r="BI1220" s="2">
        <v>0</v>
      </c>
      <c r="BJ1220" s="2">
        <v>19.17915</v>
      </c>
      <c r="BK1220" s="2">
        <v>1.3695870000000001</v>
      </c>
      <c r="BL1220" s="2">
        <v>2.2211189999999998</v>
      </c>
      <c r="BM1220" s="2">
        <v>10.142950000000001</v>
      </c>
      <c r="BN1220" s="2">
        <v>61.662010000000002</v>
      </c>
      <c r="BO1220" s="2">
        <v>1.182787</v>
      </c>
      <c r="BP1220" s="2">
        <v>133.13820000000001</v>
      </c>
      <c r="BQ1220" s="2">
        <v>0.3292889</v>
      </c>
      <c r="BR1220" s="2">
        <v>305.22879999999998</v>
      </c>
      <c r="BS1220" s="2">
        <v>101.0521</v>
      </c>
      <c r="BT1220" s="2">
        <v>348.83150000000001</v>
      </c>
      <c r="BU1220" s="2">
        <v>419.87</v>
      </c>
      <c r="BV1220" s="2">
        <v>292.97309999999999</v>
      </c>
      <c r="BW1220" s="2">
        <v>-68.899050000000003</v>
      </c>
      <c r="BX1220" s="2">
        <v>2.1394169999999999</v>
      </c>
      <c r="BY1220" s="2">
        <v>604.62170000000003</v>
      </c>
      <c r="BZ1220" s="2">
        <v>19.467929999999999</v>
      </c>
      <c r="CA1220" s="2">
        <v>16.343340000000001</v>
      </c>
      <c r="CB1220" s="2">
        <v>292.64870000000002</v>
      </c>
      <c r="CC1220" s="2">
        <v>293.1823</v>
      </c>
      <c r="CD1220" s="2">
        <v>18.859549999999999</v>
      </c>
      <c r="CE1220" s="2">
        <v>18.81898</v>
      </c>
      <c r="CF1220" s="2">
        <v>18.77121</v>
      </c>
      <c r="CG1220" s="2">
        <v>18.850349999999999</v>
      </c>
      <c r="CI1220" s="2">
        <v>5.6319039999999996</v>
      </c>
      <c r="CJ1220" s="2">
        <v>5.6225230000000002</v>
      </c>
      <c r="CK1220" s="2">
        <v>213.0401</v>
      </c>
      <c r="CL1220" s="2">
        <v>0</v>
      </c>
      <c r="CM1220" s="2">
        <v>0</v>
      </c>
      <c r="CN1220" s="2">
        <v>10.214</v>
      </c>
      <c r="CO1220" s="2">
        <v>12.929679999999999</v>
      </c>
      <c r="CP1220" s="2">
        <v>360</v>
      </c>
      <c r="CQ1220" s="2">
        <f t="shared" si="37"/>
        <v>428.40455625429513</v>
      </c>
      <c r="CR1220" s="2">
        <f t="shared" si="38"/>
        <v>16.449265775003237</v>
      </c>
    </row>
    <row r="1221" spans="1:96" s="2" customFormat="1" x14ac:dyDescent="0.25">
      <c r="A1221" s="3">
        <v>41785.333333333336</v>
      </c>
      <c r="B1221" s="2">
        <v>-8.4780339999999992</v>
      </c>
      <c r="C1221" s="2">
        <v>1.2027919999999999E-2</v>
      </c>
      <c r="D1221" s="2">
        <v>0.10089330000000001</v>
      </c>
      <c r="E1221" s="2">
        <v>0.2257933</v>
      </c>
      <c r="F1221" s="2">
        <v>-2.199255E-2</v>
      </c>
      <c r="G1221" s="2">
        <v>1.439085E-2</v>
      </c>
      <c r="H1221" s="2">
        <v>-7.1417629999999998E-3</v>
      </c>
      <c r="I1221" s="2">
        <v>0.32702330000000002</v>
      </c>
      <c r="J1221" s="2">
        <v>-2.349306E-2</v>
      </c>
      <c r="K1221" s="2">
        <v>3.9913470000000001E-3</v>
      </c>
      <c r="L1221" s="2">
        <v>0.37951449999999998</v>
      </c>
      <c r="M1221" s="2">
        <v>9.3643140000000003E-3</v>
      </c>
      <c r="N1221" s="2">
        <v>0.16028999999999999</v>
      </c>
      <c r="O1221" s="2">
        <v>4.5753009999999996</v>
      </c>
      <c r="P1221" s="2">
        <v>4.5641090000000002</v>
      </c>
      <c r="Q1221" s="2">
        <v>-45.019530000000003</v>
      </c>
      <c r="R1221" s="2">
        <v>4.0061150000000003</v>
      </c>
      <c r="S1221" s="2">
        <v>155.01949999999999</v>
      </c>
      <c r="T1221" s="2">
        <v>3.226207</v>
      </c>
      <c r="U1221" s="2">
        <v>-3.2284169999999999</v>
      </c>
      <c r="V1221" s="2">
        <v>0.56936010000000004</v>
      </c>
      <c r="W1221" s="2">
        <v>20.69322</v>
      </c>
      <c r="X1221" s="2">
        <v>110</v>
      </c>
      <c r="Y1221" s="2">
        <v>18000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-2.4784779999999999E-2</v>
      </c>
      <c r="AG1221" s="2">
        <v>20.032170000000001</v>
      </c>
      <c r="AH1221" s="2">
        <v>-9.6617080000000009</v>
      </c>
      <c r="AI1221" s="2">
        <v>1.167168</v>
      </c>
      <c r="AJ1221" s="2">
        <v>4.307383E-2</v>
      </c>
      <c r="AK1221" s="2">
        <v>-0.23882970000000001</v>
      </c>
      <c r="AL1221" s="2">
        <v>-1.1881269999999999E-2</v>
      </c>
      <c r="AM1221" s="2">
        <v>0.36026000000000002</v>
      </c>
      <c r="AN1221" s="2">
        <v>-4.8262350000000002E-2</v>
      </c>
      <c r="AO1221" s="2">
        <v>7.2040300000000002E-2</v>
      </c>
      <c r="AP1221" s="2">
        <v>8.4001549999999994E-3</v>
      </c>
      <c r="AQ1221" s="2">
        <v>0.23279259999999999</v>
      </c>
      <c r="AR1221" s="2">
        <v>-1.5665930000000002E-2</v>
      </c>
      <c r="AS1221" s="2">
        <v>5.1256720000000004E-3</v>
      </c>
      <c r="AT1221" s="2">
        <v>-8.1388720000000001E-3</v>
      </c>
      <c r="AU1221" s="2">
        <v>772.35320000000002</v>
      </c>
      <c r="AV1221" s="2">
        <v>11.38763</v>
      </c>
      <c r="AW1221" s="2">
        <v>99.634429999999995</v>
      </c>
      <c r="AX1221" s="2">
        <v>19.241759999999999</v>
      </c>
      <c r="AY1221" s="2">
        <v>1.181589</v>
      </c>
      <c r="AZ1221" s="2">
        <v>-1.1881269999999999E-2</v>
      </c>
      <c r="BA1221" s="2">
        <v>20.496379999999998</v>
      </c>
      <c r="BB1221" s="2">
        <v>8.9324039999999997E-3</v>
      </c>
      <c r="BC1221" s="2">
        <v>-2.183591E-2</v>
      </c>
      <c r="BD1221" s="2">
        <v>0.32134800000000002</v>
      </c>
      <c r="BE1221" s="2">
        <v>-0.78555850000000005</v>
      </c>
      <c r="BF1221" s="2">
        <v>0</v>
      </c>
      <c r="BG1221" s="2">
        <v>0</v>
      </c>
      <c r="BH1221" s="2">
        <v>19</v>
      </c>
      <c r="BI1221" s="2">
        <v>0</v>
      </c>
      <c r="BJ1221" s="2">
        <v>19.895569999999999</v>
      </c>
      <c r="BK1221" s="2">
        <v>1.4514</v>
      </c>
      <c r="BL1221" s="2">
        <v>2.3222830000000001</v>
      </c>
      <c r="BM1221" s="2">
        <v>10.722569999999999</v>
      </c>
      <c r="BN1221" s="2">
        <v>62.498840000000001</v>
      </c>
      <c r="BO1221" s="2">
        <v>1.1793629999999999</v>
      </c>
      <c r="BP1221" s="2">
        <v>192.56460000000001</v>
      </c>
      <c r="BQ1221" s="2">
        <v>0.27794859999999999</v>
      </c>
      <c r="BR1221" s="2">
        <v>365.80439999999999</v>
      </c>
      <c r="BS1221" s="2">
        <v>100.95610000000001</v>
      </c>
      <c r="BT1221" s="2">
        <v>350.84280000000001</v>
      </c>
      <c r="BU1221" s="2">
        <v>423.12650000000002</v>
      </c>
      <c r="BV1221" s="2">
        <v>293.75099999999998</v>
      </c>
      <c r="BW1221" s="2">
        <v>-71.34684</v>
      </c>
      <c r="BX1221" s="2">
        <v>0.9368398</v>
      </c>
      <c r="BY1221" s="2">
        <v>602.02840000000003</v>
      </c>
      <c r="BZ1221" s="2">
        <v>19.56832</v>
      </c>
      <c r="CA1221" s="2">
        <v>16.514720000000001</v>
      </c>
      <c r="CB1221" s="2">
        <v>292.77159999999998</v>
      </c>
      <c r="CC1221" s="2">
        <v>293.63740000000001</v>
      </c>
      <c r="CD1221" s="2">
        <v>18.89357</v>
      </c>
      <c r="CE1221" s="2">
        <v>18.844940000000001</v>
      </c>
      <c r="CF1221" s="2">
        <v>18.799440000000001</v>
      </c>
      <c r="CG1221" s="2">
        <v>18.870270000000001</v>
      </c>
      <c r="CI1221" s="2">
        <v>4.6614779999999998</v>
      </c>
      <c r="CJ1221" s="2">
        <v>4.6509910000000003</v>
      </c>
      <c r="CK1221" s="2">
        <v>214.2637</v>
      </c>
      <c r="CL1221" s="2">
        <v>0</v>
      </c>
      <c r="CM1221" s="2">
        <v>0</v>
      </c>
      <c r="CN1221" s="2">
        <v>10.240460000000001</v>
      </c>
      <c r="CO1221" s="2">
        <v>12.8956</v>
      </c>
      <c r="CP1221" s="2">
        <v>360</v>
      </c>
      <c r="CQ1221" s="2">
        <f t="shared" ref="CQ1221:CQ1284" si="39">IF(AU1221="NAN","NAN",8.3143*AU1221/44*(AX1221+273.15)/AW1221)</f>
        <v>428.29662630365254</v>
      </c>
      <c r="CR1221" s="2">
        <f t="shared" si="38"/>
        <v>17.15642502692701</v>
      </c>
    </row>
    <row r="1222" spans="1:96" s="2" customFormat="1" x14ac:dyDescent="0.25">
      <c r="A1222" s="3">
        <v>41785.354166666664</v>
      </c>
      <c r="B1222" s="2">
        <v>-0.34843289999999999</v>
      </c>
      <c r="C1222" s="2">
        <v>8.7708160000000007E-3</v>
      </c>
      <c r="D1222" s="2">
        <v>8.6290560000000002E-2</v>
      </c>
      <c r="E1222" s="2">
        <v>0.37867590000000001</v>
      </c>
      <c r="F1222" s="2">
        <v>2.866119E-2</v>
      </c>
      <c r="G1222" s="2">
        <v>-3.3514780000000001E-2</v>
      </c>
      <c r="H1222" s="2">
        <v>-2.944302E-4</v>
      </c>
      <c r="I1222" s="2">
        <v>0.25156729999999999</v>
      </c>
      <c r="J1222" s="2">
        <v>-1.0059429999999999E-2</v>
      </c>
      <c r="K1222" s="2">
        <v>4.4167549999999996E-3</v>
      </c>
      <c r="L1222" s="2">
        <v>0.23366210000000001</v>
      </c>
      <c r="M1222" s="2">
        <v>5.9946729999999998E-3</v>
      </c>
      <c r="N1222" s="2">
        <v>0.11561829999999999</v>
      </c>
      <c r="O1222" s="2">
        <v>4.3032769999999996</v>
      </c>
      <c r="P1222" s="2">
        <v>4.2975250000000003</v>
      </c>
      <c r="Q1222" s="2">
        <v>-46.302030000000002</v>
      </c>
      <c r="R1222" s="2">
        <v>2.9615589999999998</v>
      </c>
      <c r="S1222" s="2">
        <v>156.30199999999999</v>
      </c>
      <c r="T1222" s="2">
        <v>2.968982</v>
      </c>
      <c r="U1222" s="2">
        <v>-3.1070769999999999</v>
      </c>
      <c r="V1222" s="2">
        <v>0.48694359999999998</v>
      </c>
      <c r="W1222" s="2">
        <v>21.64011</v>
      </c>
      <c r="X1222" s="2">
        <v>110</v>
      </c>
      <c r="Y1222" s="2">
        <v>18000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-1.349145E-2</v>
      </c>
      <c r="AG1222" s="2">
        <v>11.76416</v>
      </c>
      <c r="AH1222" s="2">
        <v>-1.062657</v>
      </c>
      <c r="AI1222" s="2">
        <v>1.873974</v>
      </c>
      <c r="AJ1222" s="2">
        <v>-0.19061620000000001</v>
      </c>
      <c r="AK1222" s="2">
        <v>0.131247</v>
      </c>
      <c r="AL1222" s="2">
        <v>-1.618064E-2</v>
      </c>
      <c r="AM1222" s="2">
        <v>0.34427930000000001</v>
      </c>
      <c r="AN1222" s="2">
        <v>-3.3543829999999997E-2</v>
      </c>
      <c r="AO1222" s="2">
        <v>4.1533239999999999E-2</v>
      </c>
      <c r="AP1222" s="2">
        <v>4.781703E-3</v>
      </c>
      <c r="AQ1222" s="2">
        <v>0.39839039999999998</v>
      </c>
      <c r="AR1222" s="2">
        <v>3.2681059999999998E-2</v>
      </c>
      <c r="AS1222" s="2">
        <v>-3.8491900000000003E-2</v>
      </c>
      <c r="AT1222" s="2">
        <v>-8.9795890000000001E-4</v>
      </c>
      <c r="AU1222" s="2">
        <v>769.50819999999999</v>
      </c>
      <c r="AV1222" s="2">
        <v>11.35318</v>
      </c>
      <c r="AW1222" s="2">
        <v>99.644630000000006</v>
      </c>
      <c r="AX1222" s="2">
        <v>20.183900000000001</v>
      </c>
      <c r="AY1222" s="2">
        <v>1.177913</v>
      </c>
      <c r="AZ1222" s="2">
        <v>-1.618064E-2</v>
      </c>
      <c r="BA1222" s="2">
        <v>11.66736</v>
      </c>
      <c r="BB1222" s="2">
        <v>5.0817609999999997E-3</v>
      </c>
      <c r="BC1222" s="2">
        <v>-2.392567E-3</v>
      </c>
      <c r="BD1222" s="2">
        <v>0.18293989999999999</v>
      </c>
      <c r="BE1222" s="2">
        <v>-8.6130780000000004E-2</v>
      </c>
      <c r="BF1222" s="2">
        <v>0</v>
      </c>
      <c r="BG1222" s="2">
        <v>0</v>
      </c>
      <c r="BH1222" s="2">
        <v>20</v>
      </c>
      <c r="BI1222" s="2">
        <v>0</v>
      </c>
      <c r="BJ1222" s="2">
        <v>20.843820000000001</v>
      </c>
      <c r="BK1222" s="2">
        <v>1.4648620000000001</v>
      </c>
      <c r="BL1222" s="2">
        <v>2.4625759999999999</v>
      </c>
      <c r="BM1222" s="2">
        <v>10.78711</v>
      </c>
      <c r="BN1222" s="2">
        <v>59.484929999999999</v>
      </c>
      <c r="BO1222" s="2">
        <v>1.1754789999999999</v>
      </c>
      <c r="BP1222" s="2">
        <v>319.1379</v>
      </c>
      <c r="BQ1222" s="2">
        <v>0.2243926</v>
      </c>
      <c r="BR1222" s="2">
        <v>494.87430000000001</v>
      </c>
      <c r="BS1222" s="2">
        <v>110.5557</v>
      </c>
      <c r="BT1222" s="2">
        <v>363.35950000000003</v>
      </c>
      <c r="BU1222" s="2">
        <v>428.5401</v>
      </c>
      <c r="BV1222" s="2">
        <v>295.25560000000002</v>
      </c>
      <c r="BW1222" s="2">
        <v>-67.543999999999997</v>
      </c>
      <c r="BX1222" s="2">
        <v>-2.3633839999999999</v>
      </c>
      <c r="BY1222" s="2">
        <v>1005.322</v>
      </c>
      <c r="BZ1222" s="2">
        <v>19.648859999999999</v>
      </c>
      <c r="CA1222" s="2">
        <v>16.66086</v>
      </c>
      <c r="CB1222" s="2">
        <v>292.8664</v>
      </c>
      <c r="CC1222" s="2">
        <v>295.11329999999998</v>
      </c>
      <c r="CD1222" s="2">
        <v>18.943950000000001</v>
      </c>
      <c r="CE1222" s="2">
        <v>18.880220000000001</v>
      </c>
      <c r="CF1222" s="2">
        <v>18.83436</v>
      </c>
      <c r="CG1222" s="2">
        <v>18.89772</v>
      </c>
      <c r="CI1222" s="2">
        <v>4.2910329999999997</v>
      </c>
      <c r="CJ1222" s="2">
        <v>4.285914</v>
      </c>
      <c r="CK1222" s="2">
        <v>215.69040000000001</v>
      </c>
      <c r="CL1222" s="2">
        <v>0</v>
      </c>
      <c r="CM1222" s="2">
        <v>0</v>
      </c>
      <c r="CN1222" s="2" t="s">
        <v>95</v>
      </c>
      <c r="CO1222" s="2">
        <v>13.581759999999999</v>
      </c>
      <c r="CP1222" s="2">
        <v>360</v>
      </c>
      <c r="CQ1222" s="2">
        <f t="shared" si="39"/>
        <v>428.05012083990187</v>
      </c>
      <c r="CR1222" s="2">
        <f t="shared" si="38"/>
        <v>18.13419391847474</v>
      </c>
    </row>
    <row r="1223" spans="1:96" s="2" customFormat="1" x14ac:dyDescent="0.25">
      <c r="A1223" s="3">
        <v>41785.375</v>
      </c>
      <c r="B1223" s="2">
        <v>-30.416270000000001</v>
      </c>
      <c r="C1223" s="2">
        <v>2.956934E-2</v>
      </c>
      <c r="D1223" s="2">
        <v>0.15878120000000001</v>
      </c>
      <c r="E1223" s="2">
        <v>0.41578389999999998</v>
      </c>
      <c r="F1223" s="2">
        <v>-0.1257451</v>
      </c>
      <c r="G1223" s="2">
        <v>6.4218859999999999E-3</v>
      </c>
      <c r="H1223" s="2">
        <v>-2.5813030000000001E-2</v>
      </c>
      <c r="I1223" s="2">
        <v>0.40758519999999998</v>
      </c>
      <c r="J1223" s="2">
        <v>-1.5785190000000001E-2</v>
      </c>
      <c r="K1223" s="2">
        <v>2.4985400000000001E-2</v>
      </c>
      <c r="L1223" s="2">
        <v>0.2450523</v>
      </c>
      <c r="M1223" s="2">
        <v>-3.368701E-3</v>
      </c>
      <c r="N1223" s="2">
        <v>9.9986549999999993E-2</v>
      </c>
      <c r="O1223" s="2">
        <v>3.9792260000000002</v>
      </c>
      <c r="P1223" s="2">
        <v>3.9660799999999998</v>
      </c>
      <c r="Q1223" s="2">
        <v>-48.957239999999999</v>
      </c>
      <c r="R1223" s="2">
        <v>4.6555819999999999</v>
      </c>
      <c r="S1223" s="2">
        <v>158.9572</v>
      </c>
      <c r="T1223" s="2">
        <v>2.604209</v>
      </c>
      <c r="U1223" s="2">
        <v>-2.9912930000000002</v>
      </c>
      <c r="V1223" s="2">
        <v>0.42872589999999999</v>
      </c>
      <c r="W1223" s="2">
        <v>22.916160000000001</v>
      </c>
      <c r="X1223" s="2">
        <v>110</v>
      </c>
      <c r="Y1223" s="2">
        <v>18000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0.2361586</v>
      </c>
      <c r="AG1223" s="2">
        <v>5.0690289999999996</v>
      </c>
      <c r="AH1223" s="2">
        <v>-30.565390000000001</v>
      </c>
      <c r="AI1223" s="2">
        <v>4.9424330000000003</v>
      </c>
      <c r="AJ1223" s="2">
        <v>1.4356549999999999</v>
      </c>
      <c r="AK1223" s="2">
        <v>-0.12248199999999999</v>
      </c>
      <c r="AL1223" s="2">
        <v>0.30088860000000001</v>
      </c>
      <c r="AM1223" s="2">
        <v>0.2333644</v>
      </c>
      <c r="AN1223" s="2">
        <v>-3.2443260000000001E-3</v>
      </c>
      <c r="AO1223" s="2">
        <v>1.4939030000000001E-2</v>
      </c>
      <c r="AP1223" s="2">
        <v>3.0263009999999999E-3</v>
      </c>
      <c r="AQ1223" s="2">
        <v>0.4254367</v>
      </c>
      <c r="AR1223" s="2">
        <v>-0.1240583</v>
      </c>
      <c r="AS1223" s="2">
        <v>4.4345189999999996E-3</v>
      </c>
      <c r="AT1223" s="2">
        <v>-2.5939589999999998E-2</v>
      </c>
      <c r="AU1223" s="2">
        <v>759.69370000000004</v>
      </c>
      <c r="AV1223" s="2">
        <v>11.135809999999999</v>
      </c>
      <c r="AW1223" s="2">
        <v>99.644599999999997</v>
      </c>
      <c r="AX1223" s="2">
        <v>21.47531</v>
      </c>
      <c r="AY1223" s="2">
        <v>1.1728529999999999</v>
      </c>
      <c r="AZ1223" s="2">
        <v>0.30088860000000001</v>
      </c>
      <c r="BA1223" s="2">
        <v>7.3841739999999998</v>
      </c>
      <c r="BB1223" s="2">
        <v>3.1884230000000001E-3</v>
      </c>
      <c r="BC1223" s="2">
        <v>-6.791838E-2</v>
      </c>
      <c r="BD1223" s="2">
        <v>0.11403779999999999</v>
      </c>
      <c r="BE1223" s="2">
        <v>-2.4291839999999998</v>
      </c>
      <c r="BF1223" s="2">
        <v>0</v>
      </c>
      <c r="BG1223" s="2">
        <v>0</v>
      </c>
      <c r="BH1223" s="2">
        <v>25</v>
      </c>
      <c r="BI1223" s="2">
        <v>0</v>
      </c>
      <c r="BJ1223" s="2">
        <v>22.148759999999999</v>
      </c>
      <c r="BK1223" s="2">
        <v>1.43503</v>
      </c>
      <c r="BL1223" s="2">
        <v>2.667732</v>
      </c>
      <c r="BM1223" s="2">
        <v>10.52074</v>
      </c>
      <c r="BN1223" s="2">
        <v>53.792140000000003</v>
      </c>
      <c r="BO1223" s="2">
        <v>1.1705380000000001</v>
      </c>
      <c r="BP1223" s="2">
        <v>422.76249999999999</v>
      </c>
      <c r="BQ1223" s="2">
        <v>0.1773062</v>
      </c>
      <c r="BR1223" s="2">
        <v>561.5154</v>
      </c>
      <c r="BS1223" s="2">
        <v>100.2366</v>
      </c>
      <c r="BT1223" s="2">
        <v>395.04329999999999</v>
      </c>
      <c r="BU1223" s="2">
        <v>433.55950000000001</v>
      </c>
      <c r="BV1223" s="2">
        <v>296.78019999999998</v>
      </c>
      <c r="BW1223" s="2">
        <v>-44.834859999999999</v>
      </c>
      <c r="BX1223" s="2">
        <v>-6.3185779999999996</v>
      </c>
      <c r="BY1223" s="2">
        <v>1131.432</v>
      </c>
      <c r="BZ1223" s="2">
        <v>19.828869999999998</v>
      </c>
      <c r="CA1223" s="2">
        <v>17.09618</v>
      </c>
      <c r="CB1223" s="2">
        <v>293.08370000000002</v>
      </c>
      <c r="CC1223" s="2">
        <v>297.1866</v>
      </c>
      <c r="CD1223" s="2">
        <v>19.039950000000001</v>
      </c>
      <c r="CE1223" s="2">
        <v>18.94415</v>
      </c>
      <c r="CF1223" s="2">
        <v>18.88128</v>
      </c>
      <c r="CG1223" s="2">
        <v>18.930759999999999</v>
      </c>
      <c r="CI1223" s="2">
        <v>3.9414530000000001</v>
      </c>
      <c r="CJ1223" s="2">
        <v>3.930717</v>
      </c>
      <c r="CK1223" s="2">
        <v>217.93790000000001</v>
      </c>
      <c r="CL1223" s="2">
        <v>0</v>
      </c>
      <c r="CM1223" s="2">
        <v>0</v>
      </c>
      <c r="CN1223" s="2" t="s">
        <v>95</v>
      </c>
      <c r="CO1223" s="2">
        <v>13.960190000000001</v>
      </c>
      <c r="CP1223" s="2">
        <v>360</v>
      </c>
      <c r="CQ1223" s="2">
        <f t="shared" si="39"/>
        <v>424.45125655770278</v>
      </c>
      <c r="CR1223" s="2">
        <f t="shared" si="38"/>
        <v>19.558132734844101</v>
      </c>
    </row>
    <row r="1224" spans="1:96" s="2" customFormat="1" x14ac:dyDescent="0.25">
      <c r="A1224" s="3">
        <v>41785.395833333336</v>
      </c>
      <c r="B1224" s="2">
        <v>9.4883419999999994</v>
      </c>
      <c r="C1224" s="2">
        <v>2.516935E-2</v>
      </c>
      <c r="D1224" s="2">
        <v>0.14678340000000001</v>
      </c>
      <c r="E1224" s="2">
        <v>0.22966919999999999</v>
      </c>
      <c r="F1224" s="2">
        <v>3.345273E-2</v>
      </c>
      <c r="G1224" s="2">
        <v>-5.4145390000000002E-2</v>
      </c>
      <c r="H1224" s="2">
        <v>8.0844200000000001E-3</v>
      </c>
      <c r="I1224" s="2">
        <v>0.31644689999999998</v>
      </c>
      <c r="J1224" s="2">
        <v>-5.5917790000000002E-2</v>
      </c>
      <c r="K1224" s="2">
        <v>1.5631590000000001E-2</v>
      </c>
      <c r="L1224" s="2">
        <v>0.37340000000000001</v>
      </c>
      <c r="M1224" s="2">
        <v>-1.482756E-2</v>
      </c>
      <c r="N1224" s="2">
        <v>0.11967949999999999</v>
      </c>
      <c r="O1224" s="2">
        <v>4.3613470000000003</v>
      </c>
      <c r="P1224" s="2">
        <v>4.3543620000000001</v>
      </c>
      <c r="Q1224" s="2">
        <v>-60.512880000000003</v>
      </c>
      <c r="R1224" s="2">
        <v>3.241717</v>
      </c>
      <c r="S1224" s="2">
        <v>170.5129</v>
      </c>
      <c r="T1224" s="2">
        <v>2.143338</v>
      </c>
      <c r="U1224" s="2">
        <v>-3.790324</v>
      </c>
      <c r="V1224" s="2">
        <v>0.37130869999999999</v>
      </c>
      <c r="W1224" s="2">
        <v>24.04466</v>
      </c>
      <c r="X1224" s="2">
        <v>110</v>
      </c>
      <c r="Y1224" s="2">
        <v>18000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0.1900831</v>
      </c>
      <c r="AG1224" s="2">
        <v>13.914400000000001</v>
      </c>
      <c r="AH1224" s="2">
        <v>8.5837769999999995</v>
      </c>
      <c r="AI1224" s="2">
        <v>4.2029240000000003</v>
      </c>
      <c r="AJ1224" s="2">
        <v>0.56545219999999996</v>
      </c>
      <c r="AK1224" s="2">
        <v>-0.48708220000000002</v>
      </c>
      <c r="AL1224" s="2">
        <v>0.16577839999999999</v>
      </c>
      <c r="AM1224" s="2">
        <v>0.20735190000000001</v>
      </c>
      <c r="AN1224" s="2">
        <v>5.509295E-3</v>
      </c>
      <c r="AO1224" s="2">
        <v>-8.1878300000000001E-3</v>
      </c>
      <c r="AP1224" s="2">
        <v>5.342332E-3</v>
      </c>
      <c r="AQ1224" s="2">
        <v>0.23890259999999999</v>
      </c>
      <c r="AR1224" s="2">
        <v>3.2423689999999998E-2</v>
      </c>
      <c r="AS1224" s="2">
        <v>-5.2561419999999998E-2</v>
      </c>
      <c r="AT1224" s="2">
        <v>7.3136980000000004E-3</v>
      </c>
      <c r="AU1224" s="2">
        <v>746.71889999999996</v>
      </c>
      <c r="AV1224" s="2">
        <v>11.06925</v>
      </c>
      <c r="AW1224" s="2">
        <v>99.627629999999996</v>
      </c>
      <c r="AX1224" s="2">
        <v>22.601209999999998</v>
      </c>
      <c r="AY1224" s="2">
        <v>1.168202</v>
      </c>
      <c r="AZ1224" s="2">
        <v>0.16577839999999999</v>
      </c>
      <c r="BA1224" s="2">
        <v>13.03529</v>
      </c>
      <c r="BB1224" s="2">
        <v>5.5543110000000001E-3</v>
      </c>
      <c r="BC1224" s="2">
        <v>1.8750380000000001E-2</v>
      </c>
      <c r="BD1224" s="2">
        <v>0.20090060000000001</v>
      </c>
      <c r="BE1224" s="2">
        <v>0.67820499999999995</v>
      </c>
      <c r="BF1224" s="2">
        <v>0</v>
      </c>
      <c r="BG1224" s="2">
        <v>0</v>
      </c>
      <c r="BH1224" s="2">
        <v>25</v>
      </c>
      <c r="BI1224" s="2">
        <v>0</v>
      </c>
      <c r="BJ1224" s="2">
        <v>23.28556</v>
      </c>
      <c r="BK1224" s="2">
        <v>1.4231480000000001</v>
      </c>
      <c r="BL1224" s="2">
        <v>2.8575539999999999</v>
      </c>
      <c r="BM1224" s="2">
        <v>10.39362</v>
      </c>
      <c r="BN1224" s="2">
        <v>49.80303</v>
      </c>
      <c r="BO1224" s="2">
        <v>1.166102</v>
      </c>
      <c r="BP1224" s="2">
        <v>401.40109999999999</v>
      </c>
      <c r="BQ1224" s="2">
        <v>0.15689500000000001</v>
      </c>
      <c r="BR1224" s="2">
        <v>536.40390000000002</v>
      </c>
      <c r="BS1224" s="2">
        <v>84.076449999999994</v>
      </c>
      <c r="BT1224" s="2">
        <v>386.07749999999999</v>
      </c>
      <c r="BU1224" s="2">
        <v>437.00380000000001</v>
      </c>
      <c r="BV1224" s="2">
        <v>297.90410000000003</v>
      </c>
      <c r="BW1224" s="2">
        <v>-60.493319999999997</v>
      </c>
      <c r="BX1224" s="2">
        <v>-9.5669780000000006</v>
      </c>
      <c r="BY1224" s="2">
        <v>1059.616</v>
      </c>
      <c r="BZ1224" s="2">
        <v>19.98189</v>
      </c>
      <c r="CA1224" s="2">
        <v>17.78237</v>
      </c>
      <c r="CB1224" s="2">
        <v>293.25830000000002</v>
      </c>
      <c r="CC1224" s="2">
        <v>298.45280000000002</v>
      </c>
      <c r="CD1224" s="2">
        <v>19.284030000000001</v>
      </c>
      <c r="CE1224" s="2">
        <v>19.05697</v>
      </c>
      <c r="CF1224" s="2">
        <v>18.95241</v>
      </c>
      <c r="CG1224" s="2">
        <v>18.992139999999999</v>
      </c>
      <c r="CI1224" s="2">
        <v>4.2631600000000001</v>
      </c>
      <c r="CJ1224" s="2">
        <v>4.2576919999999996</v>
      </c>
      <c r="CK1224" s="2">
        <v>228.4461</v>
      </c>
      <c r="CL1224" s="2">
        <v>0</v>
      </c>
      <c r="CM1224" s="2">
        <v>0</v>
      </c>
      <c r="CN1224" s="2" t="s">
        <v>95</v>
      </c>
      <c r="CO1224" s="2">
        <v>13.99718</v>
      </c>
      <c r="CP1224" s="2">
        <v>360</v>
      </c>
      <c r="CQ1224" s="2">
        <f t="shared" si="39"/>
        <v>418.86771641122368</v>
      </c>
      <c r="CR1224" s="2">
        <f t="shared" si="38"/>
        <v>20.869447929151722</v>
      </c>
    </row>
    <row r="1225" spans="1:96" s="2" customFormat="1" x14ac:dyDescent="0.25">
      <c r="A1225" s="3">
        <v>41785.416666666664</v>
      </c>
      <c r="B1225" s="2">
        <v>-7.4205370000000004</v>
      </c>
      <c r="C1225" s="2">
        <v>1.2406800000000001E-2</v>
      </c>
      <c r="D1225" s="2">
        <v>0.10317079999999999</v>
      </c>
      <c r="E1225" s="2">
        <v>0.25598680000000001</v>
      </c>
      <c r="F1225" s="2">
        <v>3.3861939999999999E-3</v>
      </c>
      <c r="G1225" s="2">
        <v>-5.7211379999999999E-2</v>
      </c>
      <c r="H1225" s="2">
        <v>-6.3367450000000004E-3</v>
      </c>
      <c r="I1225" s="2">
        <v>0.36629149999999999</v>
      </c>
      <c r="J1225" s="2">
        <v>-6.9098700000000002E-3</v>
      </c>
      <c r="K1225" s="2">
        <v>8.7718959999999995E-3</v>
      </c>
      <c r="L1225" s="2">
        <v>0.50390360000000001</v>
      </c>
      <c r="M1225" s="2">
        <v>6.029375E-3</v>
      </c>
      <c r="N1225" s="2">
        <v>0.17474190000000001</v>
      </c>
      <c r="O1225" s="2">
        <v>5.2667710000000003</v>
      </c>
      <c r="P1225" s="2">
        <v>5.2528540000000001</v>
      </c>
      <c r="Q1225" s="2">
        <v>-67.066220000000001</v>
      </c>
      <c r="R1225" s="2">
        <v>4.1636939999999996</v>
      </c>
      <c r="S1225" s="2">
        <v>177.06620000000001</v>
      </c>
      <c r="T1225" s="2">
        <v>2.046856</v>
      </c>
      <c r="U1225" s="2">
        <v>-4.83765</v>
      </c>
      <c r="V1225" s="2">
        <v>0.41404489999999999</v>
      </c>
      <c r="W1225" s="2">
        <v>24.68056</v>
      </c>
      <c r="X1225" s="2">
        <v>110</v>
      </c>
      <c r="Y1225" s="2">
        <v>18000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-0.1378837</v>
      </c>
      <c r="AG1225" s="2">
        <v>19.158940000000001</v>
      </c>
      <c r="AH1225" s="2">
        <v>-8.5703060000000004</v>
      </c>
      <c r="AI1225" s="2">
        <v>11.46072</v>
      </c>
      <c r="AJ1225" s="2">
        <v>-0.73126639999999998</v>
      </c>
      <c r="AK1225" s="2">
        <v>2.8195549999999998</v>
      </c>
      <c r="AL1225" s="2">
        <v>-0.1277633</v>
      </c>
      <c r="AM1225" s="2">
        <v>0.40175870000000002</v>
      </c>
      <c r="AN1225" s="2">
        <v>-2.7764239999999999E-2</v>
      </c>
      <c r="AO1225" s="2">
        <v>0.1088855</v>
      </c>
      <c r="AP1225" s="2">
        <v>8.0015120000000006E-3</v>
      </c>
      <c r="AQ1225" s="2">
        <v>0.3016585</v>
      </c>
      <c r="AR1225" s="2">
        <v>6.9751930000000002E-3</v>
      </c>
      <c r="AS1225" s="2">
        <v>-7.0849899999999993E-2</v>
      </c>
      <c r="AT1225" s="2">
        <v>-7.3185860000000002E-3</v>
      </c>
      <c r="AU1225" s="2">
        <v>728.22379999999998</v>
      </c>
      <c r="AV1225" s="2">
        <v>10.75657</v>
      </c>
      <c r="AW1225" s="2">
        <v>99.615189999999998</v>
      </c>
      <c r="AX1225" s="2">
        <v>23.27159</v>
      </c>
      <c r="AY1225" s="2">
        <v>1.1655899999999999</v>
      </c>
      <c r="AZ1225" s="2">
        <v>-0.1277633</v>
      </c>
      <c r="BA1225" s="2">
        <v>19.523689999999998</v>
      </c>
      <c r="BB1225" s="2">
        <v>8.1291130000000003E-3</v>
      </c>
      <c r="BC1225" s="2">
        <v>-1.8249499999999998E-2</v>
      </c>
      <c r="BD1225" s="2">
        <v>0.29298269999999998</v>
      </c>
      <c r="BE1225" s="2">
        <v>-0.65773329999999997</v>
      </c>
      <c r="BF1225" s="2">
        <v>0</v>
      </c>
      <c r="BG1225" s="2">
        <v>0</v>
      </c>
      <c r="BH1225" s="2">
        <v>25</v>
      </c>
      <c r="BI1225" s="2">
        <v>0</v>
      </c>
      <c r="BJ1225" s="2">
        <v>24.042000000000002</v>
      </c>
      <c r="BK1225" s="2">
        <v>1.3820840000000001</v>
      </c>
      <c r="BL1225" s="2">
        <v>2.9908489999999999</v>
      </c>
      <c r="BM1225" s="2">
        <v>10.068020000000001</v>
      </c>
      <c r="BN1225" s="2">
        <v>46.210419999999999</v>
      </c>
      <c r="BO1225" s="2">
        <v>1.1631180000000001</v>
      </c>
      <c r="BP1225" s="2">
        <v>546.10770000000002</v>
      </c>
      <c r="BQ1225" s="2">
        <v>0.14143459999999999</v>
      </c>
      <c r="BR1225" s="2">
        <v>723.75480000000005</v>
      </c>
      <c r="BS1225" s="2">
        <v>102.1019</v>
      </c>
      <c r="BT1225" s="2">
        <v>366.4973</v>
      </c>
      <c r="BU1225" s="2">
        <v>442.04239999999999</v>
      </c>
      <c r="BV1225" s="2">
        <v>299.14589999999998</v>
      </c>
      <c r="BW1225" s="2">
        <v>-87.570170000000005</v>
      </c>
      <c r="BX1225" s="2">
        <v>-12.02501</v>
      </c>
      <c r="BY1225" s="2">
        <v>1387.663</v>
      </c>
      <c r="BZ1225" s="2">
        <v>20.045470000000002</v>
      </c>
      <c r="CA1225" s="2">
        <v>18.091550000000002</v>
      </c>
      <c r="CB1225" s="2">
        <v>293.33870000000002</v>
      </c>
      <c r="CC1225" s="2">
        <v>300.06060000000002</v>
      </c>
      <c r="CD1225" s="2">
        <v>19.436319999999998</v>
      </c>
      <c r="CE1225" s="2">
        <v>19.41807</v>
      </c>
      <c r="CF1225" s="2">
        <v>19.245660000000001</v>
      </c>
      <c r="CG1225" s="2">
        <v>19.25553</v>
      </c>
      <c r="CI1225" s="2">
        <v>5.1691149999999997</v>
      </c>
      <c r="CJ1225" s="2">
        <v>5.1563220000000003</v>
      </c>
      <c r="CK1225" s="2">
        <v>234.28720000000001</v>
      </c>
      <c r="CL1225" s="2">
        <v>0</v>
      </c>
      <c r="CM1225" s="2">
        <v>0</v>
      </c>
      <c r="CN1225" s="2" t="s">
        <v>95</v>
      </c>
      <c r="CO1225" s="2">
        <v>14.165749999999999</v>
      </c>
      <c r="CP1225" s="2">
        <v>360</v>
      </c>
      <c r="CQ1225" s="2">
        <f t="shared" si="39"/>
        <v>409.4700558917807</v>
      </c>
      <c r="CR1225" s="2">
        <f t="shared" si="38"/>
        <v>21.7873387980062</v>
      </c>
    </row>
    <row r="1226" spans="1:96" s="2" customFormat="1" x14ac:dyDescent="0.25">
      <c r="A1226" s="3">
        <v>41785.4375</v>
      </c>
      <c r="B1226" s="2">
        <v>-12.57558</v>
      </c>
      <c r="C1226" s="2">
        <v>3.857145E-2</v>
      </c>
      <c r="D1226" s="2">
        <v>0.18204329999999999</v>
      </c>
      <c r="E1226" s="2">
        <v>0.29764170000000001</v>
      </c>
      <c r="F1226" s="2">
        <v>-1.4026540000000001E-2</v>
      </c>
      <c r="G1226" s="2">
        <v>-0.10923480000000001</v>
      </c>
      <c r="H1226" s="2">
        <v>-1.075445E-2</v>
      </c>
      <c r="I1226" s="2">
        <v>0.65552739999999998</v>
      </c>
      <c r="J1226" s="2">
        <v>4.2981419999999999E-2</v>
      </c>
      <c r="K1226" s="2">
        <v>3.1841910000000001E-2</v>
      </c>
      <c r="L1226" s="2">
        <v>0.68268430000000002</v>
      </c>
      <c r="M1226" s="2">
        <v>9.1835560000000007E-3</v>
      </c>
      <c r="N1226" s="2">
        <v>0.24938560000000001</v>
      </c>
      <c r="O1226" s="2">
        <v>7.5804340000000003</v>
      </c>
      <c r="P1226" s="2">
        <v>7.5494640000000004</v>
      </c>
      <c r="Q1226" s="2">
        <v>-66.741669999999999</v>
      </c>
      <c r="R1226" s="2">
        <v>5.1773400000000001</v>
      </c>
      <c r="S1226" s="2">
        <v>176.74170000000001</v>
      </c>
      <c r="T1226" s="2">
        <v>2.981109</v>
      </c>
      <c r="U1226" s="2">
        <v>-6.9359609999999998</v>
      </c>
      <c r="V1226" s="2">
        <v>0.59164209999999995</v>
      </c>
      <c r="W1226" s="2">
        <v>25.116869999999999</v>
      </c>
      <c r="X1226" s="2">
        <v>110</v>
      </c>
      <c r="Y1226" s="2">
        <v>18000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-7.3022540000000002E-3</v>
      </c>
      <c r="AG1226" s="2">
        <v>25.381019999999999</v>
      </c>
      <c r="AH1226" s="2">
        <v>-14.0906</v>
      </c>
      <c r="AI1226" s="2">
        <v>1.4404749999999999</v>
      </c>
      <c r="AJ1226" s="2">
        <v>0.1359215</v>
      </c>
      <c r="AK1226" s="2">
        <v>0.64818310000000001</v>
      </c>
      <c r="AL1226" s="2">
        <v>1.117814E-2</v>
      </c>
      <c r="AM1226" s="2">
        <v>0.57978580000000002</v>
      </c>
      <c r="AN1226" s="2">
        <v>1.722679E-3</v>
      </c>
      <c r="AO1226" s="2">
        <v>0.23127339999999999</v>
      </c>
      <c r="AP1226" s="2">
        <v>1.065698E-2</v>
      </c>
      <c r="AQ1226" s="2">
        <v>0.3657202</v>
      </c>
      <c r="AR1226" s="2">
        <v>-1.411551E-2</v>
      </c>
      <c r="AS1226" s="2">
        <v>-0.138519</v>
      </c>
      <c r="AT1226" s="2">
        <v>-1.2050079999999999E-2</v>
      </c>
      <c r="AU1226" s="2">
        <v>704.06460000000004</v>
      </c>
      <c r="AV1226" s="2">
        <v>9.7121279999999999</v>
      </c>
      <c r="AW1226" s="2">
        <v>99.608279999999993</v>
      </c>
      <c r="AX1226" s="2">
        <v>23.84038</v>
      </c>
      <c r="AY1226" s="2">
        <v>1.163902</v>
      </c>
      <c r="AZ1226" s="2">
        <v>1.117814E-2</v>
      </c>
      <c r="BA1226" s="2">
        <v>26.003039999999999</v>
      </c>
      <c r="BB1226" s="2">
        <v>1.047358E-2</v>
      </c>
      <c r="BC1226" s="2">
        <v>-2.8953969999999999E-2</v>
      </c>
      <c r="BD1226" s="2">
        <v>0.35252240000000001</v>
      </c>
      <c r="BE1226" s="2">
        <v>-0.97454039999999997</v>
      </c>
      <c r="BF1226" s="2">
        <v>0</v>
      </c>
      <c r="BG1226" s="2">
        <v>0</v>
      </c>
      <c r="BH1226" s="2">
        <v>25</v>
      </c>
      <c r="BI1226" s="2">
        <v>0</v>
      </c>
      <c r="BJ1226" s="2">
        <v>24.609310000000001</v>
      </c>
      <c r="BK1226" s="2">
        <v>1.2273499999999999</v>
      </c>
      <c r="BL1226" s="2">
        <v>3.0941689999999999</v>
      </c>
      <c r="BM1226" s="2">
        <v>8.9238</v>
      </c>
      <c r="BN1226" s="2">
        <v>39.666539999999998</v>
      </c>
      <c r="BO1226" s="2">
        <v>1.1614439999999999</v>
      </c>
      <c r="BP1226" s="2">
        <v>613.54759999999999</v>
      </c>
      <c r="BQ1226" s="2">
        <v>0.1247021</v>
      </c>
      <c r="BR1226" s="2">
        <v>785.3306</v>
      </c>
      <c r="BS1226" s="2">
        <v>97.833060000000003</v>
      </c>
      <c r="BT1226" s="2">
        <v>369.2509</v>
      </c>
      <c r="BU1226" s="2">
        <v>443.20089999999999</v>
      </c>
      <c r="BV1226" s="2">
        <v>299.4051</v>
      </c>
      <c r="BW1226" s="2">
        <v>-86.387889999999999</v>
      </c>
      <c r="BX1226" s="2">
        <v>-12.43787</v>
      </c>
      <c r="BY1226" s="2">
        <v>1474.7429999999999</v>
      </c>
      <c r="BZ1226" s="2">
        <v>20.09919</v>
      </c>
      <c r="CA1226" s="2">
        <v>17.974820000000001</v>
      </c>
      <c r="CB1226" s="2">
        <v>293.37060000000002</v>
      </c>
      <c r="CC1226" s="2">
        <v>300.19290000000001</v>
      </c>
      <c r="CD1226" s="2">
        <v>19.598839999999999</v>
      </c>
      <c r="CE1226" s="2">
        <v>19.710650000000001</v>
      </c>
      <c r="CF1226" s="2">
        <v>19.420970000000001</v>
      </c>
      <c r="CG1226" s="2">
        <v>19.442129999999999</v>
      </c>
      <c r="CI1226" s="2">
        <v>7.5493439999999996</v>
      </c>
      <c r="CJ1226" s="2">
        <v>7.5225010000000001</v>
      </c>
      <c r="CK1226" s="2">
        <v>234.09520000000001</v>
      </c>
      <c r="CL1226" s="2">
        <v>0</v>
      </c>
      <c r="CM1226" s="2">
        <v>0</v>
      </c>
      <c r="CN1226" s="2" t="s">
        <v>95</v>
      </c>
      <c r="CO1226" s="2">
        <v>14.055389999999999</v>
      </c>
      <c r="CP1226" s="2">
        <v>360</v>
      </c>
      <c r="CQ1226" s="2">
        <f t="shared" si="39"/>
        <v>396.67283880445052</v>
      </c>
      <c r="CR1226" s="2">
        <f t="shared" si="38"/>
        <v>22.497045959538177</v>
      </c>
    </row>
    <row r="1227" spans="1:96" s="2" customFormat="1" x14ac:dyDescent="0.25">
      <c r="A1227" s="3">
        <v>41785.458333333336</v>
      </c>
      <c r="B1227" s="2">
        <v>3.9288379999999998</v>
      </c>
      <c r="C1227" s="2">
        <v>4.5907440000000001E-2</v>
      </c>
      <c r="D1227" s="2">
        <v>0.1986714</v>
      </c>
      <c r="E1227" s="2">
        <v>0.31793759999999999</v>
      </c>
      <c r="F1227" s="2">
        <v>7.4998629999999997E-2</v>
      </c>
      <c r="G1227" s="2">
        <v>-0.12084540000000001</v>
      </c>
      <c r="H1227" s="2">
        <v>3.362238E-3</v>
      </c>
      <c r="I1227" s="2">
        <v>0.70434989999999997</v>
      </c>
      <c r="J1227" s="2">
        <v>0.12006020000000001</v>
      </c>
      <c r="K1227" s="2">
        <v>3.942441E-2</v>
      </c>
      <c r="L1227" s="2">
        <v>0.85761670000000001</v>
      </c>
      <c r="M1227" s="2">
        <v>1.9034779999999999E-3</v>
      </c>
      <c r="N1227" s="2">
        <v>0.2047715</v>
      </c>
      <c r="O1227" s="2">
        <v>5.7952389999999996</v>
      </c>
      <c r="P1227" s="2">
        <v>5.7401179999999998</v>
      </c>
      <c r="Q1227" s="2">
        <v>-59.79477</v>
      </c>
      <c r="R1227" s="2">
        <v>7.8996680000000001</v>
      </c>
      <c r="S1227" s="2">
        <v>169.79480000000001</v>
      </c>
      <c r="T1227" s="2">
        <v>2.8878460000000001</v>
      </c>
      <c r="U1227" s="2">
        <v>-4.9607770000000002</v>
      </c>
      <c r="V1227" s="2">
        <v>0.51171299999999997</v>
      </c>
      <c r="W1227" s="2">
        <v>25.29006</v>
      </c>
      <c r="X1227" s="2">
        <v>110</v>
      </c>
      <c r="Y1227" s="2">
        <v>18000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-5.4862729999999998E-2</v>
      </c>
      <c r="AG1227" s="2">
        <v>-22.138529999999999</v>
      </c>
      <c r="AH1227" s="2">
        <v>5.3005199999999997</v>
      </c>
      <c r="AI1227" s="2">
        <v>1.473177</v>
      </c>
      <c r="AJ1227" s="2">
        <v>-0.54650500000000002</v>
      </c>
      <c r="AK1227" s="2">
        <v>0.30661460000000001</v>
      </c>
      <c r="AL1227" s="2">
        <v>-5.6808780000000003E-2</v>
      </c>
      <c r="AM1227" s="2">
        <v>0.54190459999999996</v>
      </c>
      <c r="AN1227" s="2">
        <v>-0.12017319999999999</v>
      </c>
      <c r="AO1227" s="2">
        <v>0.24622069999999999</v>
      </c>
      <c r="AP1227" s="2">
        <v>-9.1010810000000004E-3</v>
      </c>
      <c r="AQ1227" s="2">
        <v>0.38347520000000002</v>
      </c>
      <c r="AR1227" s="2">
        <v>9.0110590000000004E-2</v>
      </c>
      <c r="AS1227" s="2">
        <v>-0.15210090000000001</v>
      </c>
      <c r="AT1227" s="2">
        <v>4.5361029999999997E-3</v>
      </c>
      <c r="AU1227" s="2">
        <v>703.70699999999999</v>
      </c>
      <c r="AV1227" s="2">
        <v>10.09295</v>
      </c>
      <c r="AW1227" s="2">
        <v>99.599509999999995</v>
      </c>
      <c r="AX1227" s="2">
        <v>23.96208</v>
      </c>
      <c r="AY1227" s="2">
        <v>1.163087</v>
      </c>
      <c r="AZ1227" s="2">
        <v>-5.6808780000000003E-2</v>
      </c>
      <c r="BA1227" s="2">
        <v>-22.20664</v>
      </c>
      <c r="BB1227" s="2">
        <v>-8.9491789999999998E-3</v>
      </c>
      <c r="BC1227" s="2">
        <v>1.0895230000000001E-2</v>
      </c>
      <c r="BD1227" s="2">
        <v>-0.31318360000000001</v>
      </c>
      <c r="BE1227" s="2">
        <v>0.3812874</v>
      </c>
      <c r="BF1227" s="2">
        <v>0</v>
      </c>
      <c r="BG1227" s="2">
        <v>0</v>
      </c>
      <c r="BH1227" s="2">
        <v>25</v>
      </c>
      <c r="BI1227" s="2">
        <v>0</v>
      </c>
      <c r="BJ1227" s="2">
        <v>24.787469999999999</v>
      </c>
      <c r="BK1227" s="2">
        <v>1.2738689999999999</v>
      </c>
      <c r="BL1227" s="2">
        <v>3.1273110000000002</v>
      </c>
      <c r="BM1227" s="2">
        <v>9.2564919999999997</v>
      </c>
      <c r="BN1227" s="2">
        <v>40.73368</v>
      </c>
      <c r="BO1227" s="2">
        <v>1.1604620000000001</v>
      </c>
      <c r="BP1227" s="2">
        <v>692.3546</v>
      </c>
      <c r="BQ1227" s="2">
        <v>0.1103697</v>
      </c>
      <c r="BR1227" s="2">
        <v>858.0367</v>
      </c>
      <c r="BS1227" s="2">
        <v>94.468149999999994</v>
      </c>
      <c r="BT1227" s="2">
        <v>372.54770000000002</v>
      </c>
      <c r="BU1227" s="2">
        <v>443.76170000000002</v>
      </c>
      <c r="BV1227" s="2">
        <v>299.78070000000002</v>
      </c>
      <c r="BW1227" s="2">
        <v>-85.382840000000002</v>
      </c>
      <c r="BX1227" s="2">
        <v>-14.168799999999999</v>
      </c>
      <c r="BY1227" s="2">
        <v>1590.559</v>
      </c>
      <c r="BZ1227" s="2">
        <v>20.20384</v>
      </c>
      <c r="CA1227" s="2">
        <v>18.101980000000001</v>
      </c>
      <c r="CB1227" s="2">
        <v>293.46899999999999</v>
      </c>
      <c r="CC1227" s="2">
        <v>300.83609999999999</v>
      </c>
      <c r="CD1227" s="2">
        <v>19.630520000000001</v>
      </c>
      <c r="CE1227" s="2">
        <v>19.79317</v>
      </c>
      <c r="CF1227" s="2">
        <v>19.481629999999999</v>
      </c>
      <c r="CG1227" s="2">
        <v>19.550380000000001</v>
      </c>
      <c r="CI1227" s="2">
        <v>5.7702410000000004</v>
      </c>
      <c r="CJ1227" s="2">
        <v>5.7254250000000004</v>
      </c>
      <c r="CK1227" s="2">
        <v>227.7039</v>
      </c>
      <c r="CL1227" s="2">
        <v>0</v>
      </c>
      <c r="CM1227" s="2">
        <v>0</v>
      </c>
      <c r="CN1227" s="2" t="s">
        <v>95</v>
      </c>
      <c r="CO1227" s="2">
        <v>13.884740000000001</v>
      </c>
      <c r="CP1227" s="2">
        <v>360</v>
      </c>
      <c r="CQ1227" s="2">
        <f t="shared" si="39"/>
        <v>396.66875525485653</v>
      </c>
      <c r="CR1227" s="2">
        <f t="shared" si="38"/>
        <v>22.724417577678452</v>
      </c>
    </row>
    <row r="1228" spans="1:96" s="2" customFormat="1" x14ac:dyDescent="0.25">
      <c r="A1228" s="3">
        <v>41785.479166666664</v>
      </c>
      <c r="B1228" s="2">
        <v>-8.8777690000000007</v>
      </c>
      <c r="C1228" s="2">
        <v>9.2591149999999997E-2</v>
      </c>
      <c r="D1228" s="2">
        <v>0.2823695</v>
      </c>
      <c r="E1228" s="2">
        <v>0.42082829999999999</v>
      </c>
      <c r="F1228" s="2">
        <v>7.5645240000000002E-2</v>
      </c>
      <c r="G1228" s="2">
        <v>-9.8114820000000005E-2</v>
      </c>
      <c r="H1228" s="2">
        <v>-7.6093319999999999E-3</v>
      </c>
      <c r="I1228" s="2">
        <v>0.90160079999999998</v>
      </c>
      <c r="J1228" s="2">
        <v>0.33891329999999997</v>
      </c>
      <c r="K1228" s="2">
        <v>7.7677289999999996E-2</v>
      </c>
      <c r="L1228" s="2">
        <v>1.142779</v>
      </c>
      <c r="M1228" s="2">
        <v>1.798655E-2</v>
      </c>
      <c r="N1228" s="2">
        <v>0.2402965</v>
      </c>
      <c r="O1228" s="2">
        <v>5.059355</v>
      </c>
      <c r="P1228" s="2">
        <v>4.9428879999999999</v>
      </c>
      <c r="Q1228" s="2">
        <v>-63.5383</v>
      </c>
      <c r="R1228" s="2">
        <v>12.28961</v>
      </c>
      <c r="S1228" s="2">
        <v>173.53829999999999</v>
      </c>
      <c r="T1228" s="2">
        <v>2.2025480000000002</v>
      </c>
      <c r="U1228" s="2">
        <v>-4.4250210000000001</v>
      </c>
      <c r="V1228" s="2">
        <v>0.40930349999999999</v>
      </c>
      <c r="W1228" s="2">
        <v>25.684339999999999</v>
      </c>
      <c r="X1228" s="2">
        <v>110</v>
      </c>
      <c r="Y1228" s="2">
        <v>18000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8.3798129999999998E-3</v>
      </c>
      <c r="AG1228" s="2">
        <v>24.81973</v>
      </c>
      <c r="AH1228" s="2">
        <v>-10.38003</v>
      </c>
      <c r="AI1228" s="2">
        <v>0.95267800000000002</v>
      </c>
      <c r="AJ1228" s="2">
        <v>-0.24836839999999999</v>
      </c>
      <c r="AK1228" s="2">
        <v>-3.4916879999999997E-2</v>
      </c>
      <c r="AL1228" s="2">
        <v>1.9487210000000001E-2</v>
      </c>
      <c r="AM1228" s="2">
        <v>0.64187450000000001</v>
      </c>
      <c r="AN1228" s="2">
        <v>-9.463742E-2</v>
      </c>
      <c r="AO1228" s="2">
        <v>0.2050689</v>
      </c>
      <c r="AP1228" s="2">
        <v>1.032836E-2</v>
      </c>
      <c r="AQ1228" s="2">
        <v>0.49983919999999998</v>
      </c>
      <c r="AR1228" s="2">
        <v>8.7425409999999995E-2</v>
      </c>
      <c r="AS1228" s="2">
        <v>-0.1241188</v>
      </c>
      <c r="AT1228" s="2">
        <v>-8.8969559999999993E-3</v>
      </c>
      <c r="AU1228" s="2">
        <v>700.21550000000002</v>
      </c>
      <c r="AV1228" s="2">
        <v>9.8559619999999999</v>
      </c>
      <c r="AW1228" s="2">
        <v>99.573670000000007</v>
      </c>
      <c r="AX1228" s="2">
        <v>24.383749999999999</v>
      </c>
      <c r="AY1228" s="2">
        <v>1.1612720000000001</v>
      </c>
      <c r="AZ1228" s="2">
        <v>1.9487210000000001E-2</v>
      </c>
      <c r="BA1228" s="2">
        <v>25.20121</v>
      </c>
      <c r="BB1228" s="2">
        <v>1.011944E-2</v>
      </c>
      <c r="BC1228" s="2">
        <v>-2.122684E-2</v>
      </c>
      <c r="BD1228" s="2">
        <v>0.3475471</v>
      </c>
      <c r="BE1228" s="2">
        <v>-0.72902500000000003</v>
      </c>
      <c r="BF1228" s="2">
        <v>0</v>
      </c>
      <c r="BG1228" s="2">
        <v>0</v>
      </c>
      <c r="BH1228" s="2">
        <v>25</v>
      </c>
      <c r="BI1228" s="2">
        <v>0</v>
      </c>
      <c r="BJ1228" s="2">
        <v>25.25367</v>
      </c>
      <c r="BK1228" s="2">
        <v>1.227128</v>
      </c>
      <c r="BL1228" s="2">
        <v>3.2154479999999999</v>
      </c>
      <c r="BM1228" s="2">
        <v>8.9029190000000007</v>
      </c>
      <c r="BN1228" s="2">
        <v>38.163510000000002</v>
      </c>
      <c r="BO1228" s="2">
        <v>1.1587529999999999</v>
      </c>
      <c r="BP1228" s="2">
        <v>669.09450000000004</v>
      </c>
      <c r="BQ1228" s="2">
        <v>9.8464850000000007E-2</v>
      </c>
      <c r="BR1228" s="2">
        <v>818.56809999999996</v>
      </c>
      <c r="BS1228" s="2">
        <v>80.243070000000003</v>
      </c>
      <c r="BT1228" s="2">
        <v>375.89609999999999</v>
      </c>
      <c r="BU1228" s="2">
        <v>445.12650000000002</v>
      </c>
      <c r="BV1228" s="2">
        <v>300.47300000000001</v>
      </c>
      <c r="BW1228" s="2">
        <v>-86.281809999999993</v>
      </c>
      <c r="BX1228" s="2">
        <v>-17.05132</v>
      </c>
      <c r="BY1228" s="2">
        <v>1516.1010000000001</v>
      </c>
      <c r="BZ1228" s="2">
        <v>20.395679999999999</v>
      </c>
      <c r="CA1228" s="2">
        <v>18.232579999999999</v>
      </c>
      <c r="CB1228" s="2">
        <v>293.68729999999999</v>
      </c>
      <c r="CC1228" s="2">
        <v>301.51740000000001</v>
      </c>
      <c r="CD1228" s="2">
        <v>19.686900000000001</v>
      </c>
      <c r="CE1228" s="2">
        <v>19.84131</v>
      </c>
      <c r="CF1228" s="2">
        <v>19.553740000000001</v>
      </c>
      <c r="CG1228" s="2">
        <v>19.61796</v>
      </c>
      <c r="CI1228" s="2">
        <v>4.9960779999999998</v>
      </c>
      <c r="CJ1228" s="2">
        <v>4.893891</v>
      </c>
      <c r="CK1228" s="2">
        <v>231.2079</v>
      </c>
      <c r="CL1228" s="2">
        <v>0</v>
      </c>
      <c r="CM1228" s="2">
        <v>0</v>
      </c>
      <c r="CN1228" s="2" t="s">
        <v>95</v>
      </c>
      <c r="CO1228" s="2">
        <v>13.87222</v>
      </c>
      <c r="CP1228" s="2">
        <v>360</v>
      </c>
      <c r="CQ1228" s="2">
        <f t="shared" si="39"/>
        <v>395.36339388768823</v>
      </c>
      <c r="CR1228" s="2">
        <f t="shared" si="38"/>
        <v>23.328356565847535</v>
      </c>
    </row>
    <row r="1229" spans="1:96" s="2" customFormat="1" x14ac:dyDescent="0.25">
      <c r="A1229" s="3">
        <v>41785.5</v>
      </c>
      <c r="B1229" s="2">
        <v>27.578849999999999</v>
      </c>
      <c r="C1229" s="2">
        <v>0.17405880000000001</v>
      </c>
      <c r="D1229" s="2">
        <v>0.3874049</v>
      </c>
      <c r="E1229" s="2">
        <v>0.4338668</v>
      </c>
      <c r="F1229" s="2">
        <v>0.26889350000000001</v>
      </c>
      <c r="G1229" s="2">
        <v>1.1184690000000001E-2</v>
      </c>
      <c r="H1229" s="2">
        <v>2.3669389999999998E-2</v>
      </c>
      <c r="I1229" s="2">
        <v>1.1283650000000001</v>
      </c>
      <c r="J1229" s="2">
        <v>0.1947758</v>
      </c>
      <c r="K1229" s="2">
        <v>0.14821519999999999</v>
      </c>
      <c r="L1229" s="2">
        <v>0.75980400000000003</v>
      </c>
      <c r="M1229" s="2">
        <v>2.3601810000000001E-2</v>
      </c>
      <c r="N1229" s="2">
        <v>0.28012209999999998</v>
      </c>
      <c r="O1229" s="2">
        <v>5.9950999999999999</v>
      </c>
      <c r="P1229" s="2">
        <v>5.8933479999999996</v>
      </c>
      <c r="Q1229" s="2">
        <v>-53.365020000000001</v>
      </c>
      <c r="R1229" s="2">
        <v>10.55259</v>
      </c>
      <c r="S1229" s="2">
        <v>163.36500000000001</v>
      </c>
      <c r="T1229" s="2">
        <v>3.516651</v>
      </c>
      <c r="U1229" s="2">
        <v>-4.7291410000000003</v>
      </c>
      <c r="V1229" s="2">
        <v>0.62437109999999996</v>
      </c>
      <c r="W1229" s="2">
        <v>25.957370000000001</v>
      </c>
      <c r="X1229" s="2">
        <v>110</v>
      </c>
      <c r="Y1229" s="2">
        <v>18000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-1.8002509999999999E-2</v>
      </c>
      <c r="AG1229" s="2">
        <v>-86.194119999999998</v>
      </c>
      <c r="AH1229" s="2">
        <v>32.849220000000003</v>
      </c>
      <c r="AI1229" s="2">
        <v>0.94962170000000001</v>
      </c>
      <c r="AJ1229" s="2">
        <v>-0.51443839999999996</v>
      </c>
      <c r="AK1229" s="2">
        <v>5.0425530000000003E-2</v>
      </c>
      <c r="AL1229" s="2">
        <v>-5.0009079999999997E-2</v>
      </c>
      <c r="AM1229" s="2">
        <v>0.61078160000000004</v>
      </c>
      <c r="AN1229" s="2">
        <v>-0.41721819999999998</v>
      </c>
      <c r="AO1229" s="2">
        <v>-4.390326E-2</v>
      </c>
      <c r="AP1229" s="2">
        <v>-3.57687E-2</v>
      </c>
      <c r="AQ1229" s="2">
        <v>0.50662160000000001</v>
      </c>
      <c r="AR1229" s="2">
        <v>0.32165569999999999</v>
      </c>
      <c r="AS1229" s="2">
        <v>1.6959309999999998E-2</v>
      </c>
      <c r="AT1229" s="2">
        <v>2.819265E-2</v>
      </c>
      <c r="AU1229" s="2">
        <v>698.28510000000006</v>
      </c>
      <c r="AV1229" s="2">
        <v>9.6700780000000002</v>
      </c>
      <c r="AW1229" s="2">
        <v>99.532929999999993</v>
      </c>
      <c r="AX1229" s="2">
        <v>24.678339999999999</v>
      </c>
      <c r="AY1229" s="2">
        <v>1.159754</v>
      </c>
      <c r="AZ1229" s="2">
        <v>-5.0009079999999997E-2</v>
      </c>
      <c r="BA1229" s="2">
        <v>-87.275630000000007</v>
      </c>
      <c r="BB1229" s="2">
        <v>-3.4989039999999999E-2</v>
      </c>
      <c r="BC1229" s="2">
        <v>6.6995609999999997E-2</v>
      </c>
      <c r="BD1229" s="2">
        <v>-1.182277</v>
      </c>
      <c r="BE1229" s="2">
        <v>2.263776</v>
      </c>
      <c r="BF1229" s="2">
        <v>0</v>
      </c>
      <c r="BG1229" s="2">
        <v>0</v>
      </c>
      <c r="BH1229" s="2">
        <v>25</v>
      </c>
      <c r="BI1229" s="2">
        <v>0</v>
      </c>
      <c r="BJ1229" s="2">
        <v>25.478459999999998</v>
      </c>
      <c r="BK1229" s="2">
        <v>1.208439</v>
      </c>
      <c r="BL1229" s="2">
        <v>3.2590279999999998</v>
      </c>
      <c r="BM1229" s="2">
        <v>8.7607350000000004</v>
      </c>
      <c r="BN1229" s="2">
        <v>37.079749999999997</v>
      </c>
      <c r="BO1229" s="2">
        <v>1.157662</v>
      </c>
      <c r="BP1229" s="2">
        <v>813.14869999999996</v>
      </c>
      <c r="BQ1229" s="2">
        <v>8.8623640000000004E-2</v>
      </c>
      <c r="BR1229" s="2">
        <v>966.65869999999995</v>
      </c>
      <c r="BS1229" s="2">
        <v>85.348849999999999</v>
      </c>
      <c r="BT1229" s="2">
        <v>376.70010000000002</v>
      </c>
      <c r="BU1229" s="2">
        <v>444.86130000000003</v>
      </c>
      <c r="BV1229" s="2">
        <v>300.40190000000001</v>
      </c>
      <c r="BW1229" s="2">
        <v>-85.03783</v>
      </c>
      <c r="BX1229" s="2">
        <v>-16.876719999999999</v>
      </c>
      <c r="BY1229" s="2">
        <v>1774.5709999999999</v>
      </c>
      <c r="BZ1229" s="2">
        <v>20.560669999999998</v>
      </c>
      <c r="CA1229" s="2">
        <v>18.509519999999998</v>
      </c>
      <c r="CB1229" s="2">
        <v>293.89519999999999</v>
      </c>
      <c r="CC1229" s="2">
        <v>301.41840000000002</v>
      </c>
      <c r="CD1229" s="2">
        <v>19.825949999999999</v>
      </c>
      <c r="CE1229" s="2">
        <v>19.99455</v>
      </c>
      <c r="CF1229" s="2">
        <v>19.677600000000002</v>
      </c>
      <c r="CG1229" s="2">
        <v>19.732140000000001</v>
      </c>
      <c r="CI1229" s="2">
        <v>6.0135370000000004</v>
      </c>
      <c r="CJ1229" s="2">
        <v>5.9287720000000004</v>
      </c>
      <c r="CK1229" s="2">
        <v>221.83869999999999</v>
      </c>
      <c r="CL1229" s="2">
        <v>0</v>
      </c>
      <c r="CM1229" s="2">
        <v>0</v>
      </c>
      <c r="CN1229" s="2" t="s">
        <v>95</v>
      </c>
      <c r="CO1229" s="2">
        <v>13.7958</v>
      </c>
      <c r="CP1229" s="2">
        <v>360</v>
      </c>
      <c r="CQ1229" s="2">
        <f t="shared" si="39"/>
        <v>394.82534325573607</v>
      </c>
      <c r="CR1229" s="2">
        <f t="shared" si="38"/>
        <v>23.626735060065215</v>
      </c>
    </row>
    <row r="1230" spans="1:96" s="2" customFormat="1" x14ac:dyDescent="0.25">
      <c r="A1230" s="3">
        <v>41785.520833333336</v>
      </c>
      <c r="B1230" s="2">
        <v>-6.7583669999999998</v>
      </c>
      <c r="C1230" s="2">
        <v>0.12868460000000001</v>
      </c>
      <c r="D1230" s="2">
        <v>0.33332610000000001</v>
      </c>
      <c r="E1230" s="2">
        <v>0.37611630000000001</v>
      </c>
      <c r="F1230" s="2">
        <v>5.7393489999999998E-2</v>
      </c>
      <c r="G1230" s="2">
        <v>-0.17291690000000001</v>
      </c>
      <c r="H1230" s="2">
        <v>-5.8080520000000002E-3</v>
      </c>
      <c r="I1230" s="2">
        <v>1.0655349999999999</v>
      </c>
      <c r="J1230" s="2">
        <v>0.45953630000000001</v>
      </c>
      <c r="K1230" s="2">
        <v>0.1110886</v>
      </c>
      <c r="L1230" s="2">
        <v>1.5318430000000001</v>
      </c>
      <c r="M1230" s="2">
        <v>1.9847910000000001E-3</v>
      </c>
      <c r="N1230" s="2">
        <v>0.31085750000000001</v>
      </c>
      <c r="O1230" s="2">
        <v>6.5463180000000003</v>
      </c>
      <c r="P1230" s="2">
        <v>6.3947849999999997</v>
      </c>
      <c r="Q1230" s="2">
        <v>-58.155329999999999</v>
      </c>
      <c r="R1230" s="2">
        <v>12.323650000000001</v>
      </c>
      <c r="S1230" s="2">
        <v>168.15530000000001</v>
      </c>
      <c r="T1230" s="2">
        <v>3.3740049999999999</v>
      </c>
      <c r="U1230" s="2">
        <v>-5.4322660000000003</v>
      </c>
      <c r="V1230" s="2">
        <v>0.64001419999999998</v>
      </c>
      <c r="W1230" s="2">
        <v>26.27647</v>
      </c>
      <c r="X1230" s="2">
        <v>110</v>
      </c>
      <c r="Y1230" s="2">
        <v>18000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3.5608460000000001E-2</v>
      </c>
      <c r="AG1230" s="2">
        <v>-3.4549470000000002</v>
      </c>
      <c r="AH1230" s="2">
        <v>-6.497662</v>
      </c>
      <c r="AI1230" s="2">
        <v>1.3776900000000001</v>
      </c>
      <c r="AJ1230" s="2">
        <v>0.4925871</v>
      </c>
      <c r="AK1230" s="2">
        <v>1.135381</v>
      </c>
      <c r="AL1230" s="2">
        <v>4.9980190000000001E-2</v>
      </c>
      <c r="AM1230" s="2">
        <v>0.55730670000000004</v>
      </c>
      <c r="AN1230" s="2">
        <v>-0.24171860000000001</v>
      </c>
      <c r="AO1230" s="2">
        <v>6.2399360000000001E-2</v>
      </c>
      <c r="AP1230" s="2">
        <v>-1.2103019999999999E-3</v>
      </c>
      <c r="AQ1230" s="2">
        <v>0.43822759999999999</v>
      </c>
      <c r="AR1230" s="2">
        <v>8.8868009999999997E-2</v>
      </c>
      <c r="AS1230" s="2">
        <v>-0.1795322</v>
      </c>
      <c r="AT1230" s="2">
        <v>-5.5840050000000004E-3</v>
      </c>
      <c r="AU1230" s="2">
        <v>694.59500000000003</v>
      </c>
      <c r="AV1230" s="2">
        <v>9.9396699999999996</v>
      </c>
      <c r="AW1230" s="2">
        <v>99.508930000000007</v>
      </c>
      <c r="AX1230" s="2">
        <v>24.958760000000002</v>
      </c>
      <c r="AY1230" s="2">
        <v>1.158212</v>
      </c>
      <c r="AZ1230" s="2">
        <v>4.9980190000000001E-2</v>
      </c>
      <c r="BA1230" s="2">
        <v>-2.9531369999999999</v>
      </c>
      <c r="BB1230" s="2">
        <v>-1.179523E-3</v>
      </c>
      <c r="BC1230" s="2">
        <v>-1.3192209999999999E-2</v>
      </c>
      <c r="BD1230" s="2">
        <v>-4.1184739999999997E-2</v>
      </c>
      <c r="BE1230" s="2">
        <v>-0.46062520000000001</v>
      </c>
      <c r="BF1230" s="2">
        <v>0</v>
      </c>
      <c r="BG1230" s="2">
        <v>0</v>
      </c>
      <c r="BH1230" s="2">
        <v>25</v>
      </c>
      <c r="BI1230" s="2">
        <v>0</v>
      </c>
      <c r="BJ1230" s="2">
        <v>25.739560000000001</v>
      </c>
      <c r="BK1230" s="2">
        <v>1.2409950000000001</v>
      </c>
      <c r="BL1230" s="2">
        <v>3.309542</v>
      </c>
      <c r="BM1230" s="2">
        <v>8.9888910000000006</v>
      </c>
      <c r="BN1230" s="2">
        <v>37.497489999999999</v>
      </c>
      <c r="BO1230" s="2">
        <v>1.156031</v>
      </c>
      <c r="BP1230" s="2">
        <v>812.27290000000005</v>
      </c>
      <c r="BQ1230" s="2">
        <v>7.6105539999999999E-2</v>
      </c>
      <c r="BR1230" s="2">
        <v>948.41729999999995</v>
      </c>
      <c r="BS1230" s="2">
        <v>72.13064</v>
      </c>
      <c r="BT1230" s="2">
        <v>380.51760000000002</v>
      </c>
      <c r="BU1230" s="2">
        <v>444.53129999999999</v>
      </c>
      <c r="BV1230" s="2">
        <v>300.59530000000001</v>
      </c>
      <c r="BW1230" s="2">
        <v>-82.409890000000004</v>
      </c>
      <c r="BX1230" s="2">
        <v>-18.396139999999999</v>
      </c>
      <c r="BY1230" s="2">
        <v>1760.126</v>
      </c>
      <c r="BZ1230" s="2">
        <v>20.69256</v>
      </c>
      <c r="CA1230" s="2">
        <v>18.7669</v>
      </c>
      <c r="CB1230" s="2">
        <v>294.06119999999999</v>
      </c>
      <c r="CC1230" s="2">
        <v>301.61559999999997</v>
      </c>
      <c r="CD1230" s="2">
        <v>19.971329999999998</v>
      </c>
      <c r="CE1230" s="2">
        <v>20.12463</v>
      </c>
      <c r="CF1230" s="2">
        <v>19.814699999999998</v>
      </c>
      <c r="CG1230" s="2">
        <v>19.821570000000001</v>
      </c>
      <c r="CI1230" s="2">
        <v>6.5777799999999997</v>
      </c>
      <c r="CJ1230" s="2">
        <v>6.4505850000000002</v>
      </c>
      <c r="CK1230" s="2">
        <v>225.9871</v>
      </c>
      <c r="CL1230" s="2">
        <v>0</v>
      </c>
      <c r="CM1230" s="2">
        <v>0</v>
      </c>
      <c r="CN1230" s="2" t="s">
        <v>95</v>
      </c>
      <c r="CO1230" s="2">
        <v>13.827769999999999</v>
      </c>
      <c r="CP1230" s="2">
        <v>360</v>
      </c>
      <c r="CQ1230" s="2">
        <f t="shared" si="39"/>
        <v>393.20347632885262</v>
      </c>
      <c r="CR1230" s="2">
        <f t="shared" si="38"/>
        <v>23.971983243901324</v>
      </c>
    </row>
    <row r="1231" spans="1:96" s="2" customFormat="1" x14ac:dyDescent="0.25">
      <c r="A1231" s="3">
        <v>41785.541666666664</v>
      </c>
      <c r="B1231" s="2">
        <v>-31.028870000000001</v>
      </c>
      <c r="C1231" s="2">
        <v>0.34668680000000002</v>
      </c>
      <c r="D1231" s="2">
        <v>0.54754349999999996</v>
      </c>
      <c r="E1231" s="2">
        <v>0.33043339999999999</v>
      </c>
      <c r="F1231" s="2">
        <v>-7.7201309999999995E-2</v>
      </c>
      <c r="G1231" s="2">
        <v>-6.039423E-2</v>
      </c>
      <c r="H1231" s="2">
        <v>-2.6708079999999999E-2</v>
      </c>
      <c r="I1231" s="2">
        <v>1.468181</v>
      </c>
      <c r="J1231" s="2">
        <v>0.96073850000000005</v>
      </c>
      <c r="K1231" s="2">
        <v>0.27306419999999998</v>
      </c>
      <c r="L1231" s="2">
        <v>1.2150510000000001</v>
      </c>
      <c r="M1231" s="2">
        <v>0.1237673</v>
      </c>
      <c r="N1231" s="2">
        <v>0.32441740000000002</v>
      </c>
      <c r="O1231" s="2">
        <v>6.0640910000000003</v>
      </c>
      <c r="P1231" s="2">
        <v>5.8347030000000002</v>
      </c>
      <c r="Q1231" s="2">
        <v>-64.853489999999994</v>
      </c>
      <c r="R1231" s="2">
        <v>15.753880000000001</v>
      </c>
      <c r="S1231" s="2">
        <v>174.8535</v>
      </c>
      <c r="T1231" s="2">
        <v>2.479368</v>
      </c>
      <c r="U1231" s="2">
        <v>-5.2817150000000002</v>
      </c>
      <c r="V1231" s="2">
        <v>0.51710100000000003</v>
      </c>
      <c r="W1231" s="2">
        <v>26.687090000000001</v>
      </c>
      <c r="X1231" s="2">
        <v>110</v>
      </c>
      <c r="Y1231" s="2">
        <v>18000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0.1109493</v>
      </c>
      <c r="AG1231" s="2">
        <v>84.342280000000002</v>
      </c>
      <c r="AH1231" s="2">
        <v>-36.144550000000002</v>
      </c>
      <c r="AI1231" s="2">
        <v>1.311474</v>
      </c>
      <c r="AJ1231" s="2">
        <v>0.93222300000000002</v>
      </c>
      <c r="AK1231" s="2">
        <v>0.95478799999999997</v>
      </c>
      <c r="AL1231" s="2">
        <v>0.14992030000000001</v>
      </c>
      <c r="AM1231" s="2">
        <v>0.50887059999999995</v>
      </c>
      <c r="AN1231" s="2">
        <v>8.3181199999999997E-2</v>
      </c>
      <c r="AO1231" s="2">
        <v>-2.6927949999999999E-2</v>
      </c>
      <c r="AP1231" s="2">
        <v>3.5128880000000001E-2</v>
      </c>
      <c r="AQ1231" s="2">
        <v>0.38868140000000001</v>
      </c>
      <c r="AR1231" s="2">
        <v>-8.7467310000000006E-2</v>
      </c>
      <c r="AS1231" s="2">
        <v>-5.6121770000000001E-2</v>
      </c>
      <c r="AT1231" s="2">
        <v>-3.1111389999999999E-2</v>
      </c>
      <c r="AU1231" s="2">
        <v>692.00760000000002</v>
      </c>
      <c r="AV1231" s="2">
        <v>9.9859910000000003</v>
      </c>
      <c r="AW1231" s="2">
        <v>99.488159999999993</v>
      </c>
      <c r="AX1231" s="2">
        <v>25.35933</v>
      </c>
      <c r="AY1231" s="2">
        <v>1.1563779999999999</v>
      </c>
      <c r="AZ1231" s="2">
        <v>0.14992030000000001</v>
      </c>
      <c r="BA1231" s="2">
        <v>85.714460000000003</v>
      </c>
      <c r="BB1231" s="2">
        <v>3.4163899999999997E-2</v>
      </c>
      <c r="BC1231" s="2">
        <v>-7.3134950000000004E-2</v>
      </c>
      <c r="BD1231" s="2">
        <v>1.202922</v>
      </c>
      <c r="BE1231" s="2">
        <v>-2.5751050000000002</v>
      </c>
      <c r="BF1231" s="2">
        <v>0</v>
      </c>
      <c r="BG1231" s="2">
        <v>0</v>
      </c>
      <c r="BH1231" s="2">
        <v>25</v>
      </c>
      <c r="BI1231" s="2">
        <v>0</v>
      </c>
      <c r="BJ1231" s="2">
        <v>26.152640000000002</v>
      </c>
      <c r="BK1231" s="2">
        <v>1.24115</v>
      </c>
      <c r="BL1231" s="2">
        <v>3.3914710000000001</v>
      </c>
      <c r="BM1231" s="2">
        <v>8.977608</v>
      </c>
      <c r="BN1231" s="2">
        <v>36.596229999999998</v>
      </c>
      <c r="BO1231" s="2">
        <v>1.154155</v>
      </c>
      <c r="BP1231" s="2">
        <v>809.03599999999994</v>
      </c>
      <c r="BQ1231" s="2">
        <v>6.3405249999999996E-2</v>
      </c>
      <c r="BR1231" s="2">
        <v>927.80409999999995</v>
      </c>
      <c r="BS1231" s="2">
        <v>58.520189999999999</v>
      </c>
      <c r="BT1231" s="2">
        <v>384.12360000000001</v>
      </c>
      <c r="BU1231" s="2">
        <v>444.37150000000003</v>
      </c>
      <c r="BV1231" s="2">
        <v>301.05650000000003</v>
      </c>
      <c r="BW1231" s="2">
        <v>-81.656589999999994</v>
      </c>
      <c r="BX1231" s="2">
        <v>-21.408729999999998</v>
      </c>
      <c r="BY1231" s="2">
        <v>1739.7180000000001</v>
      </c>
      <c r="BZ1231" s="2">
        <v>20.76943</v>
      </c>
      <c r="CA1231" s="2">
        <v>19.082840000000001</v>
      </c>
      <c r="CB1231" s="2">
        <v>294.15120000000002</v>
      </c>
      <c r="CC1231" s="2">
        <v>302.209</v>
      </c>
      <c r="CD1231" s="2">
        <v>20.08494</v>
      </c>
      <c r="CE1231" s="2">
        <v>20.24119</v>
      </c>
      <c r="CF1231" s="2">
        <v>19.932539999999999</v>
      </c>
      <c r="CG1231" s="2">
        <v>19.970680000000002</v>
      </c>
      <c r="CI1231" s="2">
        <v>6.0151479999999999</v>
      </c>
      <c r="CJ1231" s="2">
        <v>5.8087720000000003</v>
      </c>
      <c r="CK1231" s="2">
        <v>232.59100000000001</v>
      </c>
      <c r="CL1231" s="2">
        <v>0</v>
      </c>
      <c r="CM1231" s="2">
        <v>0</v>
      </c>
      <c r="CN1231" s="2" t="s">
        <v>95</v>
      </c>
      <c r="CO1231" s="2">
        <v>13.15587</v>
      </c>
      <c r="CP1231" s="2">
        <v>360</v>
      </c>
      <c r="CQ1231" s="2">
        <f t="shared" si="39"/>
        <v>392.34704802252531</v>
      </c>
      <c r="CR1231" s="2">
        <f t="shared" si="38"/>
        <v>24.531515262245062</v>
      </c>
    </row>
    <row r="1232" spans="1:96" s="2" customFormat="1" x14ac:dyDescent="0.25">
      <c r="A1232" s="3">
        <v>41785.5625</v>
      </c>
      <c r="B1232" s="2">
        <v>-26.947790000000001</v>
      </c>
      <c r="C1232" s="2">
        <v>0.13844419999999999</v>
      </c>
      <c r="D1232" s="2">
        <v>0.3461109</v>
      </c>
      <c r="E1232" s="2">
        <v>0.43646810000000003</v>
      </c>
      <c r="F1232" s="2">
        <v>-1.123416E-2</v>
      </c>
      <c r="G1232" s="2">
        <v>-0.1002268</v>
      </c>
      <c r="H1232" s="2">
        <v>-2.3208940000000001E-2</v>
      </c>
      <c r="I1232" s="2">
        <v>1.05854</v>
      </c>
      <c r="J1232" s="2">
        <v>-0.25529619999999997</v>
      </c>
      <c r="K1232" s="2">
        <v>0.10622470000000001</v>
      </c>
      <c r="L1232" s="2">
        <v>1.0484579999999999</v>
      </c>
      <c r="M1232" s="2">
        <v>-5.5377040000000002E-2</v>
      </c>
      <c r="N1232" s="2">
        <v>0.28272049999999999</v>
      </c>
      <c r="O1232" s="2">
        <v>7.3804699999999999</v>
      </c>
      <c r="P1232" s="2">
        <v>7.3111990000000002</v>
      </c>
      <c r="Q1232" s="2">
        <v>-76.488370000000003</v>
      </c>
      <c r="R1232" s="2">
        <v>7.8473179999999996</v>
      </c>
      <c r="S1232" s="2">
        <v>186.48840000000001</v>
      </c>
      <c r="T1232" s="2">
        <v>1.7082079999999999</v>
      </c>
      <c r="U1232" s="2">
        <v>-7.1088480000000001</v>
      </c>
      <c r="V1232" s="2">
        <v>0.48528110000000002</v>
      </c>
      <c r="W1232" s="2">
        <v>26.79721</v>
      </c>
      <c r="X1232" s="2">
        <v>110</v>
      </c>
      <c r="Y1232" s="2">
        <v>18000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-1.348779E-2</v>
      </c>
      <c r="AG1232" s="2">
        <v>76.828249999999997</v>
      </c>
      <c r="AH1232" s="2">
        <v>-31.63495</v>
      </c>
      <c r="AI1232" s="2">
        <v>0.86569640000000003</v>
      </c>
      <c r="AJ1232" s="2">
        <v>-6.9920579999999996E-2</v>
      </c>
      <c r="AK1232" s="2">
        <v>0.31090689999999999</v>
      </c>
      <c r="AL1232" s="2">
        <v>1.9294229999999999E-2</v>
      </c>
      <c r="AM1232" s="2">
        <v>0.64780689999999996</v>
      </c>
      <c r="AN1232" s="2">
        <v>3.1933700000000002E-2</v>
      </c>
      <c r="AO1232" s="2">
        <v>0.175373</v>
      </c>
      <c r="AP1232" s="2">
        <v>3.1962539999999998E-2</v>
      </c>
      <c r="AQ1232" s="2">
        <v>0.51586569999999998</v>
      </c>
      <c r="AR1232" s="2">
        <v>-1.545243E-2</v>
      </c>
      <c r="AS1232" s="2">
        <v>-0.1224727</v>
      </c>
      <c r="AT1232" s="2">
        <v>-2.7245789999999999E-2</v>
      </c>
      <c r="AU1232" s="2">
        <v>689.0453</v>
      </c>
      <c r="AV1232" s="2">
        <v>9.9956420000000001</v>
      </c>
      <c r="AW1232" s="2">
        <v>99.466319999999996</v>
      </c>
      <c r="AX1232" s="2">
        <v>25.467020000000002</v>
      </c>
      <c r="AY1232" s="2">
        <v>1.1556979999999999</v>
      </c>
      <c r="AZ1232" s="2">
        <v>1.9294229999999999E-2</v>
      </c>
      <c r="BA1232" s="2">
        <v>77.988590000000002</v>
      </c>
      <c r="BB1232" s="2">
        <v>3.0970109999999999E-2</v>
      </c>
      <c r="BC1232" s="2">
        <v>-6.3752119999999995E-2</v>
      </c>
      <c r="BD1232" s="2">
        <v>1.096214</v>
      </c>
      <c r="BE1232" s="2">
        <v>-2.2565629999999999</v>
      </c>
      <c r="BF1232" s="2">
        <v>0</v>
      </c>
      <c r="BG1232" s="2">
        <v>0</v>
      </c>
      <c r="BH1232" s="2">
        <v>25</v>
      </c>
      <c r="BI1232" s="2">
        <v>0</v>
      </c>
      <c r="BJ1232" s="2">
        <v>26.261990000000001</v>
      </c>
      <c r="BK1232" s="2">
        <v>1.252481</v>
      </c>
      <c r="BL1232" s="2">
        <v>3.4134660000000001</v>
      </c>
      <c r="BM1232" s="2">
        <v>9.0562539999999991</v>
      </c>
      <c r="BN1232" s="2">
        <v>36.692340000000002</v>
      </c>
      <c r="BO1232" s="2">
        <v>1.1534420000000001</v>
      </c>
      <c r="BP1232" s="2">
        <v>796.78949999999998</v>
      </c>
      <c r="BQ1232" s="2">
        <v>5.1624780000000002E-2</v>
      </c>
      <c r="BR1232" s="2">
        <v>899.54719999999998</v>
      </c>
      <c r="BS1232" s="2">
        <v>45.351649999999999</v>
      </c>
      <c r="BT1232" s="2">
        <v>386.59629999999999</v>
      </c>
      <c r="BU1232" s="2">
        <v>444.00240000000002</v>
      </c>
      <c r="BV1232" s="2">
        <v>301.4776</v>
      </c>
      <c r="BW1232" s="2">
        <v>-81.789770000000004</v>
      </c>
      <c r="BX1232" s="2">
        <v>-24.38374</v>
      </c>
      <c r="BY1232" s="2">
        <v>1690.7909999999999</v>
      </c>
      <c r="BZ1232" s="2">
        <v>20.8278</v>
      </c>
      <c r="CA1232" s="2">
        <v>19.457090000000001</v>
      </c>
      <c r="CB1232" s="2">
        <v>294.2115</v>
      </c>
      <c r="CC1232" s="2">
        <v>302.32209999999998</v>
      </c>
      <c r="CD1232" s="2">
        <v>20.074439999999999</v>
      </c>
      <c r="CE1232" s="2">
        <v>20.225809999999999</v>
      </c>
      <c r="CF1232" s="2">
        <v>19.947240000000001</v>
      </c>
      <c r="CG1232" s="2">
        <v>19.999749999999999</v>
      </c>
      <c r="CI1232" s="2">
        <v>7.254848</v>
      </c>
      <c r="CJ1232" s="2">
        <v>7.1833119999999999</v>
      </c>
      <c r="CK1232" s="2">
        <v>243.499</v>
      </c>
      <c r="CL1232" s="2">
        <v>0</v>
      </c>
      <c r="CM1232" s="2">
        <v>0</v>
      </c>
      <c r="CN1232" s="2" t="s">
        <v>95</v>
      </c>
      <c r="CO1232" s="2">
        <v>12.976900000000001</v>
      </c>
      <c r="CP1232" s="2">
        <v>360</v>
      </c>
      <c r="CQ1232" s="2">
        <f t="shared" si="39"/>
        <v>390.89426237248011</v>
      </c>
      <c r="CR1232" s="2">
        <f t="shared" si="38"/>
        <v>24.681594216081837</v>
      </c>
    </row>
    <row r="1233" spans="1:96" s="2" customFormat="1" x14ac:dyDescent="0.25">
      <c r="A1233" s="3">
        <v>41785.583333333336</v>
      </c>
      <c r="B1233" s="2">
        <v>-24.052019999999999</v>
      </c>
      <c r="C1233" s="2">
        <v>0.1272654</v>
      </c>
      <c r="D1233" s="2">
        <v>0.33200930000000001</v>
      </c>
      <c r="E1233" s="2">
        <v>0.38786169999999998</v>
      </c>
      <c r="F1233" s="2">
        <v>0.1029086</v>
      </c>
      <c r="G1233" s="2">
        <v>8.1274079999999999E-2</v>
      </c>
      <c r="H1233" s="2">
        <v>-2.0735679999999999E-2</v>
      </c>
      <c r="I1233" s="2">
        <v>0.81128469999999997</v>
      </c>
      <c r="J1233" s="2">
        <v>-0.21723819999999999</v>
      </c>
      <c r="K1233" s="2">
        <v>5.7949929999999997E-2</v>
      </c>
      <c r="L1233" s="2">
        <v>1.158641</v>
      </c>
      <c r="M1233" s="2">
        <v>-9.3768309999999994E-2</v>
      </c>
      <c r="N1233" s="2">
        <v>0.25973249999999998</v>
      </c>
      <c r="O1233" s="2">
        <v>6.7259339999999996</v>
      </c>
      <c r="P1233" s="2">
        <v>6.6817510000000002</v>
      </c>
      <c r="Q1233" s="2">
        <v>-76.182739999999995</v>
      </c>
      <c r="R1233" s="2">
        <v>6.5649829999999998</v>
      </c>
      <c r="S1233" s="2">
        <v>186.18270000000001</v>
      </c>
      <c r="T1233" s="2">
        <v>1.5957680000000001</v>
      </c>
      <c r="U1233" s="2">
        <v>-6.4884009999999996</v>
      </c>
      <c r="V1233" s="2">
        <v>0.43297390000000002</v>
      </c>
      <c r="W1233" s="2">
        <v>27.01529</v>
      </c>
      <c r="X1233" s="2">
        <v>110</v>
      </c>
      <c r="Y1233" s="2">
        <v>18000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1.779582E-2</v>
      </c>
      <c r="AG1233" s="2">
        <v>48.820540000000001</v>
      </c>
      <c r="AH1233" s="2">
        <v>-27.017959999999999</v>
      </c>
      <c r="AI1233" s="2">
        <v>0.87526859999999995</v>
      </c>
      <c r="AJ1233" s="2">
        <v>-9.7508670000000006E-2</v>
      </c>
      <c r="AK1233" s="2">
        <v>-0.32286789999999999</v>
      </c>
      <c r="AL1233" s="2">
        <v>5.2374200000000003E-2</v>
      </c>
      <c r="AM1233" s="2">
        <v>0.51036409999999999</v>
      </c>
      <c r="AN1233" s="2">
        <v>-0.1175708</v>
      </c>
      <c r="AO1233" s="2">
        <v>8.3161590000000001E-3</v>
      </c>
      <c r="AP1233" s="2">
        <v>2.0499949999999999E-2</v>
      </c>
      <c r="AQ1233" s="2">
        <v>0.44514049999999999</v>
      </c>
      <c r="AR1233" s="2">
        <v>0.1175699</v>
      </c>
      <c r="AS1233" s="2">
        <v>7.951511E-2</v>
      </c>
      <c r="AT1233" s="2">
        <v>-2.3292670000000001E-2</v>
      </c>
      <c r="AU1233" s="2">
        <v>689.33489999999995</v>
      </c>
      <c r="AV1233" s="2">
        <v>9.7989139999999999</v>
      </c>
      <c r="AW1233" s="2">
        <v>99.437529999999995</v>
      </c>
      <c r="AX1233" s="2">
        <v>25.70881</v>
      </c>
      <c r="AY1233" s="2">
        <v>1.154542</v>
      </c>
      <c r="AZ1233" s="2">
        <v>5.2374200000000003E-2</v>
      </c>
      <c r="BA1233" s="2">
        <v>50.019880000000001</v>
      </c>
      <c r="BB1233" s="2">
        <v>1.9888429999999999E-2</v>
      </c>
      <c r="BC1233" s="2">
        <v>-5.4466800000000003E-2</v>
      </c>
      <c r="BD1233" s="2">
        <v>0.68982339999999998</v>
      </c>
      <c r="BE1233" s="2">
        <v>-1.8891629999999999</v>
      </c>
      <c r="BF1233" s="2">
        <v>0</v>
      </c>
      <c r="BG1233" s="2">
        <v>0</v>
      </c>
      <c r="BH1233" s="2">
        <v>25</v>
      </c>
      <c r="BI1233" s="2">
        <v>0</v>
      </c>
      <c r="BJ1233" s="2">
        <v>26.571619999999999</v>
      </c>
      <c r="BK1233" s="2">
        <v>1.224065</v>
      </c>
      <c r="BL1233" s="2">
        <v>3.476302</v>
      </c>
      <c r="BM1233" s="2">
        <v>8.8416510000000006</v>
      </c>
      <c r="BN1233" s="2">
        <v>35.21172</v>
      </c>
      <c r="BO1233" s="2">
        <v>1.152121</v>
      </c>
      <c r="BP1233" s="2">
        <v>797.7473</v>
      </c>
      <c r="BQ1233" s="2">
        <v>3.3109779999999998E-2</v>
      </c>
      <c r="BR1233" s="2">
        <v>885.84820000000002</v>
      </c>
      <c r="BS1233" s="2">
        <v>29.396059999999999</v>
      </c>
      <c r="BT1233" s="2">
        <v>383.36</v>
      </c>
      <c r="BU1233" s="2">
        <v>442.06470000000002</v>
      </c>
      <c r="BV1233" s="2">
        <v>301.63130000000001</v>
      </c>
      <c r="BW1233" s="2">
        <v>-85.982470000000006</v>
      </c>
      <c r="BX1233" s="2">
        <v>-27.277719999999999</v>
      </c>
      <c r="BY1233" s="2">
        <v>1705.0830000000001</v>
      </c>
      <c r="BZ1233" s="2">
        <v>20.88428</v>
      </c>
      <c r="CA1233" s="2">
        <v>19.162569999999999</v>
      </c>
      <c r="CB1233" s="2">
        <v>294.29000000000002</v>
      </c>
      <c r="CC1233" s="2">
        <v>302.84100000000001</v>
      </c>
      <c r="CD1233" s="2">
        <v>20.13551</v>
      </c>
      <c r="CE1233" s="2">
        <v>20.23141</v>
      </c>
      <c r="CF1233" s="2">
        <v>19.898219999999998</v>
      </c>
      <c r="CG1233" s="2">
        <v>19.77769</v>
      </c>
      <c r="CI1233" s="2">
        <v>6.5615629999999996</v>
      </c>
      <c r="CJ1233" s="2">
        <v>6.5134069999999999</v>
      </c>
      <c r="CK1233" s="2">
        <v>242.87950000000001</v>
      </c>
      <c r="CL1233" s="2">
        <v>0</v>
      </c>
      <c r="CM1233" s="2">
        <v>0</v>
      </c>
      <c r="CN1233" s="2" t="s">
        <v>95</v>
      </c>
      <c r="CO1233" s="2">
        <v>12.954269999999999</v>
      </c>
      <c r="CP1233" s="2">
        <v>360</v>
      </c>
      <c r="CQ1233" s="2">
        <f t="shared" si="39"/>
        <v>391.48850609762007</v>
      </c>
      <c r="CR1233" s="2">
        <f t="shared" si="38"/>
        <v>25.109972740374378</v>
      </c>
    </row>
    <row r="1234" spans="1:96" s="2" customFormat="1" x14ac:dyDescent="0.25">
      <c r="A1234" s="3">
        <v>41785.604166666664</v>
      </c>
      <c r="B1234" s="2">
        <v>-12.96054</v>
      </c>
      <c r="C1234" s="2">
        <v>0.12809809999999999</v>
      </c>
      <c r="D1234" s="2">
        <v>0.33342129999999998</v>
      </c>
      <c r="E1234" s="2">
        <v>0.35882330000000001</v>
      </c>
      <c r="F1234" s="2">
        <v>1.9646690000000001E-2</v>
      </c>
      <c r="G1234" s="2">
        <v>6.302223E-3</v>
      </c>
      <c r="H1234" s="2">
        <v>-1.1195500000000001E-2</v>
      </c>
      <c r="I1234" s="2">
        <v>1.05752</v>
      </c>
      <c r="J1234" s="2">
        <v>8.2825179999999998E-2</v>
      </c>
      <c r="K1234" s="2">
        <v>0.110704</v>
      </c>
      <c r="L1234" s="2">
        <v>1.033701</v>
      </c>
      <c r="M1234" s="2">
        <v>-1.016535E-2</v>
      </c>
      <c r="N1234" s="2">
        <v>0.27644000000000002</v>
      </c>
      <c r="O1234" s="2">
        <v>6.1329250000000002</v>
      </c>
      <c r="P1234" s="2">
        <v>6.0344449999999998</v>
      </c>
      <c r="Q1234" s="2">
        <v>-68.843199999999996</v>
      </c>
      <c r="R1234" s="2">
        <v>10.264150000000001</v>
      </c>
      <c r="S1234" s="2">
        <v>178.8432</v>
      </c>
      <c r="T1234" s="2">
        <v>2.1779579999999998</v>
      </c>
      <c r="U1234" s="2">
        <v>-5.6276999999999999</v>
      </c>
      <c r="V1234" s="2">
        <v>0.46387400000000001</v>
      </c>
      <c r="W1234" s="2">
        <v>27.45561</v>
      </c>
      <c r="X1234" s="2">
        <v>110</v>
      </c>
      <c r="Y1234" s="2">
        <v>18000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5.257599E-3</v>
      </c>
      <c r="AG1234" s="2">
        <v>40.405419999999999</v>
      </c>
      <c r="AH1234" s="2">
        <v>-15.450950000000001</v>
      </c>
      <c r="AI1234" s="2">
        <v>0.82835400000000003</v>
      </c>
      <c r="AJ1234" s="2">
        <v>3.83644E-2</v>
      </c>
      <c r="AK1234" s="2">
        <v>0.22670750000000001</v>
      </c>
      <c r="AL1234" s="2">
        <v>2.0096559999999999E-2</v>
      </c>
      <c r="AM1234" s="2">
        <v>0.42868790000000001</v>
      </c>
      <c r="AN1234" s="2">
        <v>1.6364690000000001E-2</v>
      </c>
      <c r="AO1234" s="2">
        <v>9.2578289999999994E-2</v>
      </c>
      <c r="AP1234" s="2">
        <v>1.6773739999999999E-2</v>
      </c>
      <c r="AQ1234" s="2">
        <v>0.40800249999999999</v>
      </c>
      <c r="AR1234" s="2">
        <v>1.711847E-2</v>
      </c>
      <c r="AS1234" s="2">
        <v>-6.158307E-3</v>
      </c>
      <c r="AT1234" s="2">
        <v>-1.3346749999999999E-2</v>
      </c>
      <c r="AU1234" s="2">
        <v>688.12580000000003</v>
      </c>
      <c r="AV1234" s="2">
        <v>9.9303000000000008</v>
      </c>
      <c r="AW1234" s="2">
        <v>99.389060000000001</v>
      </c>
      <c r="AX1234" s="2">
        <v>26.127130000000001</v>
      </c>
      <c r="AY1234" s="2">
        <v>1.1522749999999999</v>
      </c>
      <c r="AZ1234" s="2">
        <v>2.0096559999999999E-2</v>
      </c>
      <c r="BA1234" s="2">
        <v>40.927930000000003</v>
      </c>
      <c r="BB1234" s="2">
        <v>1.6278939999999999E-2</v>
      </c>
      <c r="BC1234" s="2">
        <v>-3.1117889999999999E-2</v>
      </c>
      <c r="BD1234" s="2">
        <v>0.57320559999999998</v>
      </c>
      <c r="BE1234" s="2">
        <v>-1.095707</v>
      </c>
      <c r="BF1234" s="2">
        <v>0</v>
      </c>
      <c r="BG1234" s="2">
        <v>0</v>
      </c>
      <c r="BH1234" s="2">
        <v>25</v>
      </c>
      <c r="BI1234" s="2">
        <v>0</v>
      </c>
      <c r="BJ1234" s="2">
        <v>26.946919999999999</v>
      </c>
      <c r="BK1234" s="2">
        <v>1.232324</v>
      </c>
      <c r="BL1234" s="2">
        <v>3.5538919999999998</v>
      </c>
      <c r="BM1234" s="2">
        <v>8.8901679999999992</v>
      </c>
      <c r="BN1234" s="2">
        <v>34.675319999999999</v>
      </c>
      <c r="BO1234" s="2">
        <v>1.1503099999999999</v>
      </c>
      <c r="BP1234" s="2">
        <v>748.5575</v>
      </c>
      <c r="BQ1234" s="2">
        <v>2.6895570000000001E-2</v>
      </c>
      <c r="BR1234" s="2">
        <v>827.06439999999998</v>
      </c>
      <c r="BS1234" s="2">
        <v>22.25009</v>
      </c>
      <c r="BT1234" s="2">
        <v>385.15280000000001</v>
      </c>
      <c r="BU1234" s="2">
        <v>441.40969999999999</v>
      </c>
      <c r="BV1234" s="2">
        <v>301.78699999999998</v>
      </c>
      <c r="BW1234" s="2">
        <v>-85.158839999999998</v>
      </c>
      <c r="BX1234" s="2">
        <v>-28.902010000000001</v>
      </c>
      <c r="BY1234" s="2">
        <v>1631.441</v>
      </c>
      <c r="BZ1234" s="2">
        <v>20.999379999999999</v>
      </c>
      <c r="CA1234" s="2">
        <v>19.212720000000001</v>
      </c>
      <c r="CB1234" s="2">
        <v>294.43509999999998</v>
      </c>
      <c r="CC1234" s="2">
        <v>303.2242</v>
      </c>
      <c r="CD1234" s="2">
        <v>20.065740000000002</v>
      </c>
      <c r="CE1234" s="2">
        <v>19.879449999999999</v>
      </c>
      <c r="CF1234" s="2">
        <v>19.633500000000002</v>
      </c>
      <c r="CG1234" s="2">
        <v>19.475560000000002</v>
      </c>
      <c r="CI1234" s="2">
        <v>6.0249129999999997</v>
      </c>
      <c r="CJ1234" s="2">
        <v>5.9316279999999999</v>
      </c>
      <c r="CK1234" s="2">
        <v>236.17529999999999</v>
      </c>
      <c r="CL1234" s="2">
        <v>0</v>
      </c>
      <c r="CM1234" s="2">
        <v>0</v>
      </c>
      <c r="CN1234" s="2" t="s">
        <v>95</v>
      </c>
      <c r="CO1234" s="2">
        <v>12.95153</v>
      </c>
      <c r="CP1234" s="2">
        <v>360</v>
      </c>
      <c r="CQ1234" s="2">
        <f t="shared" si="39"/>
        <v>391.53969920009087</v>
      </c>
      <c r="CR1234" s="2">
        <f t="shared" si="38"/>
        <v>25.638316347246118</v>
      </c>
    </row>
    <row r="1235" spans="1:96" s="2" customFormat="1" x14ac:dyDescent="0.25">
      <c r="A1235" s="3">
        <v>41785.625</v>
      </c>
      <c r="B1235" s="2">
        <v>14.3584</v>
      </c>
      <c r="C1235" s="2">
        <v>0.15936349999999999</v>
      </c>
      <c r="D1235" s="2">
        <v>0.37219229999999998</v>
      </c>
      <c r="E1235" s="2">
        <v>0.37094709999999997</v>
      </c>
      <c r="F1235" s="2">
        <v>0.16469829999999999</v>
      </c>
      <c r="G1235" s="2">
        <v>1.867545E-2</v>
      </c>
      <c r="H1235" s="2">
        <v>1.242305E-2</v>
      </c>
      <c r="I1235" s="2">
        <v>1.013952</v>
      </c>
      <c r="J1235" s="2">
        <v>4.5315790000000002E-2</v>
      </c>
      <c r="K1235" s="2">
        <v>0.13737759999999999</v>
      </c>
      <c r="L1235" s="2">
        <v>0.94399319999999998</v>
      </c>
      <c r="M1235" s="2">
        <v>-1.7808620000000001E-2</v>
      </c>
      <c r="N1235" s="2">
        <v>0.2568841</v>
      </c>
      <c r="O1235" s="2">
        <v>5.1519329999999997</v>
      </c>
      <c r="P1235" s="2">
        <v>5.0413449999999997</v>
      </c>
      <c r="Q1235" s="2">
        <v>-56.447719999999997</v>
      </c>
      <c r="R1235" s="2">
        <v>11.86736</v>
      </c>
      <c r="S1235" s="2">
        <v>166.4477</v>
      </c>
      <c r="T1235" s="2">
        <v>2.7863410000000002</v>
      </c>
      <c r="U1235" s="2">
        <v>-4.2013680000000004</v>
      </c>
      <c r="V1235" s="2">
        <v>0.4609047</v>
      </c>
      <c r="W1235" s="2">
        <v>27.76895</v>
      </c>
      <c r="X1235" s="2">
        <v>110</v>
      </c>
      <c r="Y1235" s="2">
        <v>18000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-4.0329459999999998E-2</v>
      </c>
      <c r="AG1235" s="2">
        <v>-80.432659999999998</v>
      </c>
      <c r="AH1235" s="2">
        <v>19.366969999999998</v>
      </c>
      <c r="AI1235" s="2">
        <v>1.422534</v>
      </c>
      <c r="AJ1235" s="2">
        <v>-0.43950210000000001</v>
      </c>
      <c r="AK1235" s="2">
        <v>2.003957E-2</v>
      </c>
      <c r="AL1235" s="2">
        <v>-4.722457E-2</v>
      </c>
      <c r="AM1235" s="2">
        <v>0.47445310000000002</v>
      </c>
      <c r="AN1235" s="2">
        <v>-0.2841436</v>
      </c>
      <c r="AO1235" s="2">
        <v>2.9451060000000001E-2</v>
      </c>
      <c r="AP1235" s="2">
        <v>-3.3065650000000002E-2</v>
      </c>
      <c r="AQ1235" s="2">
        <v>0.42588179999999998</v>
      </c>
      <c r="AR1235" s="2">
        <v>0.2013479</v>
      </c>
      <c r="AS1235" s="2">
        <v>1.465343E-2</v>
      </c>
      <c r="AT1235" s="2">
        <v>1.6756529999999999E-2</v>
      </c>
      <c r="AU1235" s="2">
        <v>688.21420000000001</v>
      </c>
      <c r="AV1235" s="2">
        <v>10.12546</v>
      </c>
      <c r="AW1235" s="2">
        <v>99.33372</v>
      </c>
      <c r="AX1235" s="2">
        <v>26.410920000000001</v>
      </c>
      <c r="AY1235" s="2">
        <v>1.150414</v>
      </c>
      <c r="AZ1235" s="2">
        <v>-4.722457E-2</v>
      </c>
      <c r="BA1235" s="2">
        <v>-80.680189999999996</v>
      </c>
      <c r="BB1235" s="2">
        <v>-3.2152260000000002E-2</v>
      </c>
      <c r="BC1235" s="2">
        <v>3.9047369999999998E-2</v>
      </c>
      <c r="BD1235" s="2">
        <v>-1.1542300000000001</v>
      </c>
      <c r="BE1235" s="2">
        <v>1.401756</v>
      </c>
      <c r="BF1235" s="2">
        <v>0</v>
      </c>
      <c r="BG1235" s="2">
        <v>0</v>
      </c>
      <c r="BH1235" s="2">
        <v>25.041830000000001</v>
      </c>
      <c r="BI1235" s="2">
        <v>0</v>
      </c>
      <c r="BJ1235" s="2">
        <v>27.239599999999999</v>
      </c>
      <c r="BK1235" s="2">
        <v>1.2510190000000001</v>
      </c>
      <c r="BL1235" s="2">
        <v>3.6154410000000001</v>
      </c>
      <c r="BM1235" s="2">
        <v>9.0162449999999996</v>
      </c>
      <c r="BN1235" s="2">
        <v>34.6021</v>
      </c>
      <c r="BO1235" s="2">
        <v>1.148544</v>
      </c>
      <c r="BP1235" s="2">
        <v>703.3596</v>
      </c>
      <c r="BQ1235" s="2">
        <v>2.5970900000000002E-2</v>
      </c>
      <c r="BR1235" s="2">
        <v>779.02509999999995</v>
      </c>
      <c r="BS1235" s="2">
        <v>20.255520000000001</v>
      </c>
      <c r="BT1235" s="2">
        <v>385.54570000000001</v>
      </c>
      <c r="BU1235" s="2">
        <v>440.95569999999998</v>
      </c>
      <c r="BV1235" s="2">
        <v>301.73649999999998</v>
      </c>
      <c r="BW1235" s="2">
        <v>-84.452089999999998</v>
      </c>
      <c r="BX1235" s="2">
        <v>-29.042020000000001</v>
      </c>
      <c r="BY1235" s="2">
        <v>1558.7260000000001</v>
      </c>
      <c r="BZ1235" s="2">
        <v>21.21078</v>
      </c>
      <c r="CA1235" s="2">
        <v>19.397020000000001</v>
      </c>
      <c r="CB1235" s="2">
        <v>294.66570000000002</v>
      </c>
      <c r="CC1235" s="2">
        <v>303.34960000000001</v>
      </c>
      <c r="CD1235" s="2">
        <v>20.046569999999999</v>
      </c>
      <c r="CE1235" s="2">
        <v>19.921389999999999</v>
      </c>
      <c r="CF1235" s="2">
        <v>19.907810000000001</v>
      </c>
      <c r="CG1235" s="2">
        <v>19.98217</v>
      </c>
      <c r="CI1235" s="2">
        <v>5.0875729999999999</v>
      </c>
      <c r="CJ1235" s="2">
        <v>4.9906189999999997</v>
      </c>
      <c r="CK1235" s="2">
        <v>224.52350000000001</v>
      </c>
      <c r="CL1235" s="2">
        <v>0</v>
      </c>
      <c r="CM1235" s="2">
        <v>0</v>
      </c>
      <c r="CN1235" s="2" t="s">
        <v>95</v>
      </c>
      <c r="CO1235" s="2">
        <v>12.96039</v>
      </c>
      <c r="CP1235" s="2">
        <v>360</v>
      </c>
      <c r="CQ1235" s="2">
        <f t="shared" si="39"/>
        <v>392.17969044916805</v>
      </c>
      <c r="CR1235" s="2">
        <f t="shared" si="38"/>
        <v>26.056927247857914</v>
      </c>
    </row>
    <row r="1236" spans="1:96" s="2" customFormat="1" x14ac:dyDescent="0.25">
      <c r="A1236" s="3">
        <v>41785.645833333336</v>
      </c>
      <c r="B1236" s="2">
        <v>16.286989999999999</v>
      </c>
      <c r="C1236" s="2">
        <v>5.5562130000000001E-2</v>
      </c>
      <c r="D1236" s="2">
        <v>0.21987709999999999</v>
      </c>
      <c r="E1236" s="2">
        <v>0.4643407</v>
      </c>
      <c r="F1236" s="2">
        <v>0.10177940000000001</v>
      </c>
      <c r="G1236" s="2">
        <v>-0.1327952</v>
      </c>
      <c r="H1236" s="2">
        <v>1.410583E-2</v>
      </c>
      <c r="I1236" s="2">
        <v>0.71655769999999996</v>
      </c>
      <c r="J1236" s="2">
        <v>0.1684011</v>
      </c>
      <c r="K1236" s="2">
        <v>2.6739289999999999E-2</v>
      </c>
      <c r="L1236" s="2">
        <v>1.1189990000000001</v>
      </c>
      <c r="M1236" s="2">
        <v>-4.0278269999999998E-2</v>
      </c>
      <c r="N1236" s="2">
        <v>0.18203340000000001</v>
      </c>
      <c r="O1236" s="2">
        <v>4.497922</v>
      </c>
      <c r="P1236" s="2">
        <v>4.4173679999999997</v>
      </c>
      <c r="Q1236" s="2">
        <v>-72.531710000000004</v>
      </c>
      <c r="R1236" s="2">
        <v>10.83982</v>
      </c>
      <c r="S1236" s="2">
        <v>182.5317</v>
      </c>
      <c r="T1236" s="2">
        <v>1.325995</v>
      </c>
      <c r="U1236" s="2">
        <v>-4.2136430000000002</v>
      </c>
      <c r="V1236" s="2">
        <v>0.29994219999999999</v>
      </c>
      <c r="W1236" s="2">
        <v>27.895910000000001</v>
      </c>
      <c r="X1236" s="2">
        <v>110</v>
      </c>
      <c r="Y1236" s="2">
        <v>18000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-0.39478750000000001</v>
      </c>
      <c r="AG1236" s="2">
        <v>25.442329999999998</v>
      </c>
      <c r="AH1236" s="2">
        <v>14.60323</v>
      </c>
      <c r="AI1236" s="2">
        <v>25.07536</v>
      </c>
      <c r="AJ1236" s="2">
        <v>-3.0268959999999998</v>
      </c>
      <c r="AK1236" s="2">
        <v>-4.385516</v>
      </c>
      <c r="AL1236" s="2">
        <v>-0.43342710000000001</v>
      </c>
      <c r="AM1236" s="2">
        <v>1.417772</v>
      </c>
      <c r="AN1236" s="2">
        <v>-1.555379E-2</v>
      </c>
      <c r="AO1236" s="2">
        <v>0.2380698</v>
      </c>
      <c r="AP1236" s="2">
        <v>9.8103659999999992E-3</v>
      </c>
      <c r="AQ1236" s="2">
        <v>0.55803550000000002</v>
      </c>
      <c r="AR1236" s="2">
        <v>0.10288360000000001</v>
      </c>
      <c r="AS1236" s="2">
        <v>-0.1630018</v>
      </c>
      <c r="AT1236" s="2">
        <v>1.264755E-2</v>
      </c>
      <c r="AU1236" s="2">
        <v>680.87300000000005</v>
      </c>
      <c r="AV1236" s="2">
        <v>10.868980000000001</v>
      </c>
      <c r="AW1236" s="2">
        <v>99.282390000000007</v>
      </c>
      <c r="AX1236" s="2">
        <v>26.43684</v>
      </c>
      <c r="AY1236" s="2">
        <v>1.149262</v>
      </c>
      <c r="AZ1236" s="2">
        <v>-0.43342710000000001</v>
      </c>
      <c r="BA1236" s="2">
        <v>23.937290000000001</v>
      </c>
      <c r="BB1236" s="2">
        <v>9.4533259999999997E-3</v>
      </c>
      <c r="BC1236" s="2">
        <v>2.9186320000000002E-2</v>
      </c>
      <c r="BD1236" s="2">
        <v>0.36821140000000002</v>
      </c>
      <c r="BE1236" s="2">
        <v>1.1368210000000001</v>
      </c>
      <c r="BF1236" s="2">
        <v>0</v>
      </c>
      <c r="BG1236" s="2">
        <v>0</v>
      </c>
      <c r="BH1236" s="2">
        <v>27.2515</v>
      </c>
      <c r="BI1236" s="2">
        <v>0</v>
      </c>
      <c r="BJ1236" s="2">
        <v>27.29373</v>
      </c>
      <c r="BK1236" s="2">
        <v>1.318065</v>
      </c>
      <c r="BL1236" s="2">
        <v>3.6269399999999998</v>
      </c>
      <c r="BM1236" s="2">
        <v>9.4977470000000004</v>
      </c>
      <c r="BN1236" s="2">
        <v>36.340969999999999</v>
      </c>
      <c r="BO1236" s="2">
        <v>1.1473990000000001</v>
      </c>
      <c r="BP1236" s="2">
        <v>622.39610000000005</v>
      </c>
      <c r="BQ1236" s="2">
        <v>2.1307909999999999E-2</v>
      </c>
      <c r="BR1236" s="2">
        <v>690.21109999999999</v>
      </c>
      <c r="BS1236" s="2">
        <v>14.7288</v>
      </c>
      <c r="BT1236" s="2">
        <v>388.78429999999997</v>
      </c>
      <c r="BU1236" s="2">
        <v>441.87049999999999</v>
      </c>
      <c r="BV1236" s="2">
        <v>302.28309999999999</v>
      </c>
      <c r="BW1236" s="2">
        <v>-84.627650000000003</v>
      </c>
      <c r="BX1236" s="2">
        <v>-31.541460000000001</v>
      </c>
      <c r="BY1236" s="2">
        <v>1425.326</v>
      </c>
      <c r="BZ1236" s="2">
        <v>21.369109999999999</v>
      </c>
      <c r="CA1236" s="2">
        <v>19.7742</v>
      </c>
      <c r="CB1236" s="2">
        <v>294.8707</v>
      </c>
      <c r="CC1236" s="2">
        <v>304.26639999999998</v>
      </c>
      <c r="CD1236" s="2">
        <v>20.30527</v>
      </c>
      <c r="CE1236" s="2">
        <v>20.159420000000001</v>
      </c>
      <c r="CF1236" s="2">
        <v>20.116759999999999</v>
      </c>
      <c r="CG1236" s="2">
        <v>20.147030000000001</v>
      </c>
      <c r="CI1236" s="2">
        <v>4.3071510000000002</v>
      </c>
      <c r="CJ1236" s="2">
        <v>4.235042</v>
      </c>
      <c r="CK1236" s="2">
        <v>239.791</v>
      </c>
      <c r="CL1236" s="2">
        <v>0</v>
      </c>
      <c r="CM1236" s="2">
        <v>0</v>
      </c>
      <c r="CN1236" s="2" t="s">
        <v>95</v>
      </c>
      <c r="CO1236" s="2">
        <v>12.955870000000001</v>
      </c>
      <c r="CP1236" s="2">
        <v>360</v>
      </c>
      <c r="CQ1236" s="2">
        <f t="shared" si="39"/>
        <v>388.23048617554156</v>
      </c>
      <c r="CR1236" s="2">
        <f t="shared" si="38"/>
        <v>26.135092427146951</v>
      </c>
    </row>
    <row r="1237" spans="1:96" s="2" customFormat="1" x14ac:dyDescent="0.25">
      <c r="A1237" s="3">
        <v>41785.666666666664</v>
      </c>
      <c r="B1237" s="2">
        <v>12.60365</v>
      </c>
      <c r="C1237" s="2">
        <v>0.27974700000000002</v>
      </c>
      <c r="D1237" s="2">
        <v>0.49379899999999999</v>
      </c>
      <c r="E1237" s="2">
        <v>0.42515130000000001</v>
      </c>
      <c r="F1237" s="2">
        <v>0.15540029999999999</v>
      </c>
      <c r="G1237" s="2">
        <v>-6.0375089999999999E-2</v>
      </c>
      <c r="H1237" s="2">
        <v>1.093473E-2</v>
      </c>
      <c r="I1237" s="2">
        <v>1.4414670000000001</v>
      </c>
      <c r="J1237" s="2">
        <v>0.4944231</v>
      </c>
      <c r="K1237" s="2">
        <v>0.24315120000000001</v>
      </c>
      <c r="L1237" s="2">
        <v>0.94893620000000001</v>
      </c>
      <c r="M1237" s="2">
        <v>1.8281080000000002E-2</v>
      </c>
      <c r="N1237" s="2">
        <v>0.29346499999999998</v>
      </c>
      <c r="O1237" s="2">
        <v>5.5595480000000004</v>
      </c>
      <c r="P1237" s="2">
        <v>5.3734650000000004</v>
      </c>
      <c r="Q1237" s="2">
        <v>-65.356780000000001</v>
      </c>
      <c r="R1237" s="2">
        <v>14.81903</v>
      </c>
      <c r="S1237" s="2">
        <v>175.35679999999999</v>
      </c>
      <c r="T1237" s="2">
        <v>2.2405569999999999</v>
      </c>
      <c r="U1237" s="2">
        <v>-4.8840579999999996</v>
      </c>
      <c r="V1237" s="2">
        <v>0.43784279999999998</v>
      </c>
      <c r="W1237" s="2">
        <v>28.300439999999998</v>
      </c>
      <c r="X1237" s="2">
        <v>110</v>
      </c>
      <c r="Y1237" s="2">
        <v>18000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-1.038712E-3</v>
      </c>
      <c r="AG1237" s="2">
        <v>-9.3496930000000003</v>
      </c>
      <c r="AH1237" s="2">
        <v>13.152900000000001</v>
      </c>
      <c r="AI1237" s="2">
        <v>1.518516</v>
      </c>
      <c r="AJ1237" s="2">
        <v>-0.34223330000000002</v>
      </c>
      <c r="AK1237" s="2">
        <v>-5.7976859999999998E-2</v>
      </c>
      <c r="AL1237" s="2">
        <v>-2.3496940000000001E-2</v>
      </c>
      <c r="AM1237" s="2">
        <v>0.50267779999999995</v>
      </c>
      <c r="AN1237" s="2">
        <v>-0.15191950000000001</v>
      </c>
      <c r="AO1237" s="2">
        <v>7.5554850000000005E-4</v>
      </c>
      <c r="AP1237" s="2">
        <v>-4.1867919999999999E-3</v>
      </c>
      <c r="AQ1237" s="2">
        <v>0.48358259999999997</v>
      </c>
      <c r="AR1237" s="2">
        <v>0.1744608</v>
      </c>
      <c r="AS1237" s="2">
        <v>-5.9628809999999997E-2</v>
      </c>
      <c r="AT1237" s="2">
        <v>1.141125E-2</v>
      </c>
      <c r="AU1237" s="2">
        <v>687.02970000000005</v>
      </c>
      <c r="AV1237" s="2">
        <v>10.858459999999999</v>
      </c>
      <c r="AW1237" s="2">
        <v>99.243390000000005</v>
      </c>
      <c r="AX1237" s="2">
        <v>26.838139999999999</v>
      </c>
      <c r="AY1237" s="2">
        <v>1.1472690000000001</v>
      </c>
      <c r="AZ1237" s="2">
        <v>-2.3496940000000001E-2</v>
      </c>
      <c r="BA1237" s="2">
        <v>-10.215769999999999</v>
      </c>
      <c r="BB1237" s="2">
        <v>-4.078E-3</v>
      </c>
      <c r="BC1237" s="2">
        <v>2.6536230000000001E-2</v>
      </c>
      <c r="BD1237" s="2">
        <v>-0.15726419999999999</v>
      </c>
      <c r="BE1237" s="2">
        <v>1.023344</v>
      </c>
      <c r="BF1237" s="2">
        <v>0</v>
      </c>
      <c r="BG1237" s="2">
        <v>0</v>
      </c>
      <c r="BH1237" s="2">
        <v>25</v>
      </c>
      <c r="BI1237" s="2">
        <v>0</v>
      </c>
      <c r="BJ1237" s="2">
        <v>27.692609999999998</v>
      </c>
      <c r="BK1237" s="2">
        <v>1.343067</v>
      </c>
      <c r="BL1237" s="2">
        <v>3.7125460000000001</v>
      </c>
      <c r="BM1237" s="2">
        <v>9.6650729999999996</v>
      </c>
      <c r="BN1237" s="2">
        <v>36.176439999999999</v>
      </c>
      <c r="BO1237" s="2">
        <v>1.145173</v>
      </c>
      <c r="BP1237" s="2">
        <v>508.24369999999999</v>
      </c>
      <c r="BQ1237" s="2">
        <v>2.3871710000000001E-2</v>
      </c>
      <c r="BR1237" s="2">
        <v>572.57449999999994</v>
      </c>
      <c r="BS1237" s="2">
        <v>13.55321</v>
      </c>
      <c r="BT1237" s="2">
        <v>391.5342</v>
      </c>
      <c r="BU1237" s="2">
        <v>442.31189999999998</v>
      </c>
      <c r="BV1237" s="2">
        <v>301.91849999999999</v>
      </c>
      <c r="BW1237" s="2">
        <v>-79.598240000000004</v>
      </c>
      <c r="BX1237" s="2">
        <v>-28.820599999999999</v>
      </c>
      <c r="BY1237" s="2">
        <v>1226.624</v>
      </c>
      <c r="BZ1237" s="2">
        <v>21.476189999999999</v>
      </c>
      <c r="CA1237" s="2">
        <v>19.944379999999999</v>
      </c>
      <c r="CB1237" s="2">
        <v>295.00200000000001</v>
      </c>
      <c r="CC1237" s="2">
        <v>303.48840000000001</v>
      </c>
      <c r="CD1237" s="2">
        <v>20.405830000000002</v>
      </c>
      <c r="CE1237" s="2">
        <v>20.2578</v>
      </c>
      <c r="CF1237" s="2">
        <v>20.120080000000002</v>
      </c>
      <c r="CG1237" s="2">
        <v>20.051410000000001</v>
      </c>
      <c r="CI1237" s="2">
        <v>5.4566879999999998</v>
      </c>
      <c r="CJ1237" s="2">
        <v>5.2895279999999998</v>
      </c>
      <c r="CK1237" s="2">
        <v>232.47280000000001</v>
      </c>
      <c r="CL1237" s="2">
        <v>0</v>
      </c>
      <c r="CM1237" s="2">
        <v>0</v>
      </c>
      <c r="CN1237" s="2" t="s">
        <v>95</v>
      </c>
      <c r="CO1237" s="2">
        <v>13.00503</v>
      </c>
      <c r="CP1237" s="2">
        <v>360</v>
      </c>
      <c r="CQ1237" s="2">
        <f t="shared" si="39"/>
        <v>392.41989820648553</v>
      </c>
      <c r="CR1237" s="2">
        <f t="shared" si="38"/>
        <v>26.716484448749011</v>
      </c>
    </row>
    <row r="1238" spans="1:96" s="2" customFormat="1" x14ac:dyDescent="0.25">
      <c r="A1238" s="3">
        <v>41785.6875</v>
      </c>
      <c r="B1238" s="2">
        <v>-7.3184610000000001</v>
      </c>
      <c r="C1238" s="2">
        <v>0.10168430000000001</v>
      </c>
      <c r="D1238" s="2">
        <v>0.29783880000000001</v>
      </c>
      <c r="E1238" s="2">
        <v>0.43301780000000001</v>
      </c>
      <c r="F1238" s="2">
        <v>0.11000840000000001</v>
      </c>
      <c r="G1238" s="2">
        <v>0.11150590000000001</v>
      </c>
      <c r="H1238" s="2">
        <v>-6.3548420000000003E-3</v>
      </c>
      <c r="I1238" s="2">
        <v>0.83783980000000002</v>
      </c>
      <c r="J1238" s="2">
        <v>-5.4942970000000004E-3</v>
      </c>
      <c r="K1238" s="2">
        <v>7.5399060000000004E-2</v>
      </c>
      <c r="L1238" s="2">
        <v>1.256731</v>
      </c>
      <c r="M1238" s="2">
        <v>-4.6734150000000002E-2</v>
      </c>
      <c r="N1238" s="2">
        <v>0.22715289999999999</v>
      </c>
      <c r="O1238" s="2">
        <v>5.7311969999999999</v>
      </c>
      <c r="P1238" s="2">
        <v>5.6643800000000004</v>
      </c>
      <c r="Q1238" s="2">
        <v>-68.470950000000002</v>
      </c>
      <c r="R1238" s="2">
        <v>8.7459550000000004</v>
      </c>
      <c r="S1238" s="2">
        <v>178.4709</v>
      </c>
      <c r="T1238" s="2">
        <v>2.0786790000000002</v>
      </c>
      <c r="U1238" s="2">
        <v>-5.2691759999999999</v>
      </c>
      <c r="V1238" s="2">
        <v>0.43104049999999999</v>
      </c>
      <c r="W1238" s="2">
        <v>28.431470000000001</v>
      </c>
      <c r="X1238" s="2">
        <v>110</v>
      </c>
      <c r="Y1238" s="2">
        <v>18000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2.1366820000000002E-2</v>
      </c>
      <c r="AG1238" s="2">
        <v>22.225529999999999</v>
      </c>
      <c r="AH1238" s="2">
        <v>-8.6755980000000008</v>
      </c>
      <c r="AI1238" s="2">
        <v>1.109677</v>
      </c>
      <c r="AJ1238" s="2">
        <v>-6.796953E-2</v>
      </c>
      <c r="AK1238" s="2">
        <v>-6.8040210000000004E-2</v>
      </c>
      <c r="AL1238" s="2">
        <v>2.9858180000000002E-2</v>
      </c>
      <c r="AM1238" s="2">
        <v>0.45688689999999998</v>
      </c>
      <c r="AN1238" s="2">
        <v>-7.8756119999999999E-2</v>
      </c>
      <c r="AO1238" s="2">
        <v>-7.7902239999999998E-2</v>
      </c>
      <c r="AP1238" s="2">
        <v>9.2471199999999993E-3</v>
      </c>
      <c r="AQ1238" s="2">
        <v>0.48416179999999998</v>
      </c>
      <c r="AR1238" s="2">
        <v>0.1194346</v>
      </c>
      <c r="AS1238" s="2">
        <v>0.1209287</v>
      </c>
      <c r="AT1238" s="2">
        <v>-7.5332860000000001E-3</v>
      </c>
      <c r="AU1238" s="2">
        <v>686.00789999999995</v>
      </c>
      <c r="AV1238" s="2">
        <v>11.172650000000001</v>
      </c>
      <c r="AW1238" s="2">
        <v>99.203829999999996</v>
      </c>
      <c r="AX1238" s="2">
        <v>26.925149999999999</v>
      </c>
      <c r="AY1238" s="2">
        <v>1.146282</v>
      </c>
      <c r="AZ1238" s="2">
        <v>2.9858180000000002E-2</v>
      </c>
      <c r="BA1238" s="2">
        <v>22.56297</v>
      </c>
      <c r="BB1238" s="2">
        <v>9.0037469999999994E-3</v>
      </c>
      <c r="BC1238" s="2">
        <v>-1.74951E-2</v>
      </c>
      <c r="BD1238" s="2">
        <v>0.35780000000000001</v>
      </c>
      <c r="BE1238" s="2">
        <v>-0.69523800000000002</v>
      </c>
      <c r="BF1238" s="2">
        <v>0</v>
      </c>
      <c r="BG1238" s="2">
        <v>0</v>
      </c>
      <c r="BH1238" s="2">
        <v>25</v>
      </c>
      <c r="BI1238" s="2">
        <v>0</v>
      </c>
      <c r="BJ1238" s="2">
        <v>27.612069999999999</v>
      </c>
      <c r="BK1238" s="2">
        <v>1.3949750000000001</v>
      </c>
      <c r="BL1238" s="2">
        <v>3.6951079999999998</v>
      </c>
      <c r="BM1238" s="2">
        <v>10.041309999999999</v>
      </c>
      <c r="BN1238" s="2">
        <v>37.751950000000001</v>
      </c>
      <c r="BO1238" s="2">
        <v>1.1447989999999999</v>
      </c>
      <c r="BP1238" s="2">
        <v>445.53530000000001</v>
      </c>
      <c r="BQ1238" s="2">
        <v>2.2271630000000001E-2</v>
      </c>
      <c r="BR1238" s="2">
        <v>504.74340000000001</v>
      </c>
      <c r="BS1238" s="2">
        <v>11.25892</v>
      </c>
      <c r="BT1238" s="2">
        <v>394.23500000000001</v>
      </c>
      <c r="BU1238" s="2">
        <v>442.18419999999998</v>
      </c>
      <c r="BV1238" s="2">
        <v>301.75319999999999</v>
      </c>
      <c r="BW1238" s="2">
        <v>-75.865650000000002</v>
      </c>
      <c r="BX1238" s="2">
        <v>-27.91639</v>
      </c>
      <c r="BY1238" s="2">
        <v>1124.421</v>
      </c>
      <c r="BZ1238" s="2">
        <v>21.583600000000001</v>
      </c>
      <c r="CA1238" s="2">
        <v>20.090389999999999</v>
      </c>
      <c r="CB1238" s="2">
        <v>295.0763</v>
      </c>
      <c r="CC1238" s="2">
        <v>303.52850000000001</v>
      </c>
      <c r="CD1238" s="2">
        <v>20.379899999999999</v>
      </c>
      <c r="CE1238" s="2">
        <v>20.224740000000001</v>
      </c>
      <c r="CF1238" s="2">
        <v>20.057400000000001</v>
      </c>
      <c r="CG1238" s="2">
        <v>20.00853</v>
      </c>
      <c r="CI1238" s="2">
        <v>5.568187</v>
      </c>
      <c r="CJ1238" s="2">
        <v>5.5082750000000003</v>
      </c>
      <c r="CK1238" s="2">
        <v>235.84649999999999</v>
      </c>
      <c r="CL1238" s="2">
        <v>0</v>
      </c>
      <c r="CM1238" s="2">
        <v>0</v>
      </c>
      <c r="CN1238" s="2" t="s">
        <v>95</v>
      </c>
      <c r="CO1238" s="2">
        <v>12.95744</v>
      </c>
      <c r="CP1238" s="2">
        <v>360</v>
      </c>
      <c r="CQ1238" s="2">
        <f t="shared" si="39"/>
        <v>392.10621296841441</v>
      </c>
      <c r="CR1238" s="2">
        <f t="shared" si="38"/>
        <v>26.598116595349101</v>
      </c>
    </row>
    <row r="1239" spans="1:96" s="2" customFormat="1" x14ac:dyDescent="0.25">
      <c r="A1239" s="3">
        <v>41785.708333333336</v>
      </c>
      <c r="B1239" s="2">
        <v>164.37719999999999</v>
      </c>
      <c r="C1239" s="2">
        <v>0.41857450000000002</v>
      </c>
      <c r="D1239" s="2">
        <v>0.60335830000000001</v>
      </c>
      <c r="E1239" s="2">
        <v>1.2140329999999999</v>
      </c>
      <c r="F1239" s="2">
        <v>0.39506010000000003</v>
      </c>
      <c r="G1239" s="2">
        <v>-2.7331530000000002</v>
      </c>
      <c r="H1239" s="2">
        <v>0.14229700000000001</v>
      </c>
      <c r="I1239" s="2">
        <v>0.73119429999999996</v>
      </c>
      <c r="J1239" s="2">
        <v>-0.86198430000000004</v>
      </c>
      <c r="K1239" s="2">
        <v>7.0540069999999996E-2</v>
      </c>
      <c r="L1239" s="2">
        <v>2.6048010000000001</v>
      </c>
      <c r="M1239" s="2">
        <v>-0.3571416</v>
      </c>
      <c r="N1239" s="2">
        <v>0.23435710000000001</v>
      </c>
      <c r="O1239" s="2">
        <v>2.9834429999999998</v>
      </c>
      <c r="P1239" s="2">
        <v>2.0628299999999999</v>
      </c>
      <c r="Q1239" s="2">
        <v>-97.700680000000006</v>
      </c>
      <c r="R1239" s="2">
        <v>44.99503</v>
      </c>
      <c r="S1239" s="2">
        <v>207.70070000000001</v>
      </c>
      <c r="T1239" s="2">
        <v>-0.27641450000000001</v>
      </c>
      <c r="U1239" s="2">
        <v>-2.044232</v>
      </c>
      <c r="V1239" s="2">
        <v>5.1750749999999998E-2</v>
      </c>
      <c r="W1239" s="2">
        <v>27.362179999999999</v>
      </c>
      <c r="X1239" s="2">
        <v>110</v>
      </c>
      <c r="Y1239" s="2">
        <v>17998</v>
      </c>
      <c r="Z1239" s="2">
        <v>0</v>
      </c>
      <c r="AA1239" s="2">
        <v>0</v>
      </c>
      <c r="AB1239" s="2">
        <v>2</v>
      </c>
      <c r="AC1239" s="2">
        <v>0</v>
      </c>
      <c r="AD1239" s="2">
        <v>0</v>
      </c>
      <c r="AE1239" s="2">
        <v>0</v>
      </c>
      <c r="AF1239" s="2">
        <v>-0.1529915</v>
      </c>
      <c r="AG1239" s="2">
        <v>-276.47980000000001</v>
      </c>
      <c r="AH1239" s="2">
        <v>180.6525</v>
      </c>
      <c r="AI1239" s="2">
        <v>9.2579360000000008</v>
      </c>
      <c r="AJ1239" s="2">
        <v>-1.2776419999999999</v>
      </c>
      <c r="AK1239" s="2">
        <v>7.88903</v>
      </c>
      <c r="AL1239" s="2">
        <v>-0.40473700000000001</v>
      </c>
      <c r="AM1239" s="2">
        <v>1.127694</v>
      </c>
      <c r="AN1239" s="2">
        <v>-0.37580249999999998</v>
      </c>
      <c r="AO1239" s="2">
        <v>2.3576000000000001</v>
      </c>
      <c r="AP1239" s="2">
        <v>-0.1179144</v>
      </c>
      <c r="AQ1239" s="2">
        <v>1.3410709999999999</v>
      </c>
      <c r="AR1239" s="2">
        <v>0.4407005</v>
      </c>
      <c r="AS1239" s="2">
        <v>-3.016041</v>
      </c>
      <c r="AT1239" s="2">
        <v>0.1563861</v>
      </c>
      <c r="AU1239" s="2">
        <v>688.55619999999999</v>
      </c>
      <c r="AV1239" s="2">
        <v>12.58975</v>
      </c>
      <c r="AW1239" s="2">
        <v>99.167119999999997</v>
      </c>
      <c r="AX1239" s="2">
        <v>25.6782</v>
      </c>
      <c r="AY1239" s="2">
        <v>1.1497999999999999</v>
      </c>
      <c r="AZ1239" s="2">
        <v>-0.40473700000000001</v>
      </c>
      <c r="BA1239" s="2">
        <v>-287.71109999999999</v>
      </c>
      <c r="BB1239" s="2">
        <v>-0.11502469999999999</v>
      </c>
      <c r="BC1239" s="2">
        <v>0.36677019999999999</v>
      </c>
      <c r="BD1239" s="2">
        <v>-5.1316680000000003</v>
      </c>
      <c r="BE1239" s="2">
        <v>16.362950000000001</v>
      </c>
      <c r="BF1239" s="2">
        <v>0</v>
      </c>
      <c r="BG1239" s="2">
        <v>0</v>
      </c>
      <c r="BH1239" s="2">
        <v>25.264500000000002</v>
      </c>
      <c r="BI1239" s="2">
        <v>0</v>
      </c>
      <c r="BJ1239" s="2">
        <v>27.37764</v>
      </c>
      <c r="BK1239" s="2">
        <v>1.6127499999999999</v>
      </c>
      <c r="BL1239" s="2">
        <v>3.6468569999999998</v>
      </c>
      <c r="BM1239" s="2">
        <v>11.617940000000001</v>
      </c>
      <c r="BN1239" s="2">
        <v>44.222999999999999</v>
      </c>
      <c r="BO1239" s="2">
        <v>1.144274</v>
      </c>
      <c r="BP1239" s="2">
        <v>340.834</v>
      </c>
      <c r="BQ1239" s="2">
        <v>1.4922660000000001E-2</v>
      </c>
      <c r="BR1239" s="2">
        <v>394.75869999999998</v>
      </c>
      <c r="BS1239" s="2">
        <v>6.0735910000000004</v>
      </c>
      <c r="BT1239" s="2">
        <v>393.09289999999999</v>
      </c>
      <c r="BU1239" s="2">
        <v>440.94400000000002</v>
      </c>
      <c r="BV1239" s="2">
        <v>301.64640000000003</v>
      </c>
      <c r="BW1239" s="2">
        <v>-76.347340000000003</v>
      </c>
      <c r="BX1239" s="2">
        <v>-28.496279999999999</v>
      </c>
      <c r="BY1239" s="2">
        <v>940.05510000000004</v>
      </c>
      <c r="BZ1239" s="2">
        <v>21.760110000000001</v>
      </c>
      <c r="CA1239" s="2">
        <v>20.223870000000002</v>
      </c>
      <c r="CB1239" s="2">
        <v>295.2072</v>
      </c>
      <c r="CC1239" s="2">
        <v>304.09769999999997</v>
      </c>
      <c r="CD1239" s="2">
        <v>20.479340000000001</v>
      </c>
      <c r="CE1239" s="2">
        <v>20.370419999999999</v>
      </c>
      <c r="CF1239" s="2">
        <v>20.268789999999999</v>
      </c>
      <c r="CG1239" s="2">
        <v>20.309180000000001</v>
      </c>
      <c r="CI1239" s="2">
        <v>2.8526940000000001</v>
      </c>
      <c r="CJ1239" s="2">
        <v>1.852533</v>
      </c>
      <c r="CK1239" s="2">
        <v>267.1619</v>
      </c>
      <c r="CL1239" s="2">
        <v>0</v>
      </c>
      <c r="CM1239" s="2">
        <v>0</v>
      </c>
      <c r="CN1239" s="2" t="s">
        <v>95</v>
      </c>
      <c r="CO1239" s="2">
        <v>12.93445</v>
      </c>
      <c r="CP1239" s="2">
        <v>360</v>
      </c>
      <c r="CQ1239" s="2">
        <f t="shared" si="39"/>
        <v>392.07241313564992</v>
      </c>
      <c r="CR1239" s="2">
        <f t="shared" si="38"/>
        <v>26.271273607210702</v>
      </c>
    </row>
    <row r="1240" spans="1:96" s="2" customFormat="1" x14ac:dyDescent="0.25">
      <c r="A1240" s="3">
        <v>41785.729166666664</v>
      </c>
      <c r="B1240" s="2">
        <v>-17.24324</v>
      </c>
      <c r="C1240" s="2">
        <v>2.1238699999999999E-2</v>
      </c>
      <c r="D1240" s="2">
        <v>0.1358258</v>
      </c>
      <c r="E1240" s="2">
        <v>0.4611073</v>
      </c>
      <c r="F1240" s="2">
        <v>-2.5562270000000002E-2</v>
      </c>
      <c r="G1240" s="2">
        <v>-0.15839919999999999</v>
      </c>
      <c r="H1240" s="2">
        <v>-1.490844E-2</v>
      </c>
      <c r="I1240" s="2">
        <v>0.32148979999999999</v>
      </c>
      <c r="J1240" s="2">
        <v>2.8296470000000001E-2</v>
      </c>
      <c r="K1240" s="2">
        <v>1.8413720000000001E-2</v>
      </c>
      <c r="L1240" s="2">
        <v>0.68212980000000001</v>
      </c>
      <c r="M1240" s="2">
        <v>1.1348129999999999E-3</v>
      </c>
      <c r="N1240" s="2">
        <v>0.23810990000000001</v>
      </c>
      <c r="O1240" s="2">
        <v>1.7203470000000001</v>
      </c>
      <c r="P1240" s="2">
        <v>1.674993</v>
      </c>
      <c r="Q1240" s="2">
        <v>105.2453</v>
      </c>
      <c r="R1240" s="2">
        <v>13.151870000000001</v>
      </c>
      <c r="S1240" s="2">
        <v>4.7546689999999998</v>
      </c>
      <c r="T1240" s="2">
        <v>-0.44044430000000001</v>
      </c>
      <c r="U1240" s="2">
        <v>1.616047</v>
      </c>
      <c r="V1240" s="2">
        <v>-0.184388</v>
      </c>
      <c r="W1240" s="2">
        <v>26.846399999999999</v>
      </c>
      <c r="X1240" s="2">
        <v>110</v>
      </c>
      <c r="Y1240" s="2">
        <v>18000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-1.280447E-2</v>
      </c>
      <c r="AG1240" s="2">
        <v>62.985390000000002</v>
      </c>
      <c r="AH1240" s="2">
        <v>-21.06381</v>
      </c>
      <c r="AI1240" s="2">
        <v>4.960223</v>
      </c>
      <c r="AJ1240" s="2">
        <v>-6.7815779999999999E-3</v>
      </c>
      <c r="AK1240" s="2">
        <v>0.62121539999999997</v>
      </c>
      <c r="AL1240" s="2">
        <v>4.5784709999999998E-3</v>
      </c>
      <c r="AM1240" s="2">
        <v>0.50368299999999999</v>
      </c>
      <c r="AN1240" s="2">
        <v>3.4411780000000003E-2</v>
      </c>
      <c r="AO1240" s="2">
        <v>5.8214769999999999E-2</v>
      </c>
      <c r="AP1240" s="2">
        <v>2.6125969999999998E-2</v>
      </c>
      <c r="AQ1240" s="2">
        <v>0.50879730000000001</v>
      </c>
      <c r="AR1240" s="2">
        <v>-2.9857109999999999E-2</v>
      </c>
      <c r="AS1240" s="2">
        <v>-0.16446669999999999</v>
      </c>
      <c r="AT1240" s="2">
        <v>-1.8211689999999999E-2</v>
      </c>
      <c r="AU1240" s="2">
        <v>691.04269999999997</v>
      </c>
      <c r="AV1240" s="2">
        <v>12.41488</v>
      </c>
      <c r="AW1240" s="2">
        <v>99.118430000000004</v>
      </c>
      <c r="AX1240" s="2">
        <v>25.189579999999999</v>
      </c>
      <c r="AY1240" s="2">
        <v>1.151233</v>
      </c>
      <c r="AZ1240" s="2">
        <v>4.5784709999999998E-3</v>
      </c>
      <c r="BA1240" s="2">
        <v>63.74738</v>
      </c>
      <c r="BB1240" s="2">
        <v>2.5541629999999999E-2</v>
      </c>
      <c r="BC1240" s="2">
        <v>-4.2924570000000002E-2</v>
      </c>
      <c r="BD1240" s="2">
        <v>1.119634</v>
      </c>
      <c r="BE1240" s="2">
        <v>-1.881626</v>
      </c>
      <c r="BF1240" s="2">
        <v>0</v>
      </c>
      <c r="BG1240" s="2">
        <v>0</v>
      </c>
      <c r="BH1240" s="2">
        <v>25.068829999999998</v>
      </c>
      <c r="BI1240" s="2">
        <v>0</v>
      </c>
      <c r="BJ1240" s="2">
        <v>26.12115</v>
      </c>
      <c r="BK1240" s="2">
        <v>1.6161719999999999</v>
      </c>
      <c r="BL1240" s="2">
        <v>3.3853819999999999</v>
      </c>
      <c r="BM1240" s="2">
        <v>11.69148</v>
      </c>
      <c r="BN1240" s="2">
        <v>47.739730000000002</v>
      </c>
      <c r="BO1240" s="2">
        <v>1.1486350000000001</v>
      </c>
      <c r="BP1240" s="2">
        <v>199.6885</v>
      </c>
      <c r="BQ1240" s="2">
        <v>3.7688230000000003E-2</v>
      </c>
      <c r="BR1240" s="2">
        <v>256.20780000000002</v>
      </c>
      <c r="BS1240" s="2">
        <v>8.8927429999999994</v>
      </c>
      <c r="BT1240" s="2">
        <v>390.96600000000001</v>
      </c>
      <c r="BU1240" s="2">
        <v>438.5926</v>
      </c>
      <c r="BV1240" s="2">
        <v>299.25549999999998</v>
      </c>
      <c r="BW1240" s="2">
        <v>-63.766100000000002</v>
      </c>
      <c r="BX1240" s="2">
        <v>-16.139510000000001</v>
      </c>
      <c r="BY1240" s="2">
        <v>621.21900000000005</v>
      </c>
      <c r="BZ1240" s="2">
        <v>21.94961</v>
      </c>
      <c r="CA1240" s="2">
        <v>20.640339999999998</v>
      </c>
      <c r="CB1240" s="2">
        <v>295.43279999999999</v>
      </c>
      <c r="CC1240" s="2">
        <v>300.55410000000001</v>
      </c>
      <c r="CD1240" s="2">
        <v>20.637989999999999</v>
      </c>
      <c r="CE1240" s="2">
        <v>20.49851</v>
      </c>
      <c r="CF1240" s="2">
        <v>20.31963</v>
      </c>
      <c r="CG1240" s="2">
        <v>20.293479999999999</v>
      </c>
      <c r="CI1240" s="2">
        <v>2.0184190000000002</v>
      </c>
      <c r="CJ1240" s="2">
        <v>1.98634</v>
      </c>
      <c r="CK1240" s="2">
        <v>65.347740000000002</v>
      </c>
      <c r="CL1240" s="2">
        <v>0</v>
      </c>
      <c r="CM1240" s="2">
        <v>0</v>
      </c>
      <c r="CN1240" s="2">
        <v>11.867570000000001</v>
      </c>
      <c r="CO1240" s="2">
        <v>13.060589999999999</v>
      </c>
      <c r="CP1240" s="2">
        <v>360</v>
      </c>
      <c r="CQ1240" s="2">
        <f t="shared" si="39"/>
        <v>393.03783380546344</v>
      </c>
      <c r="CR1240" s="2">
        <f t="shared" si="38"/>
        <v>24.490048348149504</v>
      </c>
    </row>
    <row r="1241" spans="1:96" s="2" customFormat="1" x14ac:dyDescent="0.25">
      <c r="A1241" s="3">
        <v>41785.75</v>
      </c>
      <c r="B1241" s="2">
        <v>-28.40812</v>
      </c>
      <c r="C1241" s="2">
        <v>6.6050769999999995E-2</v>
      </c>
      <c r="D1241" s="2">
        <v>0.23941519999999999</v>
      </c>
      <c r="E1241" s="2">
        <v>0.64089750000000001</v>
      </c>
      <c r="F1241" s="2">
        <v>-1.535743E-2</v>
      </c>
      <c r="G1241" s="2">
        <v>-0.20410020000000001</v>
      </c>
      <c r="H1241" s="2">
        <v>-2.4538299999999999E-2</v>
      </c>
      <c r="I1241" s="2">
        <v>0.40042810000000001</v>
      </c>
      <c r="J1241" s="2">
        <v>3.6576539999999998E-2</v>
      </c>
      <c r="K1241" s="2">
        <v>3.2656669999999999E-2</v>
      </c>
      <c r="L1241" s="2">
        <v>0.75639809999999996</v>
      </c>
      <c r="M1241" s="2">
        <v>4.7107129999999997E-2</v>
      </c>
      <c r="N1241" s="2">
        <v>0.29699619999999999</v>
      </c>
      <c r="O1241" s="2">
        <v>1.995096</v>
      </c>
      <c r="P1241" s="2">
        <v>1.9334800000000001</v>
      </c>
      <c r="Q1241" s="2">
        <v>79.478620000000006</v>
      </c>
      <c r="R1241" s="2">
        <v>14.23474</v>
      </c>
      <c r="S1241" s="2">
        <v>30.521360000000001</v>
      </c>
      <c r="T1241" s="2">
        <v>0.3530568</v>
      </c>
      <c r="U1241" s="2">
        <v>1.900979</v>
      </c>
      <c r="V1241" s="2">
        <v>-2.4736049999999999E-2</v>
      </c>
      <c r="W1241" s="2">
        <v>26.52684</v>
      </c>
      <c r="X1241" s="2">
        <v>110</v>
      </c>
      <c r="Y1241" s="2">
        <v>18000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1.8874269999999999E-2</v>
      </c>
      <c r="AG1241" s="2">
        <v>21.800260000000002</v>
      </c>
      <c r="AH1241" s="2">
        <v>-29.616009999999999</v>
      </c>
      <c r="AI1241" s="2">
        <v>1.8792040000000001</v>
      </c>
      <c r="AJ1241" s="2">
        <v>1.8524289999999999E-2</v>
      </c>
      <c r="AK1241" s="2">
        <v>0.73263590000000001</v>
      </c>
      <c r="AL1241" s="2">
        <v>6.9679110000000002E-2</v>
      </c>
      <c r="AM1241" s="2">
        <v>0.77291750000000004</v>
      </c>
      <c r="AN1241" s="2">
        <v>1.5092490000000001E-3</v>
      </c>
      <c r="AO1241" s="2">
        <v>-2.8348089999999999E-2</v>
      </c>
      <c r="AP1241" s="2">
        <v>9.8969639999999994E-3</v>
      </c>
      <c r="AQ1241" s="2">
        <v>0.71969689999999997</v>
      </c>
      <c r="AR1241" s="2">
        <v>-1.5410129999999999E-2</v>
      </c>
      <c r="AS1241" s="2">
        <v>-0.1981243</v>
      </c>
      <c r="AT1241" s="2">
        <v>-2.5581650000000001E-2</v>
      </c>
      <c r="AU1241" s="2">
        <v>691.6146</v>
      </c>
      <c r="AV1241" s="2">
        <v>13.101710000000001</v>
      </c>
      <c r="AW1241" s="2">
        <v>99.112300000000005</v>
      </c>
      <c r="AX1241" s="2">
        <v>24.782699999999998</v>
      </c>
      <c r="AY1241" s="2">
        <v>1.1523239999999999</v>
      </c>
      <c r="AZ1241" s="2">
        <v>6.9679110000000002E-2</v>
      </c>
      <c r="BA1241" s="2">
        <v>24.148589999999999</v>
      </c>
      <c r="BB1241" s="2">
        <v>9.6801749999999992E-3</v>
      </c>
      <c r="BC1241" s="2">
        <v>-6.048502E-2</v>
      </c>
      <c r="BD1241" s="2">
        <v>0.44744210000000001</v>
      </c>
      <c r="BE1241" s="2">
        <v>-2.7957700000000001</v>
      </c>
      <c r="BF1241" s="2">
        <v>0</v>
      </c>
      <c r="BG1241" s="2">
        <v>0</v>
      </c>
      <c r="BH1241" s="2">
        <v>25.008669999999999</v>
      </c>
      <c r="BI1241" s="2">
        <v>0</v>
      </c>
      <c r="BJ1241" s="2">
        <v>25.725739999999998</v>
      </c>
      <c r="BK1241" s="2">
        <v>1.7195100000000001</v>
      </c>
      <c r="BL1241" s="2">
        <v>3.3076349999999999</v>
      </c>
      <c r="BM1241" s="2">
        <v>12.455489999999999</v>
      </c>
      <c r="BN1241" s="2">
        <v>51.986080000000001</v>
      </c>
      <c r="BO1241" s="2">
        <v>1.1491290000000001</v>
      </c>
      <c r="BP1241" s="2">
        <v>112.023</v>
      </c>
      <c r="BQ1241" s="2">
        <v>6.5557630000000006E-2</v>
      </c>
      <c r="BR1241" s="2">
        <v>168.05170000000001</v>
      </c>
      <c r="BS1241" s="2">
        <v>10.791700000000001</v>
      </c>
      <c r="BT1241" s="2">
        <v>392.64420000000001</v>
      </c>
      <c r="BU1241" s="2">
        <v>437.88119999999998</v>
      </c>
      <c r="BV1241" s="2">
        <v>298.41570000000002</v>
      </c>
      <c r="BW1241" s="2">
        <v>-57.003999999999998</v>
      </c>
      <c r="BX1241" s="2">
        <v>-11.767049999999999</v>
      </c>
      <c r="BY1241" s="2">
        <v>414.08479999999997</v>
      </c>
      <c r="BZ1241" s="2">
        <v>22.069610000000001</v>
      </c>
      <c r="CA1241" s="2">
        <v>20.879359999999998</v>
      </c>
      <c r="CB1241" s="2">
        <v>295.55029999999999</v>
      </c>
      <c r="CC1241" s="2">
        <v>299.01929999999999</v>
      </c>
      <c r="CD1241" s="2">
        <v>20.753440000000001</v>
      </c>
      <c r="CE1241" s="2">
        <v>20.461880000000001</v>
      </c>
      <c r="CF1241" s="2">
        <v>20.20608</v>
      </c>
      <c r="CG1241" s="2">
        <v>20.181719999999999</v>
      </c>
      <c r="CI1241" s="2">
        <v>1.527277</v>
      </c>
      <c r="CJ1241" s="2">
        <v>1.477474</v>
      </c>
      <c r="CK1241" s="2">
        <v>90.942830000000001</v>
      </c>
      <c r="CL1241" s="2">
        <v>0</v>
      </c>
      <c r="CM1241" s="2">
        <v>0</v>
      </c>
      <c r="CN1241" s="2" t="s">
        <v>95</v>
      </c>
      <c r="CO1241" s="2">
        <v>13.03632</v>
      </c>
      <c r="CP1241" s="2">
        <v>360</v>
      </c>
      <c r="CQ1241" s="2">
        <f t="shared" si="39"/>
        <v>392.8509294035083</v>
      </c>
      <c r="CR1241" s="2">
        <f t="shared" si="38"/>
        <v>23.959278108319317</v>
      </c>
    </row>
    <row r="1242" spans="1:96" s="2" customFormat="1" x14ac:dyDescent="0.25">
      <c r="A1242" s="3">
        <v>41785.770833333336</v>
      </c>
      <c r="B1242" s="2">
        <v>-2.5944669999999999</v>
      </c>
      <c r="C1242" s="2">
        <v>6.9381419999999996E-3</v>
      </c>
      <c r="D1242" s="2">
        <v>7.7653429999999996E-2</v>
      </c>
      <c r="E1242" s="2">
        <v>0.5314506</v>
      </c>
      <c r="F1242" s="2">
        <v>3.4682900000000002E-3</v>
      </c>
      <c r="G1242" s="2">
        <v>-0.42902439999999997</v>
      </c>
      <c r="H1242" s="2">
        <v>-2.2444129999999998E-3</v>
      </c>
      <c r="I1242" s="2">
        <v>0.3482307</v>
      </c>
      <c r="J1242" s="2">
        <v>3.2410639999999998E-2</v>
      </c>
      <c r="K1242" s="2">
        <v>4.5395080000000003E-3</v>
      </c>
      <c r="L1242" s="2">
        <v>1.006311</v>
      </c>
      <c r="M1242" s="2">
        <v>3.9691850000000001E-3</v>
      </c>
      <c r="N1242" s="2">
        <v>0.25100869999999997</v>
      </c>
      <c r="O1242" s="2">
        <v>1.062082</v>
      </c>
      <c r="P1242" s="2">
        <v>0.44481470000000001</v>
      </c>
      <c r="Q1242" s="2">
        <v>50.987810000000003</v>
      </c>
      <c r="R1242" s="2">
        <v>61.750799999999998</v>
      </c>
      <c r="S1242" s="2">
        <v>59.012210000000003</v>
      </c>
      <c r="T1242" s="2">
        <v>0.28000530000000001</v>
      </c>
      <c r="U1242" s="2">
        <v>0.34562569999999998</v>
      </c>
      <c r="V1242" s="2">
        <v>-3.826678E-2</v>
      </c>
      <c r="W1242" s="2">
        <v>26.978020000000001</v>
      </c>
      <c r="X1242" s="2">
        <v>110</v>
      </c>
      <c r="Y1242" s="2">
        <v>18000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-2.7588499999999998E-2</v>
      </c>
      <c r="AG1242" s="2">
        <v>26.567720000000001</v>
      </c>
      <c r="AH1242" s="2">
        <v>-4.2134679999999998</v>
      </c>
      <c r="AI1242" s="2">
        <v>7.4365740000000002</v>
      </c>
      <c r="AJ1242" s="2">
        <v>1.12243E-3</v>
      </c>
      <c r="AK1242" s="2">
        <v>1.8368139999999999</v>
      </c>
      <c r="AL1242" s="2">
        <v>-2.9596270000000001E-2</v>
      </c>
      <c r="AM1242" s="2">
        <v>0.54409989999999997</v>
      </c>
      <c r="AN1242" s="2">
        <v>-1.696812E-2</v>
      </c>
      <c r="AO1242" s="2">
        <v>4.2382509999999998E-2</v>
      </c>
      <c r="AP1242" s="2">
        <v>1.0848190000000001E-2</v>
      </c>
      <c r="AQ1242" s="2">
        <v>0.55272900000000003</v>
      </c>
      <c r="AR1242" s="2">
        <v>5.6671050000000004E-3</v>
      </c>
      <c r="AS1242" s="2">
        <v>-0.42960209999999999</v>
      </c>
      <c r="AT1242" s="2">
        <v>-3.6449730000000001E-3</v>
      </c>
      <c r="AU1242" s="2">
        <v>688.56780000000003</v>
      </c>
      <c r="AV1242" s="2">
        <v>13.791539999999999</v>
      </c>
      <c r="AW1242" s="2">
        <v>99.118210000000005</v>
      </c>
      <c r="AX1242" s="2">
        <v>25.13691</v>
      </c>
      <c r="AY1242" s="2">
        <v>1.1505939999999999</v>
      </c>
      <c r="AZ1242" s="2">
        <v>-2.9596270000000001E-2</v>
      </c>
      <c r="BA1242" s="2">
        <v>26.46959</v>
      </c>
      <c r="BB1242" s="2">
        <v>1.058632E-2</v>
      </c>
      <c r="BC1242" s="2">
        <v>-8.5785440000000004E-3</v>
      </c>
      <c r="BD1242" s="2">
        <v>0.51736950000000004</v>
      </c>
      <c r="BE1242" s="2">
        <v>-0.41924660000000002</v>
      </c>
      <c r="BF1242" s="2">
        <v>0</v>
      </c>
      <c r="BG1242" s="2">
        <v>0</v>
      </c>
      <c r="BH1242" s="2">
        <v>25.31906</v>
      </c>
      <c r="BI1242" s="2">
        <v>0</v>
      </c>
      <c r="BJ1242" s="2">
        <v>25.629480000000001</v>
      </c>
      <c r="BK1242" s="2">
        <v>1.79325</v>
      </c>
      <c r="BL1242" s="2">
        <v>3.2887390000000001</v>
      </c>
      <c r="BM1242" s="2">
        <v>12.993819999999999</v>
      </c>
      <c r="BN1242" s="2">
        <v>54.526969999999999</v>
      </c>
      <c r="BO1242" s="2">
        <v>1.1491009999999999</v>
      </c>
      <c r="BP1242" s="2">
        <v>36.956699999999998</v>
      </c>
      <c r="BQ1242" s="2">
        <v>0.1086302</v>
      </c>
      <c r="BR1242" s="2">
        <v>92.01379</v>
      </c>
      <c r="BS1242" s="2">
        <v>9.9393180000000001</v>
      </c>
      <c r="BT1242" s="2">
        <v>393.81639999999999</v>
      </c>
      <c r="BU1242" s="2">
        <v>438.9341</v>
      </c>
      <c r="BV1242" s="2">
        <v>297.76799999999997</v>
      </c>
      <c r="BW1242" s="2">
        <v>-51.93768</v>
      </c>
      <c r="BX1242" s="2">
        <v>-6.819903</v>
      </c>
      <c r="BY1242" s="2">
        <v>217.9222</v>
      </c>
      <c r="BZ1242" s="2">
        <v>22.06549</v>
      </c>
      <c r="CA1242" s="2">
        <v>21.323550000000001</v>
      </c>
      <c r="CB1242" s="2">
        <v>295.54930000000002</v>
      </c>
      <c r="CC1242" s="2">
        <v>298.23309999999998</v>
      </c>
      <c r="CD1242" s="2">
        <v>20.84149</v>
      </c>
      <c r="CE1242" s="2">
        <v>20.61214</v>
      </c>
      <c r="CF1242" s="2">
        <v>20.115259999999999</v>
      </c>
      <c r="CG1242" s="2">
        <v>19.938970000000001</v>
      </c>
      <c r="CI1242" s="2">
        <v>0.76107910000000001</v>
      </c>
      <c r="CJ1242" s="2">
        <v>0.37239810000000001</v>
      </c>
      <c r="CK1242" s="2">
        <v>114.6927</v>
      </c>
      <c r="CL1242" s="2">
        <v>0</v>
      </c>
      <c r="CM1242" s="2">
        <v>0</v>
      </c>
      <c r="CN1242" s="2" t="s">
        <v>95</v>
      </c>
      <c r="CO1242" s="2">
        <v>12.54125</v>
      </c>
      <c r="CP1242" s="2">
        <v>360</v>
      </c>
      <c r="CQ1242" s="2">
        <f t="shared" si="39"/>
        <v>391.56193750969271</v>
      </c>
      <c r="CR1242" s="2">
        <f t="shared" si="38"/>
        <v>23.830077550173062</v>
      </c>
    </row>
    <row r="1243" spans="1:96" s="2" customFormat="1" x14ac:dyDescent="0.25">
      <c r="A1243" s="3">
        <v>41785.791666666664</v>
      </c>
      <c r="B1243" s="2">
        <v>107.735</v>
      </c>
      <c r="C1243" s="2">
        <v>0.1427196</v>
      </c>
      <c r="D1243" s="2">
        <v>0.3531456</v>
      </c>
      <c r="E1243" s="2">
        <v>0.85061909999999996</v>
      </c>
      <c r="F1243" s="2">
        <v>0.61662660000000002</v>
      </c>
      <c r="G1243" s="2">
        <v>-0.61992670000000005</v>
      </c>
      <c r="H1243" s="2">
        <v>9.3703839999999997E-2</v>
      </c>
      <c r="I1243" s="2">
        <v>0.80353609999999998</v>
      </c>
      <c r="J1243" s="2">
        <v>-0.58673549999999997</v>
      </c>
      <c r="K1243" s="2">
        <v>8.8607130000000006E-2</v>
      </c>
      <c r="L1243" s="2">
        <v>0.86612040000000001</v>
      </c>
      <c r="M1243" s="2">
        <v>-8.7759970000000007E-2</v>
      </c>
      <c r="N1243" s="2">
        <v>0.17860770000000001</v>
      </c>
      <c r="O1243" s="2">
        <v>3.5217420000000002</v>
      </c>
      <c r="P1243" s="2">
        <v>3.4720749999999998</v>
      </c>
      <c r="Q1243" s="2">
        <v>-67.491579999999999</v>
      </c>
      <c r="R1243" s="2">
        <v>9.6192589999999996</v>
      </c>
      <c r="S1243" s="2">
        <v>177.49160000000001</v>
      </c>
      <c r="T1243" s="2">
        <v>1.3291759999999999</v>
      </c>
      <c r="U1243" s="2">
        <v>-3.2075779999999998</v>
      </c>
      <c r="V1243" s="2">
        <v>0.22115399999999999</v>
      </c>
      <c r="W1243" s="2">
        <v>28.62491</v>
      </c>
      <c r="X1243" s="2">
        <v>110</v>
      </c>
      <c r="Y1243" s="2">
        <v>18000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2.4074320000000001E-3</v>
      </c>
      <c r="AG1243" s="2">
        <v>-193.76669999999999</v>
      </c>
      <c r="AH1243" s="2">
        <v>119.18510000000001</v>
      </c>
      <c r="AI1243" s="2">
        <v>5.2373240000000001</v>
      </c>
      <c r="AJ1243" s="2">
        <v>-1.0456259999999999</v>
      </c>
      <c r="AK1243" s="2">
        <v>1.1826019999999999</v>
      </c>
      <c r="AL1243" s="2">
        <v>-0.1579566</v>
      </c>
      <c r="AM1243" s="2">
        <v>0.78792680000000004</v>
      </c>
      <c r="AN1243" s="2">
        <v>-0.53863289999999997</v>
      </c>
      <c r="AO1243" s="2">
        <v>0.51818280000000005</v>
      </c>
      <c r="AP1243" s="2">
        <v>-8.2480070000000003E-2</v>
      </c>
      <c r="AQ1243" s="2">
        <v>0.93932179999999998</v>
      </c>
      <c r="AR1243" s="2">
        <v>0.68150659999999996</v>
      </c>
      <c r="AS1243" s="2">
        <v>-0.68194719999999998</v>
      </c>
      <c r="AT1243" s="2">
        <v>0.1036627</v>
      </c>
      <c r="AU1243" s="2">
        <v>683.83299999999997</v>
      </c>
      <c r="AV1243" s="2">
        <v>13.08053</v>
      </c>
      <c r="AW1243" s="2">
        <v>99.120099999999994</v>
      </c>
      <c r="AX1243" s="2">
        <v>26.859500000000001</v>
      </c>
      <c r="AY1243" s="2">
        <v>1.1443950000000001</v>
      </c>
      <c r="AZ1243" s="2">
        <v>-0.1579566</v>
      </c>
      <c r="BA1243" s="2">
        <v>-201.25139999999999</v>
      </c>
      <c r="BB1243" s="2">
        <v>-8.0323229999999995E-2</v>
      </c>
      <c r="BC1243" s="2">
        <v>0.24068729999999999</v>
      </c>
      <c r="BD1243" s="2">
        <v>-3.74892</v>
      </c>
      <c r="BE1243" s="2">
        <v>11.23358</v>
      </c>
      <c r="BF1243" s="2">
        <v>0</v>
      </c>
      <c r="BG1243" s="2">
        <v>0</v>
      </c>
      <c r="BH1243" s="2">
        <v>25.138280000000002</v>
      </c>
      <c r="BI1243" s="2">
        <v>0</v>
      </c>
      <c r="BJ1243" s="2">
        <v>27.051069999999999</v>
      </c>
      <c r="BK1243" s="2">
        <v>1.7112099999999999</v>
      </c>
      <c r="BL1243" s="2">
        <v>3.5774140000000001</v>
      </c>
      <c r="BM1243" s="2">
        <v>12.34065</v>
      </c>
      <c r="BN1243" s="2">
        <v>47.833730000000003</v>
      </c>
      <c r="BO1243" s="2">
        <v>1.1440900000000001</v>
      </c>
      <c r="BP1243" s="2">
        <v>36.930419999999998</v>
      </c>
      <c r="BQ1243" s="2">
        <v>0.1099653</v>
      </c>
      <c r="BR1243" s="2">
        <v>83.689520000000002</v>
      </c>
      <c r="BS1243" s="2">
        <v>9.1745300000000007</v>
      </c>
      <c r="BT1243" s="2">
        <v>403.99509999999998</v>
      </c>
      <c r="BU1243" s="2">
        <v>441.5797</v>
      </c>
      <c r="BV1243" s="2">
        <v>298.75490000000002</v>
      </c>
      <c r="BW1243" s="2">
        <v>-47.704030000000003</v>
      </c>
      <c r="BX1243" s="2">
        <v>-10.11946</v>
      </c>
      <c r="BY1243" s="2">
        <v>208.18530000000001</v>
      </c>
      <c r="BZ1243" s="2">
        <v>21.99822</v>
      </c>
      <c r="CA1243" s="2">
        <v>21.555240000000001</v>
      </c>
      <c r="CB1243" s="2">
        <v>295.46780000000001</v>
      </c>
      <c r="CC1243" s="2">
        <v>299.52609999999999</v>
      </c>
      <c r="CD1243" s="2">
        <v>21.113700000000001</v>
      </c>
      <c r="CE1243" s="2">
        <v>20.829429999999999</v>
      </c>
      <c r="CF1243" s="2">
        <v>20.146599999999999</v>
      </c>
      <c r="CG1243" s="2">
        <v>19.957850000000001</v>
      </c>
      <c r="CI1243" s="2">
        <v>3.2537609999999999</v>
      </c>
      <c r="CJ1243" s="2">
        <v>3.2046239999999999</v>
      </c>
      <c r="CK1243" s="2">
        <v>235.46850000000001</v>
      </c>
      <c r="CL1243" s="2">
        <v>0</v>
      </c>
      <c r="CM1243" s="2">
        <v>0</v>
      </c>
      <c r="CN1243" s="2" t="s">
        <v>95</v>
      </c>
      <c r="CO1243" s="2">
        <v>12.39049</v>
      </c>
      <c r="CP1243" s="2">
        <v>360</v>
      </c>
      <c r="CQ1243" s="2">
        <f t="shared" si="39"/>
        <v>391.10768073294253</v>
      </c>
      <c r="CR1243" s="2">
        <f t="shared" si="38"/>
        <v>25.799053946816365</v>
      </c>
    </row>
    <row r="1244" spans="1:96" s="2" customFormat="1" x14ac:dyDescent="0.25">
      <c r="A1244" s="3">
        <v>41785.8125</v>
      </c>
      <c r="B1244" s="2">
        <v>8.0216910000000006</v>
      </c>
      <c r="C1244" s="2">
        <v>3.0255069999999998E-2</v>
      </c>
      <c r="D1244" s="2">
        <v>0.16275139999999999</v>
      </c>
      <c r="E1244" s="2">
        <v>0.32518429999999998</v>
      </c>
      <c r="F1244" s="2">
        <v>6.173758E-2</v>
      </c>
      <c r="G1244" s="2">
        <v>-4.387108E-2</v>
      </c>
      <c r="H1244" s="2">
        <v>6.9902719999999996E-3</v>
      </c>
      <c r="I1244" s="2">
        <v>0.3976673</v>
      </c>
      <c r="J1244" s="2">
        <v>-5.66469E-2</v>
      </c>
      <c r="K1244" s="2">
        <v>2.0267179999999999E-2</v>
      </c>
      <c r="L1244" s="2">
        <v>0.70587250000000001</v>
      </c>
      <c r="M1244" s="2">
        <v>-1.7054529999999998E-2</v>
      </c>
      <c r="N1244" s="2">
        <v>0.1260724</v>
      </c>
      <c r="O1244" s="2">
        <v>5.2622229999999997</v>
      </c>
      <c r="P1244" s="2">
        <v>5.2449019999999997</v>
      </c>
      <c r="Q1244" s="2">
        <v>-65.154420000000002</v>
      </c>
      <c r="R1244" s="2">
        <v>4.647132</v>
      </c>
      <c r="S1244" s="2">
        <v>175.15440000000001</v>
      </c>
      <c r="T1244" s="2">
        <v>2.2037719999999998</v>
      </c>
      <c r="U1244" s="2">
        <v>-4.7594580000000004</v>
      </c>
      <c r="V1244" s="2">
        <v>0.4287589</v>
      </c>
      <c r="W1244" s="2">
        <v>29.200859999999999</v>
      </c>
      <c r="X1244" s="2">
        <v>110</v>
      </c>
      <c r="Y1244" s="2">
        <v>18000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5.6426820000000004E-3</v>
      </c>
      <c r="AG1244" s="2">
        <v>-2.1736010000000001</v>
      </c>
      <c r="AH1244" s="2">
        <v>8.1094849999999994</v>
      </c>
      <c r="AI1244" s="2">
        <v>0.88921879999999998</v>
      </c>
      <c r="AJ1244" s="2">
        <v>-0.1311148</v>
      </c>
      <c r="AK1244" s="2">
        <v>-4.0675040000000003E-2</v>
      </c>
      <c r="AL1244" s="2">
        <v>-9.5878820000000007E-3</v>
      </c>
      <c r="AM1244" s="2">
        <v>0.23951030000000001</v>
      </c>
      <c r="AN1244" s="2">
        <v>-2.796647E-2</v>
      </c>
      <c r="AO1244" s="2">
        <v>-1.921871E-2</v>
      </c>
      <c r="AP1244" s="2">
        <v>-1.176325E-3</v>
      </c>
      <c r="AQ1244" s="2">
        <v>0.3501958</v>
      </c>
      <c r="AR1244" s="2">
        <v>6.477898E-2</v>
      </c>
      <c r="AS1244" s="2">
        <v>-4.0785189999999999E-2</v>
      </c>
      <c r="AT1244" s="2">
        <v>7.0667760000000003E-3</v>
      </c>
      <c r="AU1244" s="2">
        <v>684.21289999999999</v>
      </c>
      <c r="AV1244" s="2">
        <v>12.82591</v>
      </c>
      <c r="AW1244" s="2">
        <v>99.11815</v>
      </c>
      <c r="AX1244" s="2">
        <v>27.462499999999999</v>
      </c>
      <c r="AY1244" s="2">
        <v>1.142217</v>
      </c>
      <c r="AZ1244" s="2">
        <v>-9.5878820000000007E-3</v>
      </c>
      <c r="BA1244" s="2">
        <v>-2.8702320000000001</v>
      </c>
      <c r="BB1244" s="2">
        <v>-1.1481530000000001E-3</v>
      </c>
      <c r="BC1244" s="2">
        <v>1.6378719999999999E-2</v>
      </c>
      <c r="BD1244" s="2">
        <v>-5.2515369999999999E-2</v>
      </c>
      <c r="BE1244" s="2">
        <v>0.74914610000000004</v>
      </c>
      <c r="BF1244" s="2">
        <v>0</v>
      </c>
      <c r="BG1244" s="2">
        <v>0</v>
      </c>
      <c r="BH1244" s="2">
        <v>25.001000000000001</v>
      </c>
      <c r="BI1244" s="2">
        <v>0</v>
      </c>
      <c r="BJ1244" s="2">
        <v>27.656130000000001</v>
      </c>
      <c r="BK1244" s="2">
        <v>1.6638310000000001</v>
      </c>
      <c r="BL1244" s="2">
        <v>3.7045319999999999</v>
      </c>
      <c r="BM1244" s="2">
        <v>11.974830000000001</v>
      </c>
      <c r="BN1244" s="2">
        <v>44.91339</v>
      </c>
      <c r="BO1244" s="2">
        <v>1.1420189999999999</v>
      </c>
      <c r="BP1244" s="2">
        <v>-8.6288260000000001</v>
      </c>
      <c r="BQ1244" s="2">
        <v>0.12795000000000001</v>
      </c>
      <c r="BR1244" s="2">
        <v>36.626829999999998</v>
      </c>
      <c r="BS1244" s="2">
        <v>4.7230920000000003</v>
      </c>
      <c r="BT1244" s="2">
        <v>401.87079999999997</v>
      </c>
      <c r="BU1244" s="2">
        <v>442.40339999999998</v>
      </c>
      <c r="BV1244" s="2">
        <v>299.45600000000002</v>
      </c>
      <c r="BW1244" s="2">
        <v>-54.077509999999997</v>
      </c>
      <c r="BX1244" s="2">
        <v>-13.54494</v>
      </c>
      <c r="BY1244" s="2">
        <v>85.989590000000007</v>
      </c>
      <c r="BZ1244" s="2">
        <v>21.849419999999999</v>
      </c>
      <c r="CA1244" s="2">
        <v>21.465689999999999</v>
      </c>
      <c r="CB1244" s="2">
        <v>295.27409999999998</v>
      </c>
      <c r="CC1244" s="2">
        <v>299.6574</v>
      </c>
      <c r="CD1244" s="2">
        <v>21.368510000000001</v>
      </c>
      <c r="CE1244" s="2">
        <v>20.432639999999999</v>
      </c>
      <c r="CF1244" s="2">
        <v>20.10859</v>
      </c>
      <c r="CG1244" s="2">
        <v>20.031839999999999</v>
      </c>
      <c r="CI1244" s="2">
        <v>5.0990450000000003</v>
      </c>
      <c r="CJ1244" s="2">
        <v>5.0842910000000003</v>
      </c>
      <c r="CK1244" s="2">
        <v>232.58840000000001</v>
      </c>
      <c r="CL1244" s="2">
        <v>0</v>
      </c>
      <c r="CM1244" s="2">
        <v>0</v>
      </c>
      <c r="CN1244" s="2" t="s">
        <v>95</v>
      </c>
      <c r="CO1244" s="2">
        <v>12.153560000000001</v>
      </c>
      <c r="CP1244" s="2">
        <v>360</v>
      </c>
      <c r="CQ1244" s="2">
        <f t="shared" si="39"/>
        <v>392.11921110887101</v>
      </c>
      <c r="CR1244" s="2">
        <f t="shared" si="38"/>
        <v>26.662046562979331</v>
      </c>
    </row>
    <row r="1245" spans="1:96" s="2" customFormat="1" x14ac:dyDescent="0.25">
      <c r="A1245" s="3">
        <v>41785.833333333336</v>
      </c>
      <c r="B1245" s="2">
        <v>18.539100000000001</v>
      </c>
      <c r="C1245" s="2">
        <v>2.538205E-2</v>
      </c>
      <c r="D1245" s="2">
        <v>0.14888409999999999</v>
      </c>
      <c r="E1245" s="2">
        <v>0.3975011</v>
      </c>
      <c r="F1245" s="2">
        <v>8.3277740000000003E-2</v>
      </c>
      <c r="G1245" s="2">
        <v>-8.3289929999999998E-2</v>
      </c>
      <c r="H1245" s="2">
        <v>1.611518E-2</v>
      </c>
      <c r="I1245" s="2">
        <v>0.43084820000000001</v>
      </c>
      <c r="J1245" s="2">
        <v>-5.6224229999999997E-3</v>
      </c>
      <c r="K1245" s="2">
        <v>2.1536659999999999E-2</v>
      </c>
      <c r="L1245" s="2">
        <v>0.32291419999999998</v>
      </c>
      <c r="M1245" s="2">
        <v>-5.2464190000000004E-3</v>
      </c>
      <c r="N1245" s="2">
        <v>0.1182517</v>
      </c>
      <c r="O1245" s="2">
        <v>4.8269149999999996</v>
      </c>
      <c r="P1245" s="2">
        <v>4.8082479999999999</v>
      </c>
      <c r="Q1245" s="2">
        <v>-75.427250000000001</v>
      </c>
      <c r="R1245" s="2">
        <v>5.0371379999999997</v>
      </c>
      <c r="S1245" s="2">
        <v>185.4272</v>
      </c>
      <c r="T1245" s="2">
        <v>1.2097979999999999</v>
      </c>
      <c r="U1245" s="2">
        <v>-4.6535729999999997</v>
      </c>
      <c r="V1245" s="2">
        <v>0.27058460000000001</v>
      </c>
      <c r="W1245" s="2">
        <v>28.441490000000002</v>
      </c>
      <c r="X1245" s="2">
        <v>110</v>
      </c>
      <c r="Y1245" s="2">
        <v>18000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2.3212199999999999E-2</v>
      </c>
      <c r="AG1245" s="2">
        <v>-30.50337</v>
      </c>
      <c r="AH1245" s="2">
        <v>20.338290000000001</v>
      </c>
      <c r="AI1245" s="2">
        <v>0.86266399999999999</v>
      </c>
      <c r="AJ1245" s="2">
        <v>-5.481167E-2</v>
      </c>
      <c r="AK1245" s="2">
        <v>9.0326119999999996E-2</v>
      </c>
      <c r="AL1245" s="2">
        <v>-5.3155609999999999E-3</v>
      </c>
      <c r="AM1245" s="2">
        <v>0.35562129999999997</v>
      </c>
      <c r="AN1245" s="2">
        <v>-8.5514199999999999E-2</v>
      </c>
      <c r="AO1245" s="2">
        <v>5.8850859999999998E-2</v>
      </c>
      <c r="AP1245" s="2">
        <v>-1.306444E-2</v>
      </c>
      <c r="AQ1245" s="2">
        <v>0.43537090000000001</v>
      </c>
      <c r="AR1245" s="2">
        <v>9.3750379999999994E-2</v>
      </c>
      <c r="AS1245" s="2">
        <v>-9.020156E-2</v>
      </c>
      <c r="AT1245" s="2">
        <v>1.7679130000000001E-2</v>
      </c>
      <c r="AU1245" s="2">
        <v>687.18529999999998</v>
      </c>
      <c r="AV1245" s="2">
        <v>13.563190000000001</v>
      </c>
      <c r="AW1245" s="2">
        <v>99.121619999999993</v>
      </c>
      <c r="AX1245" s="2">
        <v>26.613099999999999</v>
      </c>
      <c r="AY1245" s="2">
        <v>1.145065</v>
      </c>
      <c r="AZ1245" s="2">
        <v>-5.3155609999999999E-3</v>
      </c>
      <c r="BA1245" s="2">
        <v>-31.87724</v>
      </c>
      <c r="BB1245" s="2">
        <v>-1.2783060000000001E-2</v>
      </c>
      <c r="BC1245" s="2">
        <v>4.1310819999999998E-2</v>
      </c>
      <c r="BD1245" s="2">
        <v>-0.61562019999999995</v>
      </c>
      <c r="BE1245" s="2">
        <v>1.98949</v>
      </c>
      <c r="BF1245" s="2">
        <v>0</v>
      </c>
      <c r="BG1245" s="2">
        <v>0</v>
      </c>
      <c r="BH1245" s="2">
        <v>25</v>
      </c>
      <c r="BI1245" s="2">
        <v>0</v>
      </c>
      <c r="BJ1245" s="2">
        <v>26.837230000000002</v>
      </c>
      <c r="BK1245" s="2">
        <v>1.7650840000000001</v>
      </c>
      <c r="BL1245" s="2">
        <v>3.5312209999999999</v>
      </c>
      <c r="BM1245" s="2">
        <v>12.738239999999999</v>
      </c>
      <c r="BN1245" s="2">
        <v>49.98509</v>
      </c>
      <c r="BO1245" s="2">
        <v>1.1446670000000001</v>
      </c>
      <c r="BP1245" s="2">
        <v>-38.70787</v>
      </c>
      <c r="BQ1245" s="2">
        <v>0.1778053</v>
      </c>
      <c r="BR1245" s="2">
        <v>6.066681</v>
      </c>
      <c r="BS1245" s="2">
        <v>1.627759</v>
      </c>
      <c r="BT1245" s="2">
        <v>397.0573</v>
      </c>
      <c r="BU1245" s="2">
        <v>440.20409999999998</v>
      </c>
      <c r="BV1245" s="2">
        <v>298.79640000000001</v>
      </c>
      <c r="BW1245" s="2">
        <v>-54.88767</v>
      </c>
      <c r="BX1245" s="2">
        <v>-11.740880000000001</v>
      </c>
      <c r="BY1245" s="2">
        <v>18.360939999999999</v>
      </c>
      <c r="BZ1245" s="2">
        <v>21.665780000000002</v>
      </c>
      <c r="CA1245" s="2">
        <v>21.115069999999999</v>
      </c>
      <c r="CB1245" s="2">
        <v>295.0378</v>
      </c>
      <c r="CC1245" s="2">
        <v>298.9058</v>
      </c>
      <c r="CD1245" s="2">
        <v>20.85097</v>
      </c>
      <c r="CE1245" s="2">
        <v>20.34451</v>
      </c>
      <c r="CF1245" s="2">
        <v>20.05658</v>
      </c>
      <c r="CG1245" s="2">
        <v>19.99586</v>
      </c>
      <c r="CI1245" s="2">
        <v>4.640428</v>
      </c>
      <c r="CJ1245" s="2">
        <v>4.6225560000000003</v>
      </c>
      <c r="CK1245" s="2">
        <v>242.78479999999999</v>
      </c>
      <c r="CL1245" s="2">
        <v>0</v>
      </c>
      <c r="CM1245" s="2">
        <v>0</v>
      </c>
      <c r="CN1245" s="2" t="s">
        <v>95</v>
      </c>
      <c r="CO1245" s="2">
        <v>11.99479</v>
      </c>
      <c r="CP1245" s="2">
        <v>360</v>
      </c>
      <c r="CQ1245" s="2">
        <f t="shared" si="39"/>
        <v>392.69616047532486</v>
      </c>
      <c r="CR1245" s="2">
        <f t="shared" si="38"/>
        <v>25.484079131417921</v>
      </c>
    </row>
    <row r="1246" spans="1:96" s="2" customFormat="1" x14ac:dyDescent="0.25">
      <c r="A1246" s="3">
        <v>41785.854166666664</v>
      </c>
      <c r="B1246" s="2">
        <v>-12.42046</v>
      </c>
      <c r="C1246" s="2">
        <v>3.297837E-2</v>
      </c>
      <c r="D1246" s="2">
        <v>0.1697602</v>
      </c>
      <c r="E1246" s="2">
        <v>0.2494952</v>
      </c>
      <c r="F1246" s="2">
        <v>-7.7985659999999998E-2</v>
      </c>
      <c r="G1246" s="2">
        <v>-9.5973329999999996E-2</v>
      </c>
      <c r="H1246" s="2">
        <v>-1.080331E-2</v>
      </c>
      <c r="I1246" s="2">
        <v>0.38860679999999997</v>
      </c>
      <c r="J1246" s="2">
        <v>0.14540739999999999</v>
      </c>
      <c r="K1246" s="2">
        <v>2.062839E-2</v>
      </c>
      <c r="L1246" s="2">
        <v>0.45144489999999998</v>
      </c>
      <c r="M1246" s="2">
        <v>2.0124050000000001E-2</v>
      </c>
      <c r="N1246" s="2">
        <v>8.1182850000000001E-2</v>
      </c>
      <c r="O1246" s="2">
        <v>4.0847059999999997</v>
      </c>
      <c r="P1246" s="2">
        <v>4.0507960000000001</v>
      </c>
      <c r="Q1246" s="2">
        <v>-63.689450000000001</v>
      </c>
      <c r="R1246" s="2">
        <v>7.3802760000000003</v>
      </c>
      <c r="S1246" s="2">
        <v>173.68950000000001</v>
      </c>
      <c r="T1246" s="2">
        <v>1.795453</v>
      </c>
      <c r="U1246" s="2">
        <v>-3.6311580000000001</v>
      </c>
      <c r="V1246" s="2">
        <v>0.34476329999999999</v>
      </c>
      <c r="W1246" s="2">
        <v>28.66245</v>
      </c>
      <c r="X1246" s="2">
        <v>110</v>
      </c>
      <c r="Y1246" s="2">
        <v>18000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7.7726580000000003E-2</v>
      </c>
      <c r="AG1246" s="2">
        <v>-1.7395290000000001</v>
      </c>
      <c r="AH1246" s="2">
        <v>-12.25019</v>
      </c>
      <c r="AI1246" s="2">
        <v>2.5398960000000002</v>
      </c>
      <c r="AJ1246" s="2">
        <v>0.77299700000000005</v>
      </c>
      <c r="AK1246" s="2">
        <v>0.96067259999999999</v>
      </c>
      <c r="AL1246" s="2">
        <v>0.10296909999999999</v>
      </c>
      <c r="AM1246" s="2">
        <v>8.283298E-2</v>
      </c>
      <c r="AN1246" s="2">
        <v>7.2818299999999998E-4</v>
      </c>
      <c r="AO1246" s="2">
        <v>8.1673249999999996E-3</v>
      </c>
      <c r="AP1246" s="2">
        <v>-2.3537039999999999E-4</v>
      </c>
      <c r="AQ1246" s="2">
        <v>0.25196249999999998</v>
      </c>
      <c r="AR1246" s="2">
        <v>-7.7245610000000006E-2</v>
      </c>
      <c r="AS1246" s="2">
        <v>-9.6036579999999996E-2</v>
      </c>
      <c r="AT1246" s="2">
        <v>-1.065521E-2</v>
      </c>
      <c r="AU1246" s="2">
        <v>691.41160000000002</v>
      </c>
      <c r="AV1246" s="2">
        <v>13.080500000000001</v>
      </c>
      <c r="AW1246" s="2">
        <v>99.128</v>
      </c>
      <c r="AX1246" s="2">
        <v>26.896190000000001</v>
      </c>
      <c r="AY1246" s="2">
        <v>1.1443460000000001</v>
      </c>
      <c r="AZ1246" s="2">
        <v>0.10296909999999999</v>
      </c>
      <c r="BA1246" s="2">
        <v>-0.57430369999999997</v>
      </c>
      <c r="BB1246" s="2">
        <v>-2.3176579999999999E-4</v>
      </c>
      <c r="BC1246" s="2">
        <v>-2.5010729999999998E-2</v>
      </c>
      <c r="BD1246" s="2">
        <v>-1.0698600000000001E-2</v>
      </c>
      <c r="BE1246" s="2">
        <v>-1.1545259999999999</v>
      </c>
      <c r="BF1246" s="2">
        <v>0</v>
      </c>
      <c r="BG1246" s="2">
        <v>0</v>
      </c>
      <c r="BH1246" s="2">
        <v>25.001049999999999</v>
      </c>
      <c r="BI1246" s="2">
        <v>0</v>
      </c>
      <c r="BJ1246" s="2">
        <v>27.238610000000001</v>
      </c>
      <c r="BK1246" s="2">
        <v>1.67909</v>
      </c>
      <c r="BL1246" s="2">
        <v>3.6151659999999999</v>
      </c>
      <c r="BM1246" s="2">
        <v>12.10144</v>
      </c>
      <c r="BN1246" s="2">
        <v>46.445709999999998</v>
      </c>
      <c r="BO1246" s="2">
        <v>1.1435569999999999</v>
      </c>
      <c r="BP1246" s="2">
        <v>-43.137059999999998</v>
      </c>
      <c r="BQ1246" s="2">
        <v>-0.63930229999999999</v>
      </c>
      <c r="BR1246" s="2">
        <v>-1.6789210000000001</v>
      </c>
      <c r="BS1246" s="2">
        <v>0.82316590000000001</v>
      </c>
      <c r="BT1246" s="2">
        <v>399.95409999999998</v>
      </c>
      <c r="BU1246" s="2">
        <v>440.58909999999997</v>
      </c>
      <c r="BV1246" s="2">
        <v>299.17660000000001</v>
      </c>
      <c r="BW1246" s="2">
        <v>-54.295009999999998</v>
      </c>
      <c r="BX1246" s="2">
        <v>-13.66004</v>
      </c>
      <c r="BY1246" s="2">
        <v>0.195855</v>
      </c>
      <c r="BZ1246" s="2">
        <v>21.568919999999999</v>
      </c>
      <c r="CA1246" s="2">
        <v>21.057300000000001</v>
      </c>
      <c r="CB1246" s="2">
        <v>294.91300000000001</v>
      </c>
      <c r="CC1246" s="2">
        <v>299.29289999999997</v>
      </c>
      <c r="CD1246" s="2">
        <v>20.862020000000001</v>
      </c>
      <c r="CE1246" s="2">
        <v>20.083839999999999</v>
      </c>
      <c r="CF1246" s="2">
        <v>19.740670000000001</v>
      </c>
      <c r="CG1246" s="2">
        <v>19.751629999999999</v>
      </c>
      <c r="CI1246" s="2">
        <v>3.9873409999999998</v>
      </c>
      <c r="CJ1246" s="2">
        <v>3.9585149999999998</v>
      </c>
      <c r="CK1246" s="2">
        <v>230.96369999999999</v>
      </c>
      <c r="CL1246" s="2">
        <v>0</v>
      </c>
      <c r="CM1246" s="2">
        <v>0</v>
      </c>
      <c r="CN1246" s="2" t="s">
        <v>95</v>
      </c>
      <c r="CO1246" s="2">
        <v>11.955260000000001</v>
      </c>
      <c r="CP1246" s="2">
        <v>360</v>
      </c>
      <c r="CQ1246" s="2">
        <f t="shared" si="39"/>
        <v>395.4589859387699</v>
      </c>
      <c r="CR1246" s="2">
        <f t="shared" si="38"/>
        <v>26.055031159175286</v>
      </c>
    </row>
    <row r="1247" spans="1:96" s="2" customFormat="1" x14ac:dyDescent="0.25">
      <c r="A1247" s="3">
        <v>41785.875</v>
      </c>
      <c r="B1247" s="2">
        <v>1.4244589999999999</v>
      </c>
      <c r="C1247" s="2">
        <v>1.6116200000000001E-2</v>
      </c>
      <c r="D1247" s="2">
        <v>0.1185755</v>
      </c>
      <c r="E1247" s="2">
        <v>0.13097049999999999</v>
      </c>
      <c r="F1247" s="2">
        <v>6.2575909999999998E-3</v>
      </c>
      <c r="G1247" s="2">
        <v>-8.7969510000000008E-3</v>
      </c>
      <c r="H1247" s="2">
        <v>1.2369550000000001E-3</v>
      </c>
      <c r="I1247" s="2">
        <v>0.24109849999999999</v>
      </c>
      <c r="J1247" s="2">
        <v>-3.1094009999999998E-2</v>
      </c>
      <c r="K1247" s="2">
        <v>1.152537E-2</v>
      </c>
      <c r="L1247" s="2">
        <v>0.23343559999999999</v>
      </c>
      <c r="M1247" s="2">
        <v>-8.0531860000000004E-3</v>
      </c>
      <c r="N1247" s="2">
        <v>6.0581139999999999E-2</v>
      </c>
      <c r="O1247" s="2">
        <v>4.1352169999999999</v>
      </c>
      <c r="P1247" s="2">
        <v>4.1320949999999996</v>
      </c>
      <c r="Q1247" s="2">
        <v>-48.202300000000001</v>
      </c>
      <c r="R1247" s="2">
        <v>2.2254999999999998</v>
      </c>
      <c r="S1247" s="2">
        <v>158.20230000000001</v>
      </c>
      <c r="T1247" s="2">
        <v>2.7540490000000002</v>
      </c>
      <c r="U1247" s="2">
        <v>-3.080489</v>
      </c>
      <c r="V1247" s="2">
        <v>0.4251935</v>
      </c>
      <c r="W1247" s="2">
        <v>28.14471</v>
      </c>
      <c r="X1247" s="2">
        <v>110</v>
      </c>
      <c r="Y1247" s="2">
        <v>18000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-1.910765E-2</v>
      </c>
      <c r="AG1247" s="2">
        <v>-3.5752630000000001</v>
      </c>
      <c r="AH1247" s="2">
        <v>1.6378839999999999</v>
      </c>
      <c r="AI1247" s="2">
        <v>1.7400530000000001</v>
      </c>
      <c r="AJ1247" s="2">
        <v>-8.3366659999999995E-2</v>
      </c>
      <c r="AK1247" s="2">
        <v>6.644361E-2</v>
      </c>
      <c r="AL1247" s="2">
        <v>-2.0991650000000001E-2</v>
      </c>
      <c r="AM1247" s="2">
        <v>6.6890080000000005E-2</v>
      </c>
      <c r="AN1247" s="2">
        <v>-9.3289540000000004E-3</v>
      </c>
      <c r="AO1247" s="2">
        <v>4.4629400000000003E-3</v>
      </c>
      <c r="AP1247" s="2">
        <v>-1.5004599999999999E-3</v>
      </c>
      <c r="AQ1247" s="2">
        <v>0.13386899999999999</v>
      </c>
      <c r="AR1247" s="2">
        <v>7.4364499999999998E-3</v>
      </c>
      <c r="AS1247" s="2">
        <v>-9.2897450000000003E-3</v>
      </c>
      <c r="AT1247" s="2">
        <v>1.4222869999999999E-3</v>
      </c>
      <c r="AU1247" s="2">
        <v>697.04100000000005</v>
      </c>
      <c r="AV1247" s="2">
        <v>13.019119999999999</v>
      </c>
      <c r="AW1247" s="2">
        <v>99.120360000000005</v>
      </c>
      <c r="AX1247" s="2">
        <v>26.39256</v>
      </c>
      <c r="AY1247" s="2">
        <v>1.1462319999999999</v>
      </c>
      <c r="AZ1247" s="2">
        <v>-2.0991650000000001E-2</v>
      </c>
      <c r="BA1247" s="2">
        <v>-3.6611229999999999</v>
      </c>
      <c r="BB1247" s="2">
        <v>-1.486951E-3</v>
      </c>
      <c r="BC1247" s="2">
        <v>3.3709489999999998E-3</v>
      </c>
      <c r="BD1247" s="2">
        <v>-6.7765690000000003E-2</v>
      </c>
      <c r="BE1247" s="2">
        <v>0.15362619999999999</v>
      </c>
      <c r="BF1247" s="2">
        <v>0</v>
      </c>
      <c r="BG1247" s="2">
        <v>0</v>
      </c>
      <c r="BH1247" s="2">
        <v>25</v>
      </c>
      <c r="BI1247" s="2">
        <v>0</v>
      </c>
      <c r="BJ1247" s="2">
        <v>26.678429999999999</v>
      </c>
      <c r="BK1247" s="2">
        <v>1.673038</v>
      </c>
      <c r="BL1247" s="2">
        <v>3.498024</v>
      </c>
      <c r="BM1247" s="2">
        <v>12.080360000000001</v>
      </c>
      <c r="BN1247" s="2">
        <v>47.82808</v>
      </c>
      <c r="BO1247" s="2">
        <v>1.145794</v>
      </c>
      <c r="BP1247" s="2">
        <v>-36.50271</v>
      </c>
      <c r="BQ1247" s="2">
        <v>-0.2659917</v>
      </c>
      <c r="BR1247" s="2">
        <v>-1.710453</v>
      </c>
      <c r="BS1247" s="2">
        <v>0.42381809999999998</v>
      </c>
      <c r="BT1247" s="2">
        <v>404.85860000000002</v>
      </c>
      <c r="BU1247" s="2">
        <v>439.22710000000001</v>
      </c>
      <c r="BV1247" s="2">
        <v>298.86</v>
      </c>
      <c r="BW1247" s="2">
        <v>-47.470320000000001</v>
      </c>
      <c r="BX1247" s="2">
        <v>-13.10188</v>
      </c>
      <c r="BY1247" s="2">
        <v>-0.32216529999999999</v>
      </c>
      <c r="BZ1247" s="2">
        <v>21.629490000000001</v>
      </c>
      <c r="CA1247" s="2">
        <v>21.1004</v>
      </c>
      <c r="CB1247" s="2">
        <v>294.99259999999998</v>
      </c>
      <c r="CC1247" s="2">
        <v>298.75560000000002</v>
      </c>
      <c r="CD1247" s="2">
        <v>20.88531</v>
      </c>
      <c r="CE1247" s="2">
        <v>20.23246</v>
      </c>
      <c r="CF1247" s="2">
        <v>19.89339</v>
      </c>
      <c r="CG1247" s="2">
        <v>19.896920000000001</v>
      </c>
      <c r="CI1247" s="2">
        <v>4.0638589999999999</v>
      </c>
      <c r="CJ1247" s="2">
        <v>4.0613520000000003</v>
      </c>
      <c r="CK1247" s="2">
        <v>216.4539</v>
      </c>
      <c r="CL1247" s="2">
        <v>0</v>
      </c>
      <c r="CM1247" s="2">
        <v>0</v>
      </c>
      <c r="CN1247" s="2" t="s">
        <v>95</v>
      </c>
      <c r="CO1247" s="2">
        <v>11.943569999999999</v>
      </c>
      <c r="CP1247" s="2">
        <v>360</v>
      </c>
      <c r="CQ1247" s="2">
        <f t="shared" si="39"/>
        <v>398.04026329494462</v>
      </c>
      <c r="CR1247" s="2">
        <f t="shared" si="38"/>
        <v>25.257873769368175</v>
      </c>
    </row>
    <row r="1248" spans="1:96" s="2" customFormat="1" x14ac:dyDescent="0.25">
      <c r="A1248" s="3">
        <v>41785.895833333336</v>
      </c>
      <c r="B1248" s="2">
        <v>8.4516449999999992</v>
      </c>
      <c r="C1248" s="2">
        <v>1.266167E-2</v>
      </c>
      <c r="D1248" s="2">
        <v>0.1050252</v>
      </c>
      <c r="E1248" s="2">
        <v>0.3169361</v>
      </c>
      <c r="F1248" s="2">
        <v>-1.9441219999999999E-2</v>
      </c>
      <c r="G1248" s="2">
        <v>-0.1151248</v>
      </c>
      <c r="H1248" s="2">
        <v>7.3284800000000001E-3</v>
      </c>
      <c r="I1248" s="2">
        <v>0.18214140000000001</v>
      </c>
      <c r="J1248" s="2">
        <v>2.2666079999999998E-3</v>
      </c>
      <c r="K1248" s="2">
        <v>-7.9501979999999995E-4</v>
      </c>
      <c r="L1248" s="2">
        <v>0.47753909999999999</v>
      </c>
      <c r="M1248" s="2">
        <v>-1.10016E-2</v>
      </c>
      <c r="N1248" s="2">
        <v>5.914026E-2</v>
      </c>
      <c r="O1248" s="2">
        <v>4.0605760000000002</v>
      </c>
      <c r="P1248" s="2">
        <v>4.0419580000000002</v>
      </c>
      <c r="Q1248" s="2">
        <v>-36.054810000000003</v>
      </c>
      <c r="R1248" s="2">
        <v>5.4847039999999998</v>
      </c>
      <c r="S1248" s="2">
        <v>146.0548</v>
      </c>
      <c r="T1248" s="2">
        <v>3.2677350000000001</v>
      </c>
      <c r="U1248" s="2">
        <v>-2.3789250000000002</v>
      </c>
      <c r="V1248" s="2">
        <v>0.48831609999999998</v>
      </c>
      <c r="W1248" s="2">
        <v>27.706949999999999</v>
      </c>
      <c r="X1248" s="2">
        <v>110</v>
      </c>
      <c r="Y1248" s="2">
        <v>18000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-9.1623930000000006E-2</v>
      </c>
      <c r="AG1248" s="2">
        <v>-2.2914639999999999</v>
      </c>
      <c r="AH1248" s="2">
        <v>8.5484849999999994</v>
      </c>
      <c r="AI1248" s="2">
        <v>4.6032710000000003</v>
      </c>
      <c r="AJ1248" s="2">
        <v>0.31959959999999998</v>
      </c>
      <c r="AK1248" s="2">
        <v>1.4632970000000001</v>
      </c>
      <c r="AL1248" s="2">
        <v>-0.10812289999999999</v>
      </c>
      <c r="AM1248" s="2">
        <v>7.2862099999999999E-2</v>
      </c>
      <c r="AN1248" s="2">
        <v>-6.8432229999999998E-3</v>
      </c>
      <c r="AO1248" s="2">
        <v>1.4392E-2</v>
      </c>
      <c r="AP1248" s="2">
        <v>-1.2444439999999999E-3</v>
      </c>
      <c r="AQ1248" s="2">
        <v>0.31705040000000001</v>
      </c>
      <c r="AR1248" s="2">
        <v>-1.8308669999999999E-2</v>
      </c>
      <c r="AS1248" s="2">
        <v>-0.11576690000000001</v>
      </c>
      <c r="AT1248" s="2">
        <v>7.4124500000000001E-3</v>
      </c>
      <c r="AU1248" s="2">
        <v>702.90689999999995</v>
      </c>
      <c r="AV1248" s="2">
        <v>13.007490000000001</v>
      </c>
      <c r="AW1248" s="2">
        <v>99.120090000000005</v>
      </c>
      <c r="AX1248" s="2">
        <v>25.96143</v>
      </c>
      <c r="AY1248" s="2">
        <v>1.1478999999999999</v>
      </c>
      <c r="AZ1248" s="2">
        <v>-0.10812289999999999</v>
      </c>
      <c r="BA1248" s="2">
        <v>-3.0364420000000001</v>
      </c>
      <c r="BB1248" s="2">
        <v>-1.241778E-3</v>
      </c>
      <c r="BC1248" s="2">
        <v>1.7740789999999999E-2</v>
      </c>
      <c r="BD1248" s="2">
        <v>-5.6069880000000002E-2</v>
      </c>
      <c r="BE1248" s="2">
        <v>0.80104819999999999</v>
      </c>
      <c r="BF1248" s="2">
        <v>0</v>
      </c>
      <c r="BG1248" s="2">
        <v>0</v>
      </c>
      <c r="BH1248" s="2">
        <v>25</v>
      </c>
      <c r="BI1248" s="2">
        <v>0</v>
      </c>
      <c r="BJ1248" s="2">
        <v>26.313279999999999</v>
      </c>
      <c r="BK1248" s="2">
        <v>1.6662189999999999</v>
      </c>
      <c r="BL1248" s="2">
        <v>3.4237820000000001</v>
      </c>
      <c r="BM1248" s="2">
        <v>12.04579</v>
      </c>
      <c r="BN1248" s="2">
        <v>48.666049999999998</v>
      </c>
      <c r="BO1248" s="2">
        <v>1.147133</v>
      </c>
      <c r="BP1248" s="2">
        <v>-36.190089999999998</v>
      </c>
      <c r="BQ1248" s="2">
        <v>-0.32854460000000002</v>
      </c>
      <c r="BR1248" s="2">
        <v>-1.8584419999999999</v>
      </c>
      <c r="BS1248" s="2">
        <v>0.48563729999999999</v>
      </c>
      <c r="BT1248" s="2">
        <v>404.69670000000002</v>
      </c>
      <c r="BU1248" s="2">
        <v>438.54270000000002</v>
      </c>
      <c r="BV1248" s="2">
        <v>298.62869999999998</v>
      </c>
      <c r="BW1248" s="2">
        <v>-46.233849999999997</v>
      </c>
      <c r="BX1248" s="2">
        <v>-12.387840000000001</v>
      </c>
      <c r="BY1248" s="2">
        <v>-0.32388460000000002</v>
      </c>
      <c r="BZ1248" s="2">
        <v>21.70468</v>
      </c>
      <c r="CA1248" s="2">
        <v>21.12311</v>
      </c>
      <c r="CB1248" s="2">
        <v>295.09300000000002</v>
      </c>
      <c r="CC1248" s="2">
        <v>298.61799999999999</v>
      </c>
      <c r="CD1248" s="2">
        <v>20.938009999999998</v>
      </c>
      <c r="CE1248" s="2">
        <v>20.282879999999999</v>
      </c>
      <c r="CF1248" s="2">
        <v>19.902619999999999</v>
      </c>
      <c r="CG1248" s="2">
        <v>19.92024</v>
      </c>
      <c r="CI1248" s="2">
        <v>4.019387</v>
      </c>
      <c r="CJ1248" s="2">
        <v>4.004219</v>
      </c>
      <c r="CK1248" s="2">
        <v>204.96010000000001</v>
      </c>
      <c r="CL1248" s="2">
        <v>0</v>
      </c>
      <c r="CM1248" s="2">
        <v>0</v>
      </c>
      <c r="CN1248" s="2" t="s">
        <v>95</v>
      </c>
      <c r="CO1248" s="2">
        <v>11.940480000000001</v>
      </c>
      <c r="CP1248" s="2">
        <v>360</v>
      </c>
      <c r="CQ1248" s="2">
        <f t="shared" si="39"/>
        <v>400.81331682203114</v>
      </c>
      <c r="CR1248" s="2">
        <f t="shared" si="38"/>
        <v>24.75194558238708</v>
      </c>
    </row>
    <row r="1249" spans="1:96" s="2" customFormat="1" x14ac:dyDescent="0.25">
      <c r="A1249" s="3">
        <v>41785.916666666664</v>
      </c>
      <c r="B1249" s="2">
        <v>-1.277441</v>
      </c>
      <c r="C1249" s="2">
        <v>8.1533630000000003E-3</v>
      </c>
      <c r="D1249" s="2">
        <v>8.4206539999999996E-2</v>
      </c>
      <c r="E1249" s="2">
        <v>9.3717709999999996E-2</v>
      </c>
      <c r="F1249" s="2">
        <v>-7.4191980000000001E-3</v>
      </c>
      <c r="G1249" s="2">
        <v>-7.2775089999999997E-3</v>
      </c>
      <c r="H1249" s="2">
        <v>-1.105789E-3</v>
      </c>
      <c r="I1249" s="2">
        <v>0.25665130000000003</v>
      </c>
      <c r="J1249" s="2">
        <v>1.3129389999999999E-2</v>
      </c>
      <c r="K1249" s="2">
        <v>7.0762639999999996E-3</v>
      </c>
      <c r="L1249" s="2">
        <v>0.23471220000000001</v>
      </c>
      <c r="M1249" s="2">
        <v>4.5288769999999998E-4</v>
      </c>
      <c r="N1249" s="2">
        <v>5.3067019999999999E-2</v>
      </c>
      <c r="O1249" s="2">
        <v>4.6838240000000004</v>
      </c>
      <c r="P1249" s="2">
        <v>4.6756630000000001</v>
      </c>
      <c r="Q1249" s="2">
        <v>-43.210209999999996</v>
      </c>
      <c r="R1249" s="2">
        <v>3.3808980000000002</v>
      </c>
      <c r="S1249" s="2">
        <v>153.21019999999999</v>
      </c>
      <c r="T1249" s="2">
        <v>3.407842</v>
      </c>
      <c r="U1249" s="2">
        <v>-3.2013159999999998</v>
      </c>
      <c r="V1249" s="2">
        <v>0.50838399999999995</v>
      </c>
      <c r="W1249" s="2">
        <v>27.259899999999998</v>
      </c>
      <c r="X1249" s="2">
        <v>110</v>
      </c>
      <c r="Y1249" s="2">
        <v>18000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1.1727100000000001E-2</v>
      </c>
      <c r="AG1249" s="2">
        <v>0.32150879999999998</v>
      </c>
      <c r="AH1249" s="2">
        <v>-1.289693</v>
      </c>
      <c r="AI1249" s="2">
        <v>1.7301839999999999</v>
      </c>
      <c r="AJ1249" s="2">
        <v>0.18224290000000001</v>
      </c>
      <c r="AK1249" s="2">
        <v>0.32642650000000001</v>
      </c>
      <c r="AL1249" s="2">
        <v>1.4249690000000001E-2</v>
      </c>
      <c r="AM1249" s="2">
        <v>2.4029519999999999E-2</v>
      </c>
      <c r="AN1249" s="2">
        <v>-4.9305889999999998E-4</v>
      </c>
      <c r="AO1249" s="2">
        <v>-3.607351E-3</v>
      </c>
      <c r="AP1249" s="2">
        <v>1.7854820000000001E-4</v>
      </c>
      <c r="AQ1249" s="2">
        <v>9.3450690000000003E-2</v>
      </c>
      <c r="AR1249" s="2">
        <v>-7.2785130000000003E-3</v>
      </c>
      <c r="AS1249" s="2">
        <v>-6.7530239999999998E-3</v>
      </c>
      <c r="AT1249" s="2">
        <v>-1.1163950000000001E-3</v>
      </c>
      <c r="AU1249" s="2">
        <v>709.62840000000006</v>
      </c>
      <c r="AV1249" s="2">
        <v>13.160299999999999</v>
      </c>
      <c r="AW1249" s="2">
        <v>99.142920000000004</v>
      </c>
      <c r="AX1249" s="2">
        <v>25.499610000000001</v>
      </c>
      <c r="AY1249" s="2">
        <v>1.1498600000000001</v>
      </c>
      <c r="AZ1249" s="2">
        <v>1.4249690000000001E-2</v>
      </c>
      <c r="BA1249" s="2">
        <v>0.43565759999999998</v>
      </c>
      <c r="BB1249" s="2">
        <v>1.795833E-4</v>
      </c>
      <c r="BC1249" s="2">
        <v>-2.702173E-3</v>
      </c>
      <c r="BD1249" s="2">
        <v>8.1262629999999999E-3</v>
      </c>
      <c r="BE1249" s="2">
        <v>-0.1222751</v>
      </c>
      <c r="BF1249" s="2">
        <v>0</v>
      </c>
      <c r="BG1249" s="2">
        <v>0</v>
      </c>
      <c r="BH1249" s="2">
        <v>25</v>
      </c>
      <c r="BI1249" s="2">
        <v>0</v>
      </c>
      <c r="BJ1249" s="2">
        <v>25.79551</v>
      </c>
      <c r="BK1249" s="2">
        <v>1.6889529999999999</v>
      </c>
      <c r="BL1249" s="2">
        <v>3.320271</v>
      </c>
      <c r="BM1249" s="2">
        <v>12.23129</v>
      </c>
      <c r="BN1249" s="2">
        <v>50.867919999999998</v>
      </c>
      <c r="BO1249" s="2">
        <v>1.149016</v>
      </c>
      <c r="BP1249" s="2">
        <v>-31.259969999999999</v>
      </c>
      <c r="BQ1249" s="2">
        <v>-0.27337260000000002</v>
      </c>
      <c r="BR1249" s="2">
        <v>-1.4058729999999999</v>
      </c>
      <c r="BS1249" s="2">
        <v>0.25686609999999999</v>
      </c>
      <c r="BT1249" s="2">
        <v>407.17939999999999</v>
      </c>
      <c r="BU1249" s="2">
        <v>436.77659999999997</v>
      </c>
      <c r="BV1249" s="2">
        <v>298.13249999999999</v>
      </c>
      <c r="BW1249" s="2">
        <v>-40.761310000000002</v>
      </c>
      <c r="BX1249" s="2">
        <v>-11.16408</v>
      </c>
      <c r="BY1249" s="2">
        <v>-0.30938569999999999</v>
      </c>
      <c r="BZ1249" s="2">
        <v>21.719460000000002</v>
      </c>
      <c r="CA1249" s="2">
        <v>21.000830000000001</v>
      </c>
      <c r="CB1249" s="2">
        <v>295.11509999999998</v>
      </c>
      <c r="CC1249" s="2">
        <v>298.0127</v>
      </c>
      <c r="CD1249" s="2">
        <v>20.807030000000001</v>
      </c>
      <c r="CE1249" s="2">
        <v>20.28708</v>
      </c>
      <c r="CF1249" s="2">
        <v>19.870419999999999</v>
      </c>
      <c r="CG1249" s="2">
        <v>19.91469</v>
      </c>
      <c r="CI1249" s="2">
        <v>4.6608070000000001</v>
      </c>
      <c r="CJ1249" s="2">
        <v>4.6546690000000002</v>
      </c>
      <c r="CK1249" s="2">
        <v>212.1943</v>
      </c>
      <c r="CL1249" s="2">
        <v>0</v>
      </c>
      <c r="CM1249" s="2">
        <v>0</v>
      </c>
      <c r="CN1249" s="2" t="s">
        <v>95</v>
      </c>
      <c r="CO1249" s="2">
        <v>11.93567</v>
      </c>
      <c r="CP1249" s="2">
        <v>360</v>
      </c>
      <c r="CQ1249" s="2">
        <f t="shared" si="39"/>
        <v>403.92826913936915</v>
      </c>
      <c r="CR1249" s="2">
        <f t="shared" si="38"/>
        <v>24.045195447644215</v>
      </c>
    </row>
    <row r="1250" spans="1:96" s="2" customFormat="1" x14ac:dyDescent="0.25">
      <c r="A1250" s="3">
        <v>41785.9375</v>
      </c>
      <c r="B1250" s="2">
        <v>-19.932960000000001</v>
      </c>
      <c r="C1250" s="2">
        <v>4.6164839999999999E-2</v>
      </c>
      <c r="D1250" s="2">
        <v>0.20026060000000001</v>
      </c>
      <c r="E1250" s="2">
        <v>0.30203400000000002</v>
      </c>
      <c r="F1250" s="2">
        <v>-0.13996259999999999</v>
      </c>
      <c r="G1250" s="2">
        <v>-4.7949640000000002E-2</v>
      </c>
      <c r="H1250" s="2">
        <v>-1.723566E-2</v>
      </c>
      <c r="I1250" s="2">
        <v>0.57730090000000001</v>
      </c>
      <c r="J1250" s="2">
        <v>0.101135</v>
      </c>
      <c r="K1250" s="2">
        <v>3.7775959999999997E-2</v>
      </c>
      <c r="L1250" s="2">
        <v>0.2826304</v>
      </c>
      <c r="M1250" s="2">
        <v>1.3465960000000001E-2</v>
      </c>
      <c r="N1250" s="2">
        <v>9.3177819999999995E-2</v>
      </c>
      <c r="O1250" s="2">
        <v>4.4489200000000002</v>
      </c>
      <c r="P1250" s="2">
        <v>4.4129339999999999</v>
      </c>
      <c r="Q1250" s="2">
        <v>-47.264769999999999</v>
      </c>
      <c r="R1250" s="2">
        <v>7.2848360000000003</v>
      </c>
      <c r="S1250" s="2">
        <v>157.26480000000001</v>
      </c>
      <c r="T1250" s="2">
        <v>2.9946609999999998</v>
      </c>
      <c r="U1250" s="2">
        <v>-3.2412869999999998</v>
      </c>
      <c r="V1250" s="2">
        <v>0.47662070000000001</v>
      </c>
      <c r="W1250" s="2">
        <v>26.987079999999999</v>
      </c>
      <c r="X1250" s="2">
        <v>110</v>
      </c>
      <c r="Y1250" s="2">
        <v>18000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0.14809900000000001</v>
      </c>
      <c r="AG1250" s="2">
        <v>7.4805859999999997</v>
      </c>
      <c r="AH1250" s="2">
        <v>-20.280539999999998</v>
      </c>
      <c r="AI1250" s="2">
        <v>3.253695</v>
      </c>
      <c r="AJ1250" s="2">
        <v>1.546438</v>
      </c>
      <c r="AK1250" s="2">
        <v>0.55736140000000001</v>
      </c>
      <c r="AL1250" s="2">
        <v>0.1869017</v>
      </c>
      <c r="AM1250" s="2">
        <v>0.10147440000000001</v>
      </c>
      <c r="AN1250" s="2">
        <v>3.1989579999999997E-2</v>
      </c>
      <c r="AO1250" s="2">
        <v>1.1039429999999999E-2</v>
      </c>
      <c r="AP1250" s="2">
        <v>3.791684E-3</v>
      </c>
      <c r="AQ1250" s="2">
        <v>0.30994830000000001</v>
      </c>
      <c r="AR1250" s="2">
        <v>-0.14257120000000001</v>
      </c>
      <c r="AS1250" s="2">
        <v>-4.8851699999999998E-2</v>
      </c>
      <c r="AT1250" s="2">
        <v>-1.753621E-2</v>
      </c>
      <c r="AU1250" s="2">
        <v>711.78589999999997</v>
      </c>
      <c r="AV1250" s="2">
        <v>13.315160000000001</v>
      </c>
      <c r="AW1250" s="2">
        <v>99.162520000000001</v>
      </c>
      <c r="AX1250" s="2">
        <v>25.209800000000001</v>
      </c>
      <c r="AY1250" s="2">
        <v>1.151119</v>
      </c>
      <c r="AZ1250" s="2">
        <v>0.1869017</v>
      </c>
      <c r="BA1250" s="2">
        <v>9.2517099999999992</v>
      </c>
      <c r="BB1250" s="2">
        <v>3.821549E-3</v>
      </c>
      <c r="BC1250" s="2">
        <v>-4.2624250000000002E-2</v>
      </c>
      <c r="BD1250" s="2">
        <v>0.17443210000000001</v>
      </c>
      <c r="BE1250" s="2">
        <v>-1.9455549999999999</v>
      </c>
      <c r="BF1250" s="2">
        <v>0</v>
      </c>
      <c r="BG1250" s="2">
        <v>0</v>
      </c>
      <c r="BH1250" s="2">
        <v>25</v>
      </c>
      <c r="BI1250" s="2">
        <v>0</v>
      </c>
      <c r="BJ1250" s="2">
        <v>25.56344</v>
      </c>
      <c r="BK1250" s="2">
        <v>1.7105189999999999</v>
      </c>
      <c r="BL1250" s="2">
        <v>3.2751899999999998</v>
      </c>
      <c r="BM1250" s="2">
        <v>12.39709</v>
      </c>
      <c r="BN1250" s="2">
        <v>52.22654</v>
      </c>
      <c r="BO1250" s="2">
        <v>1.1500790000000001</v>
      </c>
      <c r="BP1250" s="2">
        <v>-25.520420000000001</v>
      </c>
      <c r="BQ1250" s="2">
        <v>-6.9851360000000001E-2</v>
      </c>
      <c r="BR1250" s="2">
        <v>-1.3674390000000001</v>
      </c>
      <c r="BS1250" s="2">
        <v>5.3701569999999997E-2</v>
      </c>
      <c r="BT1250" s="2">
        <v>411.71190000000001</v>
      </c>
      <c r="BU1250" s="2">
        <v>435.81110000000001</v>
      </c>
      <c r="BV1250" s="2">
        <v>297.96510000000001</v>
      </c>
      <c r="BW1250" s="2">
        <v>-35.22437</v>
      </c>
      <c r="BX1250" s="2">
        <v>-11.1251</v>
      </c>
      <c r="BY1250" s="2">
        <v>-0.29464299999999999</v>
      </c>
      <c r="BZ1250" s="2">
        <v>21.694179999999999</v>
      </c>
      <c r="CA1250" s="2">
        <v>21.105219999999999</v>
      </c>
      <c r="CB1250" s="2">
        <v>295.08479999999997</v>
      </c>
      <c r="CC1250" s="2">
        <v>297.8424</v>
      </c>
      <c r="CD1250" s="2">
        <v>20.522860000000001</v>
      </c>
      <c r="CE1250" s="2">
        <v>19.9269</v>
      </c>
      <c r="CF1250" s="2">
        <v>19.763300000000001</v>
      </c>
      <c r="CG1250" s="2">
        <v>19.817499999999999</v>
      </c>
      <c r="CI1250" s="2">
        <v>4.4134359999999999</v>
      </c>
      <c r="CJ1250" s="2">
        <v>4.3863089999999998</v>
      </c>
      <c r="CK1250" s="2">
        <v>215.5291</v>
      </c>
      <c r="CL1250" s="2">
        <v>0</v>
      </c>
      <c r="CM1250" s="2">
        <v>0</v>
      </c>
      <c r="CN1250" s="2" t="s">
        <v>95</v>
      </c>
      <c r="CO1250" s="2">
        <v>11.93207</v>
      </c>
      <c r="CP1250" s="2">
        <v>360</v>
      </c>
      <c r="CQ1250" s="2">
        <f t="shared" si="39"/>
        <v>404.68317392612636</v>
      </c>
      <c r="CR1250" s="2">
        <f t="shared" si="38"/>
        <v>23.737148695426981</v>
      </c>
    </row>
    <row r="1251" spans="1:96" s="2" customFormat="1" x14ac:dyDescent="0.25">
      <c r="A1251" s="3">
        <v>41785.958333333336</v>
      </c>
      <c r="B1251" s="2">
        <v>-4.5575390000000002</v>
      </c>
      <c r="C1251" s="2">
        <v>1.9655280000000001E-2</v>
      </c>
      <c r="D1251" s="2">
        <v>0.13060920000000001</v>
      </c>
      <c r="E1251" s="2">
        <v>0.18569749999999999</v>
      </c>
      <c r="F1251" s="2">
        <v>-3.0703399999999999E-2</v>
      </c>
      <c r="G1251" s="2">
        <v>-6.0800519999999997E-2</v>
      </c>
      <c r="H1251" s="2">
        <v>-3.9370899999999999E-3</v>
      </c>
      <c r="I1251" s="2">
        <v>0.35263280000000002</v>
      </c>
      <c r="J1251" s="2">
        <v>-5.1210520000000001E-3</v>
      </c>
      <c r="K1251" s="2">
        <v>1.618E-2</v>
      </c>
      <c r="L1251" s="2">
        <v>0.47400949999999997</v>
      </c>
      <c r="M1251" s="2">
        <v>-5.404547E-3</v>
      </c>
      <c r="N1251" s="2">
        <v>7.3101760000000002E-2</v>
      </c>
      <c r="O1251" s="2">
        <v>4.6484649999999998</v>
      </c>
      <c r="P1251" s="2">
        <v>4.6324370000000004</v>
      </c>
      <c r="Q1251" s="2">
        <v>-52.466520000000003</v>
      </c>
      <c r="R1251" s="2">
        <v>4.756259</v>
      </c>
      <c r="S1251" s="2">
        <v>162.4665</v>
      </c>
      <c r="T1251" s="2">
        <v>2.822193</v>
      </c>
      <c r="U1251" s="2">
        <v>-3.6735030000000002</v>
      </c>
      <c r="V1251" s="2">
        <v>0.46362019999999998</v>
      </c>
      <c r="W1251" s="2">
        <v>26.73198</v>
      </c>
      <c r="X1251" s="2">
        <v>110</v>
      </c>
      <c r="Y1251" s="2">
        <v>18000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5.4096699999999998E-2</v>
      </c>
      <c r="AG1251" s="2">
        <v>-1.64198</v>
      </c>
      <c r="AH1251" s="2">
        <v>-4.4282180000000002</v>
      </c>
      <c r="AI1251" s="2">
        <v>2.6263420000000002</v>
      </c>
      <c r="AJ1251" s="2">
        <v>0.4982529</v>
      </c>
      <c r="AK1251" s="2">
        <v>0.76486290000000001</v>
      </c>
      <c r="AL1251" s="2">
        <v>6.3961859999999995E-2</v>
      </c>
      <c r="AM1251" s="2">
        <v>0.1321658</v>
      </c>
      <c r="AN1251" s="2">
        <v>-7.6778230000000005E-4</v>
      </c>
      <c r="AO1251" s="2">
        <v>4.6209769999999997E-2</v>
      </c>
      <c r="AP1251" s="2">
        <v>-4.8627380000000001E-4</v>
      </c>
      <c r="AQ1251" s="2">
        <v>0.1954051</v>
      </c>
      <c r="AR1251" s="2">
        <v>-3.0245999999999999E-2</v>
      </c>
      <c r="AS1251" s="2">
        <v>-6.6220639999999997E-2</v>
      </c>
      <c r="AT1251" s="2">
        <v>-3.8253739999999999E-3</v>
      </c>
      <c r="AU1251" s="2">
        <v>716.5385</v>
      </c>
      <c r="AV1251" s="2">
        <v>13.55836</v>
      </c>
      <c r="AW1251" s="2">
        <v>99.173990000000003</v>
      </c>
      <c r="AX1251" s="2">
        <v>24.925699999999999</v>
      </c>
      <c r="AY1251" s="2">
        <v>1.15221</v>
      </c>
      <c r="AZ1251" s="2">
        <v>6.3961859999999995E-2</v>
      </c>
      <c r="BA1251" s="2">
        <v>-1.1865079999999999</v>
      </c>
      <c r="BB1251" s="2">
        <v>-4.9300920000000005E-4</v>
      </c>
      <c r="BC1251" s="2">
        <v>-9.3721559999999995E-3</v>
      </c>
      <c r="BD1251" s="2">
        <v>-2.27621E-2</v>
      </c>
      <c r="BE1251" s="2">
        <v>-0.43270999999999998</v>
      </c>
      <c r="BF1251" s="2">
        <v>0</v>
      </c>
      <c r="BG1251" s="2">
        <v>0</v>
      </c>
      <c r="BH1251" s="2">
        <v>25</v>
      </c>
      <c r="BI1251" s="2">
        <v>0</v>
      </c>
      <c r="BJ1251" s="2">
        <v>25.165980000000001</v>
      </c>
      <c r="BK1251" s="2">
        <v>1.7485679999999999</v>
      </c>
      <c r="BL1251" s="2">
        <v>3.1984539999999999</v>
      </c>
      <c r="BM1251" s="2">
        <v>12.68975</v>
      </c>
      <c r="BN1251" s="2">
        <v>54.669170000000001</v>
      </c>
      <c r="BO1251" s="2">
        <v>1.151672</v>
      </c>
      <c r="BP1251" s="2">
        <v>-13.67375</v>
      </c>
      <c r="BQ1251" s="2">
        <v>-0.36720639999999999</v>
      </c>
      <c r="BR1251" s="2">
        <v>-0.69482049999999995</v>
      </c>
      <c r="BS1251" s="2">
        <v>-7.2269079999999999E-2</v>
      </c>
      <c r="BT1251" s="2">
        <v>421.13200000000001</v>
      </c>
      <c r="BU1251" s="2">
        <v>434.18310000000002</v>
      </c>
      <c r="BV1251" s="2">
        <v>297.43790000000001</v>
      </c>
      <c r="BW1251" s="2">
        <v>-22.648810000000001</v>
      </c>
      <c r="BX1251" s="2">
        <v>-9.5976119999999998</v>
      </c>
      <c r="BY1251" s="2">
        <v>-0.26982240000000002</v>
      </c>
      <c r="BZ1251" s="2">
        <v>21.642130000000002</v>
      </c>
      <c r="CA1251" s="2">
        <v>21.217749999999999</v>
      </c>
      <c r="CB1251" s="2">
        <v>295.02030000000002</v>
      </c>
      <c r="CC1251" s="2">
        <v>297.2715</v>
      </c>
      <c r="CD1251" s="2">
        <v>20.208880000000001</v>
      </c>
      <c r="CE1251" s="2">
        <v>19.80678</v>
      </c>
      <c r="CF1251" s="2">
        <v>19.695129999999999</v>
      </c>
      <c r="CG1251" s="2">
        <v>19.762250000000002</v>
      </c>
      <c r="CI1251" s="2">
        <v>4.5779430000000003</v>
      </c>
      <c r="CJ1251" s="2">
        <v>4.5656119999999998</v>
      </c>
      <c r="CK1251" s="2">
        <v>220.2492</v>
      </c>
      <c r="CL1251" s="2">
        <v>0</v>
      </c>
      <c r="CM1251" s="2">
        <v>0</v>
      </c>
      <c r="CN1251" s="2" t="s">
        <v>95</v>
      </c>
      <c r="CO1251" s="2">
        <v>11.92337</v>
      </c>
      <c r="CP1251" s="2">
        <v>360</v>
      </c>
      <c r="CQ1251" s="2">
        <f t="shared" si="39"/>
        <v>406.95026053544109</v>
      </c>
      <c r="CR1251" s="2">
        <f t="shared" si="38"/>
        <v>23.211884738832232</v>
      </c>
    </row>
    <row r="1252" spans="1:96" s="2" customFormat="1" x14ac:dyDescent="0.25">
      <c r="A1252" s="3">
        <v>41785.979166666664</v>
      </c>
      <c r="B1252" s="2">
        <v>-5.9320870000000001</v>
      </c>
      <c r="C1252" s="2">
        <v>4.8207029999999998E-2</v>
      </c>
      <c r="D1252" s="2">
        <v>0.20449200000000001</v>
      </c>
      <c r="E1252" s="2">
        <v>9.9485900000000002E-2</v>
      </c>
      <c r="F1252" s="2">
        <v>-2.6249060000000001E-2</v>
      </c>
      <c r="G1252" s="2">
        <v>-5.5556750000000004E-3</v>
      </c>
      <c r="H1252" s="2">
        <v>-5.1218430000000001E-3</v>
      </c>
      <c r="I1252" s="2">
        <v>0.54384379999999999</v>
      </c>
      <c r="J1252" s="2">
        <v>-2.4024810000000001E-3</v>
      </c>
      <c r="K1252" s="2">
        <v>4.1805830000000002E-2</v>
      </c>
      <c r="L1252" s="2">
        <v>0.14314360000000001</v>
      </c>
      <c r="M1252" s="2">
        <v>9.6492189999999997E-4</v>
      </c>
      <c r="N1252" s="2">
        <v>0.1039909</v>
      </c>
      <c r="O1252" s="2">
        <v>4.6873849999999999</v>
      </c>
      <c r="P1252" s="2">
        <v>4.6725849999999998</v>
      </c>
      <c r="Q1252" s="2">
        <v>-39.840940000000003</v>
      </c>
      <c r="R1252" s="2">
        <v>4.5514340000000004</v>
      </c>
      <c r="S1252" s="2">
        <v>149.8409</v>
      </c>
      <c r="T1252" s="2">
        <v>3.5877349999999999</v>
      </c>
      <c r="U1252" s="2">
        <v>-2.993525</v>
      </c>
      <c r="V1252" s="2">
        <v>0.55861590000000005</v>
      </c>
      <c r="W1252" s="2">
        <v>26.549659999999999</v>
      </c>
      <c r="X1252" s="2">
        <v>110</v>
      </c>
      <c r="Y1252" s="2">
        <v>18000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6.7365229999999998E-2</v>
      </c>
      <c r="AG1252" s="2">
        <v>-2.3321230000000002</v>
      </c>
      <c r="AH1252" s="2">
        <v>-5.7553830000000001</v>
      </c>
      <c r="AI1252" s="2">
        <v>1.5505869999999999</v>
      </c>
      <c r="AJ1252" s="2">
        <v>0.42584909999999998</v>
      </c>
      <c r="AK1252" s="2">
        <v>9.0079240000000005E-2</v>
      </c>
      <c r="AL1252" s="2">
        <v>8.0324380000000001E-2</v>
      </c>
      <c r="AM1252" s="2">
        <v>4.9077049999999997E-2</v>
      </c>
      <c r="AN1252" s="2">
        <v>-9.4670580000000004E-3</v>
      </c>
      <c r="AO1252" s="2">
        <v>3.1378220000000002E-3</v>
      </c>
      <c r="AP1252" s="2">
        <v>-7.1135070000000005E-4</v>
      </c>
      <c r="AQ1252" s="2">
        <v>0.10117370000000001</v>
      </c>
      <c r="AR1252" s="2">
        <v>-2.4702539999999999E-2</v>
      </c>
      <c r="AS1252" s="2">
        <v>-5.9047700000000002E-3</v>
      </c>
      <c r="AT1252" s="2">
        <v>-4.9692740000000001E-3</v>
      </c>
      <c r="AU1252" s="2">
        <v>719.64840000000004</v>
      </c>
      <c r="AV1252" s="2">
        <v>13.574109999999999</v>
      </c>
      <c r="AW1252" s="2">
        <v>99.165390000000002</v>
      </c>
      <c r="AX1252" s="2">
        <v>24.743320000000001</v>
      </c>
      <c r="AY1252" s="2">
        <v>1.1528099999999999</v>
      </c>
      <c r="AZ1252" s="2">
        <v>8.0324380000000001E-2</v>
      </c>
      <c r="BA1252" s="2">
        <v>-1.7356959999999999</v>
      </c>
      <c r="BB1252" s="2">
        <v>-7.2396229999999997E-4</v>
      </c>
      <c r="BC1252" s="2">
        <v>-1.223518E-2</v>
      </c>
      <c r="BD1252" s="2">
        <v>-3.3319370000000001E-2</v>
      </c>
      <c r="BE1252" s="2">
        <v>-0.56310740000000004</v>
      </c>
      <c r="BF1252" s="2">
        <v>0</v>
      </c>
      <c r="BG1252" s="2">
        <v>0</v>
      </c>
      <c r="BH1252" s="2">
        <v>25</v>
      </c>
      <c r="BI1252" s="2">
        <v>0</v>
      </c>
      <c r="BJ1252" s="2">
        <v>25.065809999999999</v>
      </c>
      <c r="BK1252" s="2">
        <v>1.7491810000000001</v>
      </c>
      <c r="BL1252" s="2">
        <v>3.1793870000000002</v>
      </c>
      <c r="BM1252" s="2">
        <v>12.698449999999999</v>
      </c>
      <c r="BN1252" s="2">
        <v>55.016280000000002</v>
      </c>
      <c r="BO1252" s="2">
        <v>1.15219</v>
      </c>
      <c r="BP1252" s="2">
        <v>-14.5122</v>
      </c>
      <c r="BQ1252" s="2" t="s">
        <v>95</v>
      </c>
      <c r="BR1252" s="2">
        <v>-0.50476520000000002</v>
      </c>
      <c r="BS1252" s="2">
        <v>0.25784200000000002</v>
      </c>
      <c r="BT1252" s="2">
        <v>420.34140000000002</v>
      </c>
      <c r="BU1252" s="2">
        <v>434.09100000000001</v>
      </c>
      <c r="BV1252" s="2">
        <v>297.3845</v>
      </c>
      <c r="BW1252" s="2">
        <v>-23.12059</v>
      </c>
      <c r="BX1252" s="2">
        <v>-9.3709930000000004</v>
      </c>
      <c r="BY1252" s="2">
        <v>-0.26245109999999999</v>
      </c>
      <c r="BZ1252" s="2">
        <v>21.61542</v>
      </c>
      <c r="CA1252" s="2">
        <v>21.17567</v>
      </c>
      <c r="CB1252" s="2">
        <v>294.9864</v>
      </c>
      <c r="CC1252" s="2">
        <v>297.25420000000003</v>
      </c>
      <c r="CD1252" s="2">
        <v>20.29121</v>
      </c>
      <c r="CE1252" s="2">
        <v>19.784520000000001</v>
      </c>
      <c r="CF1252" s="2">
        <v>19.668199999999999</v>
      </c>
      <c r="CG1252" s="2">
        <v>19.74522</v>
      </c>
      <c r="CI1252" s="2">
        <v>4.7037639999999996</v>
      </c>
      <c r="CJ1252" s="2">
        <v>4.691675</v>
      </c>
      <c r="CK1252" s="2">
        <v>208.90020000000001</v>
      </c>
      <c r="CL1252" s="2">
        <v>0</v>
      </c>
      <c r="CM1252" s="2">
        <v>0</v>
      </c>
      <c r="CN1252" s="2" t="s">
        <v>95</v>
      </c>
      <c r="CO1252" s="2">
        <v>11.921290000000001</v>
      </c>
      <c r="CP1252" s="2">
        <v>360</v>
      </c>
      <c r="CQ1252" s="2">
        <f t="shared" si="39"/>
        <v>408.50184177916498</v>
      </c>
      <c r="CR1252" s="2">
        <f t="shared" si="38"/>
        <v>23.08126166172395</v>
      </c>
    </row>
    <row r="1253" spans="1:96" s="2" customFormat="1" x14ac:dyDescent="0.25">
      <c r="A1253" s="3">
        <v>41786</v>
      </c>
      <c r="B1253" s="2">
        <v>-1.442628</v>
      </c>
      <c r="C1253" s="2">
        <v>2.500314E-2</v>
      </c>
      <c r="D1253" s="2">
        <v>0.14723610000000001</v>
      </c>
      <c r="E1253" s="2">
        <v>8.5450280000000003E-2</v>
      </c>
      <c r="F1253" s="2">
        <v>-2.519533E-3</v>
      </c>
      <c r="G1253" s="2">
        <v>-8.9623870000000005E-3</v>
      </c>
      <c r="H1253" s="2">
        <v>-1.244988E-3</v>
      </c>
      <c r="I1253" s="2">
        <v>0.39620169999999999</v>
      </c>
      <c r="J1253" s="2">
        <v>6.1786319999999999E-3</v>
      </c>
      <c r="K1253" s="2">
        <v>2.161395E-2</v>
      </c>
      <c r="L1253" s="2">
        <v>0.18105779999999999</v>
      </c>
      <c r="M1253" s="2">
        <v>1.6713570000000001E-3</v>
      </c>
      <c r="N1253" s="2">
        <v>8.7163790000000005E-2</v>
      </c>
      <c r="O1253" s="2">
        <v>4.5033989999999999</v>
      </c>
      <c r="P1253" s="2">
        <v>4.4945469999999998</v>
      </c>
      <c r="Q1253" s="2">
        <v>-37.877499999999998</v>
      </c>
      <c r="R1253" s="2">
        <v>3.591072</v>
      </c>
      <c r="S1253" s="2">
        <v>147.8775</v>
      </c>
      <c r="T1253" s="2">
        <v>3.547666</v>
      </c>
      <c r="U1253" s="2">
        <v>-2.7595429999999999</v>
      </c>
      <c r="V1253" s="2">
        <v>0.52482859999999998</v>
      </c>
      <c r="W1253" s="2">
        <v>26.3581</v>
      </c>
      <c r="X1253" s="2">
        <v>110</v>
      </c>
      <c r="Y1253" s="2">
        <v>18000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8.9149399999999997E-3</v>
      </c>
      <c r="AG1253" s="2">
        <v>2.534011</v>
      </c>
      <c r="AH1253" s="2">
        <v>-1.5942909999999999</v>
      </c>
      <c r="AI1253" s="2">
        <v>1.7603629999999999</v>
      </c>
      <c r="AJ1253" s="2">
        <v>5.2258010000000001E-2</v>
      </c>
      <c r="AK1253" s="2">
        <v>0.23284389999999999</v>
      </c>
      <c r="AL1253" s="2">
        <v>1.122048E-2</v>
      </c>
      <c r="AM1253" s="2">
        <v>3.3631080000000001E-2</v>
      </c>
      <c r="AN1253" s="2">
        <v>4.722642E-3</v>
      </c>
      <c r="AO1253" s="2">
        <v>8.4603670000000001E-4</v>
      </c>
      <c r="AP1253" s="2">
        <v>1.081767E-3</v>
      </c>
      <c r="AQ1253" s="2">
        <v>8.6924230000000005E-2</v>
      </c>
      <c r="AR1253" s="2">
        <v>-3.1386909999999999E-3</v>
      </c>
      <c r="AS1253" s="2">
        <v>-8.9849490000000008E-3</v>
      </c>
      <c r="AT1253" s="2">
        <v>-1.375874E-3</v>
      </c>
      <c r="AU1253" s="2">
        <v>724.71220000000005</v>
      </c>
      <c r="AV1253" s="2">
        <v>13.591329999999999</v>
      </c>
      <c r="AW1253" s="2">
        <v>99.149559999999994</v>
      </c>
      <c r="AX1253" s="2">
        <v>24.551490000000001</v>
      </c>
      <c r="AY1253" s="2">
        <v>1.153362</v>
      </c>
      <c r="AZ1253" s="2">
        <v>1.122048E-2</v>
      </c>
      <c r="BA1253" s="2">
        <v>2.639513</v>
      </c>
      <c r="BB1253" s="2">
        <v>1.1081719999999999E-3</v>
      </c>
      <c r="BC1253" s="2">
        <v>-3.413718E-3</v>
      </c>
      <c r="BD1253" s="2">
        <v>5.0709999999999998E-2</v>
      </c>
      <c r="BE1253" s="2">
        <v>-0.15621180000000001</v>
      </c>
      <c r="BF1253" s="2">
        <v>0</v>
      </c>
      <c r="BG1253" s="2">
        <v>0</v>
      </c>
      <c r="BH1253" s="2">
        <v>25</v>
      </c>
      <c r="BI1253" s="2">
        <v>0</v>
      </c>
      <c r="BJ1253" s="2">
        <v>24.8811</v>
      </c>
      <c r="BK1253" s="2">
        <v>1.750982</v>
      </c>
      <c r="BL1253" s="2">
        <v>3.1445650000000001</v>
      </c>
      <c r="BM1253" s="2">
        <v>12.71941</v>
      </c>
      <c r="BN1253" s="2">
        <v>55.68282</v>
      </c>
      <c r="BO1253" s="2">
        <v>1.1527959999999999</v>
      </c>
      <c r="BP1253" s="2">
        <v>-16.686409999999999</v>
      </c>
      <c r="BQ1253" s="2">
        <v>-0.215172</v>
      </c>
      <c r="BR1253" s="2">
        <v>-0.74876299999999996</v>
      </c>
      <c r="BS1253" s="2">
        <v>0.1471374</v>
      </c>
      <c r="BT1253" s="2">
        <v>418.04410000000001</v>
      </c>
      <c r="BU1253" s="2">
        <v>433.83460000000002</v>
      </c>
      <c r="BV1253" s="2">
        <v>297.27190000000002</v>
      </c>
      <c r="BW1253" s="2">
        <v>-24.74652</v>
      </c>
      <c r="BX1253" s="2">
        <v>-8.9560139999999997</v>
      </c>
      <c r="BY1253" s="2">
        <v>-0.25581670000000001</v>
      </c>
      <c r="BZ1253" s="2">
        <v>21.632729999999999</v>
      </c>
      <c r="CA1253" s="2">
        <v>21.038170000000001</v>
      </c>
      <c r="CB1253" s="2">
        <v>295.0102</v>
      </c>
      <c r="CC1253" s="2">
        <v>297.1472</v>
      </c>
      <c r="CD1253" s="2">
        <v>20.62529</v>
      </c>
      <c r="CE1253" s="2">
        <v>19.942060000000001</v>
      </c>
      <c r="CF1253" s="2">
        <v>19.646750000000001</v>
      </c>
      <c r="CG1253" s="2">
        <v>19.715140000000002</v>
      </c>
      <c r="CI1253" s="2">
        <v>4.4917600000000002</v>
      </c>
      <c r="CJ1253" s="2">
        <v>4.4840280000000003</v>
      </c>
      <c r="CK1253" s="2">
        <v>207.0385</v>
      </c>
      <c r="CL1253" s="2">
        <v>0</v>
      </c>
      <c r="CM1253" s="2">
        <v>0</v>
      </c>
      <c r="CN1253" s="2" t="s">
        <v>95</v>
      </c>
      <c r="CO1253" s="2">
        <v>11.914059999999999</v>
      </c>
      <c r="CP1253" s="2">
        <v>360</v>
      </c>
      <c r="CQ1253" s="2">
        <f t="shared" si="39"/>
        <v>411.17699078519769</v>
      </c>
      <c r="CR1253" s="2">
        <f t="shared" si="38"/>
        <v>22.842614199503156</v>
      </c>
    </row>
    <row r="1254" spans="1:96" s="2" customFormat="1" x14ac:dyDescent="0.25">
      <c r="A1254" s="3">
        <v>41786.020833333336</v>
      </c>
      <c r="B1254" s="2">
        <v>-1.85243</v>
      </c>
      <c r="C1254" s="2">
        <v>1.202422E-2</v>
      </c>
      <c r="D1254" s="2">
        <v>0.1020978</v>
      </c>
      <c r="E1254" s="2">
        <v>0.13903779999999999</v>
      </c>
      <c r="F1254" s="2">
        <v>-6.2138389999999996E-3</v>
      </c>
      <c r="G1254" s="2">
        <v>-2.1744139999999999E-2</v>
      </c>
      <c r="H1254" s="2">
        <v>-1.5984339999999999E-3</v>
      </c>
      <c r="I1254" s="2">
        <v>0.2909137</v>
      </c>
      <c r="J1254" s="2">
        <v>-3.7709609999999998E-2</v>
      </c>
      <c r="K1254" s="2">
        <v>8.4080249999999995E-3</v>
      </c>
      <c r="L1254" s="2">
        <v>0.35739480000000001</v>
      </c>
      <c r="M1254" s="2">
        <v>-6.1615159999999997E-3</v>
      </c>
      <c r="N1254" s="2">
        <v>8.1518270000000004E-2</v>
      </c>
      <c r="O1254" s="2">
        <v>4.6200010000000002</v>
      </c>
      <c r="P1254" s="2">
        <v>4.6118259999999998</v>
      </c>
      <c r="Q1254" s="2">
        <v>-34.401730000000001</v>
      </c>
      <c r="R1254" s="2">
        <v>3.407168</v>
      </c>
      <c r="S1254" s="2">
        <v>144.40170000000001</v>
      </c>
      <c r="T1254" s="2">
        <v>3.8052039999999998</v>
      </c>
      <c r="U1254" s="2">
        <v>-2.6056490000000001</v>
      </c>
      <c r="V1254" s="2">
        <v>0.55550239999999995</v>
      </c>
      <c r="W1254" s="2">
        <v>26.27327</v>
      </c>
      <c r="X1254" s="2">
        <v>110</v>
      </c>
      <c r="Y1254" s="2">
        <v>18000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3.9174809999999996E-3</v>
      </c>
      <c r="AG1254" s="2">
        <v>3.0759089999999998</v>
      </c>
      <c r="AH1254" s="2">
        <v>-2.032286</v>
      </c>
      <c r="AI1254" s="2">
        <v>2.0298530000000001</v>
      </c>
      <c r="AJ1254" s="2">
        <v>-1.051533E-2</v>
      </c>
      <c r="AK1254" s="2">
        <v>0.39880719999999997</v>
      </c>
      <c r="AL1254" s="2">
        <v>6.9313350000000003E-3</v>
      </c>
      <c r="AM1254" s="2">
        <v>6.9958480000000003E-2</v>
      </c>
      <c r="AN1254" s="2">
        <v>4.9492980000000004E-3</v>
      </c>
      <c r="AO1254" s="4">
        <v>-6.8213560000000004E-5</v>
      </c>
      <c r="AP1254" s="2">
        <v>1.3173029999999999E-3</v>
      </c>
      <c r="AQ1254" s="2">
        <v>0.1427689</v>
      </c>
      <c r="AR1254" s="2">
        <v>-6.7972290000000001E-3</v>
      </c>
      <c r="AS1254" s="2">
        <v>-2.1483100000000002E-2</v>
      </c>
      <c r="AT1254" s="2">
        <v>-1.753629E-3</v>
      </c>
      <c r="AU1254" s="2">
        <v>727.20830000000001</v>
      </c>
      <c r="AV1254" s="2">
        <v>13.67723</v>
      </c>
      <c r="AW1254" s="2">
        <v>99.135379999999998</v>
      </c>
      <c r="AX1254" s="2">
        <v>24.45609</v>
      </c>
      <c r="AY1254" s="2">
        <v>1.153516</v>
      </c>
      <c r="AZ1254" s="2">
        <v>6.9313350000000003E-3</v>
      </c>
      <c r="BA1254" s="2">
        <v>3.2142189999999999</v>
      </c>
      <c r="BB1254" s="2">
        <v>1.3540239999999999E-3</v>
      </c>
      <c r="BC1254" s="2">
        <v>-4.3678780000000004E-3</v>
      </c>
      <c r="BD1254" s="2">
        <v>6.2137749999999999E-2</v>
      </c>
      <c r="BE1254" s="2">
        <v>-0.20044699999999999</v>
      </c>
      <c r="BF1254" s="2">
        <v>0</v>
      </c>
      <c r="BG1254" s="2">
        <v>0</v>
      </c>
      <c r="BH1254" s="2">
        <v>25</v>
      </c>
      <c r="BI1254" s="2">
        <v>0</v>
      </c>
      <c r="BJ1254" s="2">
        <v>24.811900000000001</v>
      </c>
      <c r="BK1254" s="2">
        <v>1.765717</v>
      </c>
      <c r="BL1254" s="2">
        <v>3.131624</v>
      </c>
      <c r="BM1254" s="2">
        <v>12.82943</v>
      </c>
      <c r="BN1254" s="2">
        <v>56.38344</v>
      </c>
      <c r="BO1254" s="2">
        <v>1.1528130000000001</v>
      </c>
      <c r="BP1254" s="2">
        <v>-31.609089999999998</v>
      </c>
      <c r="BQ1254" s="2">
        <v>-0.41643730000000001</v>
      </c>
      <c r="BR1254" s="2">
        <v>-1.2497720000000001</v>
      </c>
      <c r="BS1254" s="2">
        <v>0.4657193</v>
      </c>
      <c r="BT1254" s="2">
        <v>403.4812</v>
      </c>
      <c r="BU1254" s="2">
        <v>433.37479999999999</v>
      </c>
      <c r="BV1254" s="2">
        <v>297.17840000000001</v>
      </c>
      <c r="BW1254" s="2">
        <v>-38.753100000000003</v>
      </c>
      <c r="BX1254" s="2">
        <v>-8.8595020000000009</v>
      </c>
      <c r="BY1254" s="2">
        <v>-0.24352969999999999</v>
      </c>
      <c r="BZ1254" s="2">
        <v>21.63533</v>
      </c>
      <c r="CA1254" s="2">
        <v>20.83437</v>
      </c>
      <c r="CB1254" s="2">
        <v>295.01670000000001</v>
      </c>
      <c r="CC1254" s="2">
        <v>297.13069999999999</v>
      </c>
      <c r="CD1254" s="2">
        <v>20.618919999999999</v>
      </c>
      <c r="CE1254" s="2">
        <v>20.065899999999999</v>
      </c>
      <c r="CF1254" s="2">
        <v>19.71856</v>
      </c>
      <c r="CG1254" s="2">
        <v>19.750109999999999</v>
      </c>
      <c r="CI1254" s="2">
        <v>4.6183339999999999</v>
      </c>
      <c r="CJ1254" s="2">
        <v>4.6114249999999997</v>
      </c>
      <c r="CK1254" s="2">
        <v>204.11199999999999</v>
      </c>
      <c r="CL1254" s="2">
        <v>0</v>
      </c>
      <c r="CM1254" s="2">
        <v>0</v>
      </c>
      <c r="CN1254" s="2" t="s">
        <v>95</v>
      </c>
      <c r="CO1254" s="2">
        <v>11.90635</v>
      </c>
      <c r="CP1254" s="2">
        <v>360</v>
      </c>
      <c r="CQ1254" s="2">
        <f t="shared" si="39"/>
        <v>412.51997223174493</v>
      </c>
      <c r="CR1254" s="2">
        <f t="shared" si="38"/>
        <v>22.753891980665326</v>
      </c>
    </row>
    <row r="1255" spans="1:96" s="2" customFormat="1" x14ac:dyDescent="0.25">
      <c r="A1255" s="3">
        <v>41786.041666666664</v>
      </c>
      <c r="B1255" s="2">
        <v>-12.22547</v>
      </c>
      <c r="C1255" s="2">
        <v>9.5199680000000002E-3</v>
      </c>
      <c r="D1255" s="2">
        <v>9.0764330000000004E-2</v>
      </c>
      <c r="E1255" s="2">
        <v>0.25599840000000001</v>
      </c>
      <c r="F1255" s="2">
        <v>4.8603260000000002E-2</v>
      </c>
      <c r="G1255" s="2">
        <v>0.22518820000000001</v>
      </c>
      <c r="H1255" s="2">
        <v>-1.053021E-2</v>
      </c>
      <c r="I1255" s="2">
        <v>0.54504900000000001</v>
      </c>
      <c r="J1255" s="2">
        <v>0.53236410000000001</v>
      </c>
      <c r="K1255" s="2">
        <v>1.2282129999999999E-3</v>
      </c>
      <c r="L1255" s="2">
        <v>1.536081</v>
      </c>
      <c r="M1255" s="2">
        <v>8.1460920000000006E-3</v>
      </c>
      <c r="N1255" s="2">
        <v>0.17827889999999999</v>
      </c>
      <c r="O1255" s="2">
        <v>5.7778559999999999</v>
      </c>
      <c r="P1255" s="2">
        <v>5.6319359999999996</v>
      </c>
      <c r="Q1255" s="2">
        <v>-44.042760000000001</v>
      </c>
      <c r="R1255" s="2">
        <v>12.87241</v>
      </c>
      <c r="S1255" s="2">
        <v>154.0428</v>
      </c>
      <c r="T1255" s="2">
        <v>4.0483529999999996</v>
      </c>
      <c r="U1255" s="2">
        <v>-3.9152969999999998</v>
      </c>
      <c r="V1255" s="2">
        <v>0.6385381</v>
      </c>
      <c r="W1255" s="2">
        <v>25.703600000000002</v>
      </c>
      <c r="X1255" s="2">
        <v>110</v>
      </c>
      <c r="Y1255" s="2">
        <v>18000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8.6783529999999998E-2</v>
      </c>
      <c r="AG1255" s="2">
        <v>17.18244</v>
      </c>
      <c r="AH1255" s="2">
        <v>-13.208930000000001</v>
      </c>
      <c r="AI1255" s="2">
        <v>3.9516450000000001</v>
      </c>
      <c r="AJ1255" s="2">
        <v>-0.31870569999999998</v>
      </c>
      <c r="AK1255" s="2">
        <v>-2.8905470000000002</v>
      </c>
      <c r="AL1255" s="2">
        <v>0.1077386</v>
      </c>
      <c r="AM1255" s="2">
        <v>0.29581980000000002</v>
      </c>
      <c r="AN1255" s="2">
        <v>-0.1066762</v>
      </c>
      <c r="AO1255" s="2">
        <v>-0.35330869999999998</v>
      </c>
      <c r="AP1255" s="2">
        <v>7.4424319999999997E-3</v>
      </c>
      <c r="AQ1255" s="2">
        <v>0.28592119999999999</v>
      </c>
      <c r="AR1255" s="2">
        <v>6.1947519999999999E-2</v>
      </c>
      <c r="AS1255" s="2">
        <v>0.26866220000000002</v>
      </c>
      <c r="AT1255" s="2">
        <v>-1.13773E-2</v>
      </c>
      <c r="AU1255" s="2">
        <v>733.66700000000003</v>
      </c>
      <c r="AV1255" s="2">
        <v>14.020250000000001</v>
      </c>
      <c r="AW1255" s="2">
        <v>99.127589999999998</v>
      </c>
      <c r="AX1255" s="2">
        <v>23.848089999999999</v>
      </c>
      <c r="AY1255" s="2">
        <v>1.155594</v>
      </c>
      <c r="AZ1255" s="2">
        <v>0.1077386</v>
      </c>
      <c r="BA1255" s="2">
        <v>18.15953</v>
      </c>
      <c r="BB1255" s="2">
        <v>7.7061150000000004E-3</v>
      </c>
      <c r="BC1255" s="2">
        <v>-2.866117E-2</v>
      </c>
      <c r="BD1255" s="2">
        <v>0.35932059999999999</v>
      </c>
      <c r="BE1255" s="2">
        <v>-1.3364119999999999</v>
      </c>
      <c r="BF1255" s="2">
        <v>0</v>
      </c>
      <c r="BG1255" s="2">
        <v>0</v>
      </c>
      <c r="BH1255" s="2">
        <v>25</v>
      </c>
      <c r="BI1255" s="2">
        <v>0</v>
      </c>
      <c r="BJ1255" s="2">
        <v>24.240449999999999</v>
      </c>
      <c r="BK1255" s="2">
        <v>1.8156559999999999</v>
      </c>
      <c r="BL1255" s="2">
        <v>3.0265870000000001</v>
      </c>
      <c r="BM1255" s="2">
        <v>13.21762</v>
      </c>
      <c r="BN1255" s="2">
        <v>59.990209999999998</v>
      </c>
      <c r="BO1255" s="2">
        <v>1.154639</v>
      </c>
      <c r="BP1255" s="2">
        <v>-33.047669999999997</v>
      </c>
      <c r="BQ1255" s="2">
        <v>-9.60781E-2</v>
      </c>
      <c r="BR1255" s="2">
        <v>-1.6908730000000001</v>
      </c>
      <c r="BS1255" s="2">
        <v>0.1518475</v>
      </c>
      <c r="BT1255" s="2">
        <v>400.68610000000001</v>
      </c>
      <c r="BU1255" s="2">
        <v>431.89109999999999</v>
      </c>
      <c r="BV1255" s="2">
        <v>296.7629</v>
      </c>
      <c r="BW1255" s="2">
        <v>-39.080889999999997</v>
      </c>
      <c r="BX1255" s="2">
        <v>-7.8759379999999997</v>
      </c>
      <c r="BY1255" s="2">
        <v>-0.2061771</v>
      </c>
      <c r="BZ1255" s="2">
        <v>21.62274</v>
      </c>
      <c r="CA1255" s="2">
        <v>20.59619</v>
      </c>
      <c r="CB1255" s="2">
        <v>295.0027</v>
      </c>
      <c r="CC1255" s="2">
        <v>296.64479999999998</v>
      </c>
      <c r="CD1255" s="2">
        <v>20.574310000000001</v>
      </c>
      <c r="CE1255" s="2">
        <v>20.02749</v>
      </c>
      <c r="CF1255" s="2">
        <v>19.668119999999998</v>
      </c>
      <c r="CG1255" s="2">
        <v>19.71773</v>
      </c>
      <c r="CI1255" s="2">
        <v>5.8057930000000004</v>
      </c>
      <c r="CJ1255" s="2">
        <v>5.6849270000000001</v>
      </c>
      <c r="CK1255" s="2">
        <v>213.11670000000001</v>
      </c>
      <c r="CL1255" s="2">
        <v>0</v>
      </c>
      <c r="CM1255" s="2">
        <v>0</v>
      </c>
      <c r="CN1255" s="2" t="s">
        <v>95</v>
      </c>
      <c r="CO1255" s="2">
        <v>11.896089999999999</v>
      </c>
      <c r="CP1255" s="2">
        <v>360</v>
      </c>
      <c r="CQ1255" s="2">
        <f t="shared" si="39"/>
        <v>415.3661567870858</v>
      </c>
      <c r="CR1255" s="2">
        <f t="shared" si="38"/>
        <v>22.032965708726024</v>
      </c>
    </row>
    <row r="1256" spans="1:96" s="2" customFormat="1" x14ac:dyDescent="0.25">
      <c r="A1256" s="3">
        <v>41786.0625</v>
      </c>
      <c r="B1256" s="2">
        <v>-6.9362250000000003</v>
      </c>
      <c r="C1256" s="2">
        <v>0.20540069999999999</v>
      </c>
      <c r="D1256" s="2">
        <v>0.42158950000000001</v>
      </c>
      <c r="E1256" s="2">
        <v>0.40548669999999998</v>
      </c>
      <c r="F1256" s="2">
        <v>0.289383</v>
      </c>
      <c r="G1256" s="2">
        <v>-0.13801910000000001</v>
      </c>
      <c r="H1256" s="2">
        <v>-5.9741669999999998E-3</v>
      </c>
      <c r="I1256" s="2">
        <v>1.7260580000000001</v>
      </c>
      <c r="J1256" s="2">
        <v>1.310125</v>
      </c>
      <c r="K1256" s="2">
        <v>0.1451327</v>
      </c>
      <c r="L1256" s="2">
        <v>1.368911</v>
      </c>
      <c r="M1256" s="2">
        <v>0.1026021</v>
      </c>
      <c r="N1256" s="2">
        <v>0.3811563</v>
      </c>
      <c r="O1256" s="2">
        <v>11.28407</v>
      </c>
      <c r="P1256" s="2">
        <v>11.1526</v>
      </c>
      <c r="Q1256" s="2">
        <v>-99.079499999999996</v>
      </c>
      <c r="R1256" s="2">
        <v>8.7430260000000004</v>
      </c>
      <c r="S1256" s="2">
        <v>209.0795</v>
      </c>
      <c r="T1256" s="2">
        <v>-1.759935</v>
      </c>
      <c r="U1256" s="2">
        <v>-11.012869999999999</v>
      </c>
      <c r="V1256" s="2">
        <v>0.3865344</v>
      </c>
      <c r="W1256" s="2">
        <v>25.763400000000001</v>
      </c>
      <c r="X1256" s="2">
        <v>110</v>
      </c>
      <c r="Y1256" s="2">
        <v>18000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0.17653540000000001</v>
      </c>
      <c r="AG1256" s="2">
        <v>-2.5099589999999998</v>
      </c>
      <c r="AH1256" s="2">
        <v>-6.7144570000000003</v>
      </c>
      <c r="AI1256" s="2">
        <v>3.5984210000000001</v>
      </c>
      <c r="AJ1256" s="2">
        <v>3.2573970000000001</v>
      </c>
      <c r="AK1256" s="2">
        <v>3.6045950000000002</v>
      </c>
      <c r="AL1256" s="2">
        <v>0.19169839999999999</v>
      </c>
      <c r="AM1256" s="2">
        <v>0.33267409999999997</v>
      </c>
      <c r="AN1256" s="2">
        <v>-0.34355619999999998</v>
      </c>
      <c r="AO1256" s="2">
        <v>-3.8344030000000001E-2</v>
      </c>
      <c r="AP1256" s="2">
        <v>-7.1785600000000001E-4</v>
      </c>
      <c r="AQ1256" s="2">
        <v>0.43435109999999999</v>
      </c>
      <c r="AR1256" s="2">
        <v>0.33114490000000002</v>
      </c>
      <c r="AS1256" s="2">
        <v>-0.13111629999999999</v>
      </c>
      <c r="AT1256" s="2">
        <v>-5.783158E-3</v>
      </c>
      <c r="AU1256" s="2">
        <v>725.5616</v>
      </c>
      <c r="AV1256" s="2">
        <v>14.872719999999999</v>
      </c>
      <c r="AW1256" s="2">
        <v>99.158370000000005</v>
      </c>
      <c r="AX1256" s="2">
        <v>23.795660000000002</v>
      </c>
      <c r="AY1256" s="2">
        <v>1.15564</v>
      </c>
      <c r="AZ1256" s="2">
        <v>0.19169839999999999</v>
      </c>
      <c r="BA1256" s="2">
        <v>-1.7515689999999999</v>
      </c>
      <c r="BB1256" s="2">
        <v>-7.3559750000000001E-4</v>
      </c>
      <c r="BC1256" s="2">
        <v>-1.442747E-2</v>
      </c>
      <c r="BD1256" s="2">
        <v>-3.6791400000000002E-2</v>
      </c>
      <c r="BE1256" s="2">
        <v>-0.72159949999999995</v>
      </c>
      <c r="BF1256" s="2">
        <v>0</v>
      </c>
      <c r="BG1256" s="2">
        <v>0</v>
      </c>
      <c r="BH1256" s="2">
        <v>25</v>
      </c>
      <c r="BI1256" s="2">
        <v>0</v>
      </c>
      <c r="BJ1256" s="2">
        <v>24.345050000000001</v>
      </c>
      <c r="BK1256" s="2">
        <v>1.924628</v>
      </c>
      <c r="BL1256" s="2">
        <v>3.045795</v>
      </c>
      <c r="BM1256" s="2">
        <v>14.005990000000001</v>
      </c>
      <c r="BN1256" s="2">
        <v>63.189680000000003</v>
      </c>
      <c r="BO1256" s="2">
        <v>1.1536569999999999</v>
      </c>
      <c r="BP1256" s="2">
        <v>-35.867370000000001</v>
      </c>
      <c r="BQ1256" s="2">
        <v>-0.42043930000000002</v>
      </c>
      <c r="BR1256" s="2">
        <v>-1.5264439999999999</v>
      </c>
      <c r="BS1256" s="2">
        <v>0.315606</v>
      </c>
      <c r="BT1256" s="2">
        <v>397.23750000000001</v>
      </c>
      <c r="BU1256" s="2">
        <v>431.26280000000003</v>
      </c>
      <c r="BV1256" s="2">
        <v>296.86540000000002</v>
      </c>
      <c r="BW1256" s="2">
        <v>-43.137320000000003</v>
      </c>
      <c r="BX1256" s="2">
        <v>-9.1120009999999994</v>
      </c>
      <c r="BY1256" s="2">
        <v>-0.16538439999999999</v>
      </c>
      <c r="BZ1256" s="2">
        <v>21.58175</v>
      </c>
      <c r="CA1256" s="2">
        <v>20.028569999999998</v>
      </c>
      <c r="CB1256" s="2">
        <v>294.94450000000001</v>
      </c>
      <c r="CC1256" s="2">
        <v>296.84100000000001</v>
      </c>
      <c r="CD1256" s="2">
        <v>20.06401</v>
      </c>
      <c r="CE1256" s="2">
        <v>19.860890000000001</v>
      </c>
      <c r="CF1256" s="2">
        <v>19.66818</v>
      </c>
      <c r="CG1256" s="2">
        <v>19.720479999999998</v>
      </c>
      <c r="CI1256" s="2">
        <v>11.06071</v>
      </c>
      <c r="CJ1256" s="2">
        <v>10.904350000000001</v>
      </c>
      <c r="CK1256" s="2">
        <v>267.5829</v>
      </c>
      <c r="CL1256" s="2">
        <v>0</v>
      </c>
      <c r="CM1256" s="2">
        <v>0</v>
      </c>
      <c r="CN1256" s="2" t="s">
        <v>95</v>
      </c>
      <c r="CO1256" s="2">
        <v>11.88857</v>
      </c>
      <c r="CP1256" s="2">
        <v>360</v>
      </c>
      <c r="CQ1256" s="2">
        <f t="shared" si="39"/>
        <v>410.57727441948225</v>
      </c>
      <c r="CR1256" s="2">
        <f t="shared" si="38"/>
        <v>22.165000208907312</v>
      </c>
    </row>
    <row r="1257" spans="1:96" s="2" customFormat="1" x14ac:dyDescent="0.25">
      <c r="A1257" s="3">
        <v>41786.083333333336</v>
      </c>
      <c r="B1257" s="2">
        <v>-13.797599999999999</v>
      </c>
      <c r="C1257" s="2">
        <v>1.733906E-2</v>
      </c>
      <c r="D1257" s="2">
        <v>0.1223658</v>
      </c>
      <c r="E1257" s="2">
        <v>0.21600449999999999</v>
      </c>
      <c r="F1257" s="2">
        <v>-7.5492780000000004E-3</v>
      </c>
      <c r="G1257" s="2">
        <v>-0.1116152</v>
      </c>
      <c r="H1257" s="2">
        <v>-1.1859730000000001E-2</v>
      </c>
      <c r="I1257" s="2">
        <v>0.42310409999999998</v>
      </c>
      <c r="J1257" s="2">
        <v>-3.4416879999999997E-2</v>
      </c>
      <c r="K1257" s="2">
        <v>1.494174E-2</v>
      </c>
      <c r="L1257" s="2">
        <v>0.86079220000000001</v>
      </c>
      <c r="M1257" s="2">
        <v>9.7309049999999998E-4</v>
      </c>
      <c r="N1257" s="2">
        <v>0.30949959999999999</v>
      </c>
      <c r="O1257" s="2">
        <v>9.9447189999999992</v>
      </c>
      <c r="P1257" s="2">
        <v>9.9322160000000004</v>
      </c>
      <c r="Q1257" s="2">
        <v>-107.8716</v>
      </c>
      <c r="R1257" s="2">
        <v>2.872201</v>
      </c>
      <c r="S1257" s="2">
        <v>217.8716</v>
      </c>
      <c r="T1257" s="2">
        <v>-3.0480450000000001</v>
      </c>
      <c r="U1257" s="2">
        <v>-9.4529560000000004</v>
      </c>
      <c r="V1257" s="2">
        <v>0.26338519999999999</v>
      </c>
      <c r="W1257" s="2">
        <v>25.052659999999999</v>
      </c>
      <c r="X1257" s="2">
        <v>110</v>
      </c>
      <c r="Y1257" s="2">
        <v>18000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0.1509749</v>
      </c>
      <c r="AG1257" s="2">
        <v>27.26867</v>
      </c>
      <c r="AH1257" s="2">
        <v>-15.37833</v>
      </c>
      <c r="AI1257" s="2">
        <v>4.4649510000000001</v>
      </c>
      <c r="AJ1257" s="2">
        <v>0.30991879999999999</v>
      </c>
      <c r="AK1257" s="2">
        <v>-2.253063</v>
      </c>
      <c r="AL1257" s="2">
        <v>0.17188600000000001</v>
      </c>
      <c r="AM1257" s="2">
        <v>0.16822309999999999</v>
      </c>
      <c r="AN1257" s="2">
        <v>1.006318E-2</v>
      </c>
      <c r="AO1257" s="2">
        <v>6.160264E-2</v>
      </c>
      <c r="AP1257" s="2">
        <v>1.1614869999999999E-2</v>
      </c>
      <c r="AQ1257" s="2">
        <v>0.2301742</v>
      </c>
      <c r="AR1257" s="2">
        <v>-8.756092E-3</v>
      </c>
      <c r="AS1257" s="2">
        <v>-0.1182655</v>
      </c>
      <c r="AT1257" s="2">
        <v>-1.321845E-2</v>
      </c>
      <c r="AU1257" s="2">
        <v>716.19759999999997</v>
      </c>
      <c r="AV1257" s="2">
        <v>15.04185</v>
      </c>
      <c r="AW1257" s="2">
        <v>99.125020000000006</v>
      </c>
      <c r="AX1257" s="2">
        <v>23.071390000000001</v>
      </c>
      <c r="AY1257" s="2">
        <v>1.157991</v>
      </c>
      <c r="AZ1257" s="2">
        <v>0.17188600000000001</v>
      </c>
      <c r="BA1257" s="2">
        <v>28.34027</v>
      </c>
      <c r="BB1257" s="2">
        <v>1.1725879999999999E-2</v>
      </c>
      <c r="BC1257" s="2">
        <v>-3.263692E-2</v>
      </c>
      <c r="BD1257" s="2">
        <v>0.60090200000000005</v>
      </c>
      <c r="BE1257" s="2">
        <v>-1.6725049999999999</v>
      </c>
      <c r="BF1257" s="2">
        <v>0</v>
      </c>
      <c r="BG1257" s="2">
        <v>0</v>
      </c>
      <c r="BH1257" s="2">
        <v>25</v>
      </c>
      <c r="BI1257" s="2">
        <v>0</v>
      </c>
      <c r="BJ1257" s="2">
        <v>23.58784</v>
      </c>
      <c r="BK1257" s="2">
        <v>1.94187</v>
      </c>
      <c r="BL1257" s="2">
        <v>2.910002</v>
      </c>
      <c r="BM1257" s="2">
        <v>14.167529999999999</v>
      </c>
      <c r="BN1257" s="2">
        <v>66.730909999999994</v>
      </c>
      <c r="BO1257" s="2">
        <v>1.1568860000000001</v>
      </c>
      <c r="BP1257" s="2">
        <v>-27.499469999999999</v>
      </c>
      <c r="BQ1257" s="2">
        <v>2.6262049999999999E-2</v>
      </c>
      <c r="BR1257" s="2">
        <v>-1.519333</v>
      </c>
      <c r="BS1257" s="2">
        <v>-4.8558990000000003E-2</v>
      </c>
      <c r="BT1257" s="2">
        <v>402.30410000000001</v>
      </c>
      <c r="BU1257" s="2">
        <v>428.33280000000002</v>
      </c>
      <c r="BV1257" s="2">
        <v>296.23599999999999</v>
      </c>
      <c r="BW1257" s="2">
        <v>-34.347760000000001</v>
      </c>
      <c r="BX1257" s="2">
        <v>-8.3190620000000006</v>
      </c>
      <c r="BY1257" s="2">
        <v>-0.1290145</v>
      </c>
      <c r="BZ1257" s="2">
        <v>21.730609999999999</v>
      </c>
      <c r="CA1257" s="2">
        <v>19.661049999999999</v>
      </c>
      <c r="CB1257" s="2">
        <v>295.14609999999999</v>
      </c>
      <c r="CC1257" s="2">
        <v>296.14069999999998</v>
      </c>
      <c r="CD1257" s="2">
        <v>19.5839</v>
      </c>
      <c r="CE1257" s="2">
        <v>19.56072</v>
      </c>
      <c r="CF1257" s="2">
        <v>19.521879999999999</v>
      </c>
      <c r="CG1257" s="2">
        <v>19.588010000000001</v>
      </c>
      <c r="CI1257" s="2">
        <v>9.7066660000000002</v>
      </c>
      <c r="CJ1257" s="2">
        <v>9.6868420000000004</v>
      </c>
      <c r="CK1257" s="2">
        <v>277.41820000000001</v>
      </c>
      <c r="CL1257" s="2">
        <v>0</v>
      </c>
      <c r="CM1257" s="2">
        <v>0</v>
      </c>
      <c r="CN1257" s="2" t="s">
        <v>95</v>
      </c>
      <c r="CO1257" s="2">
        <v>11.877599999999999</v>
      </c>
      <c r="CP1257" s="2">
        <v>360</v>
      </c>
      <c r="CQ1257" s="2">
        <f t="shared" si="39"/>
        <v>404.42593969259957</v>
      </c>
      <c r="CR1257" s="2">
        <f t="shared" si="38"/>
        <v>21.230839670349418</v>
      </c>
    </row>
    <row r="1258" spans="1:96" s="2" customFormat="1" x14ac:dyDescent="0.25">
      <c r="A1258" s="3">
        <v>41786.104166666664</v>
      </c>
      <c r="B1258" s="2">
        <v>-13.174049999999999</v>
      </c>
      <c r="C1258" s="2">
        <v>1.4813929999999999E-2</v>
      </c>
      <c r="D1258" s="2">
        <v>0.1130678</v>
      </c>
      <c r="E1258" s="2">
        <v>0.2413227</v>
      </c>
      <c r="F1258" s="2">
        <v>-3.4541040000000002E-2</v>
      </c>
      <c r="G1258" s="2">
        <v>-9.0788540000000001E-2</v>
      </c>
      <c r="H1258" s="2">
        <v>-1.131628E-2</v>
      </c>
      <c r="I1258" s="2">
        <v>0.40898040000000002</v>
      </c>
      <c r="J1258" s="2">
        <v>6.0462679999999998E-2</v>
      </c>
      <c r="K1258" s="2">
        <v>9.693498E-3</v>
      </c>
      <c r="L1258" s="2">
        <v>0.92155869999999995</v>
      </c>
      <c r="M1258" s="2">
        <v>-8.3351689999999999E-3</v>
      </c>
      <c r="N1258" s="2">
        <v>0.2433815</v>
      </c>
      <c r="O1258" s="2">
        <v>7.6340729999999999</v>
      </c>
      <c r="P1258" s="2">
        <v>7.6190110000000004</v>
      </c>
      <c r="Q1258" s="2">
        <v>-112.5436</v>
      </c>
      <c r="R1258" s="2">
        <v>3.597871</v>
      </c>
      <c r="S1258" s="2">
        <v>222.5436</v>
      </c>
      <c r="T1258" s="2">
        <v>-2.9210340000000001</v>
      </c>
      <c r="U1258" s="2">
        <v>-7.0368329999999997</v>
      </c>
      <c r="V1258" s="2">
        <v>0.17041809999999999</v>
      </c>
      <c r="W1258" s="2">
        <v>24.815930000000002</v>
      </c>
      <c r="X1258" s="2">
        <v>110</v>
      </c>
      <c r="Y1258" s="2">
        <v>18000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4.7503219999999999E-2</v>
      </c>
      <c r="AG1258" s="2">
        <v>28.99783</v>
      </c>
      <c r="AH1258" s="2">
        <v>-14.868029999999999</v>
      </c>
      <c r="AI1258" s="2">
        <v>1.763323</v>
      </c>
      <c r="AJ1258" s="2">
        <v>-0.15009149999999999</v>
      </c>
      <c r="AK1258" s="2">
        <v>-0.97351100000000002</v>
      </c>
      <c r="AL1258" s="2">
        <v>6.6391740000000005E-2</v>
      </c>
      <c r="AM1258" s="2">
        <v>0.18188299999999999</v>
      </c>
      <c r="AN1258" s="2">
        <v>1.911525E-2</v>
      </c>
      <c r="AO1258" s="2">
        <v>2.8342949999999999E-2</v>
      </c>
      <c r="AP1258" s="2">
        <v>1.22833E-2</v>
      </c>
      <c r="AQ1258" s="2">
        <v>0.2542063</v>
      </c>
      <c r="AR1258" s="2">
        <v>-3.6611369999999997E-2</v>
      </c>
      <c r="AS1258" s="2">
        <v>-9.3405849999999999E-2</v>
      </c>
      <c r="AT1258" s="2">
        <v>-1.2771370000000001E-2</v>
      </c>
      <c r="AU1258" s="2">
        <v>706.08439999999996</v>
      </c>
      <c r="AV1258" s="2">
        <v>14.91311</v>
      </c>
      <c r="AW1258" s="2">
        <v>99.110709999999997</v>
      </c>
      <c r="AX1258" s="2">
        <v>22.854330000000001</v>
      </c>
      <c r="AY1258" s="2">
        <v>1.158757</v>
      </c>
      <c r="AZ1258" s="2">
        <v>6.6391740000000005E-2</v>
      </c>
      <c r="BA1258" s="2">
        <v>29.971240000000002</v>
      </c>
      <c r="BB1258" s="2">
        <v>1.2216029999999999E-2</v>
      </c>
      <c r="BC1258" s="2">
        <v>-3.1104550000000002E-2</v>
      </c>
      <c r="BD1258" s="2">
        <v>0.62955220000000001</v>
      </c>
      <c r="BE1258" s="2">
        <v>-1.60297</v>
      </c>
      <c r="BF1258" s="2">
        <v>0</v>
      </c>
      <c r="BG1258" s="2">
        <v>0</v>
      </c>
      <c r="BH1258" s="2">
        <v>25</v>
      </c>
      <c r="BI1258" s="2">
        <v>0</v>
      </c>
      <c r="BJ1258" s="2">
        <v>23.298960000000001</v>
      </c>
      <c r="BK1258" s="2">
        <v>1.9251050000000001</v>
      </c>
      <c r="BL1258" s="2">
        <v>2.8597079999999999</v>
      </c>
      <c r="BM1258" s="2">
        <v>14.0589</v>
      </c>
      <c r="BN1258" s="2">
        <v>67.318240000000003</v>
      </c>
      <c r="BO1258" s="2">
        <v>1.1576960000000001</v>
      </c>
      <c r="BP1258" s="2">
        <v>-22.35107</v>
      </c>
      <c r="BQ1258" s="2">
        <v>-4.0086150000000001E-2</v>
      </c>
      <c r="BR1258" s="2">
        <v>-1.3083340000000001</v>
      </c>
      <c r="BS1258" s="2">
        <v>4.2982680000000002E-2</v>
      </c>
      <c r="BT1258" s="2">
        <v>405.90499999999997</v>
      </c>
      <c r="BU1258" s="2">
        <v>426.90480000000002</v>
      </c>
      <c r="BV1258" s="2">
        <v>295.84570000000002</v>
      </c>
      <c r="BW1258" s="2">
        <v>-28.449619999999999</v>
      </c>
      <c r="BX1258" s="2">
        <v>-7.4498660000000001</v>
      </c>
      <c r="BY1258" s="2">
        <v>-9.9279119999999998E-2</v>
      </c>
      <c r="BZ1258" s="2">
        <v>21.654489999999999</v>
      </c>
      <c r="CA1258" s="2">
        <v>19.588840000000001</v>
      </c>
      <c r="CB1258" s="2">
        <v>295.0686</v>
      </c>
      <c r="CC1258" s="2">
        <v>295.79640000000001</v>
      </c>
      <c r="CD1258" s="2">
        <v>19.542819999999999</v>
      </c>
      <c r="CE1258" s="2">
        <v>19.504899999999999</v>
      </c>
      <c r="CF1258" s="2">
        <v>19.468540000000001</v>
      </c>
      <c r="CG1258" s="2">
        <v>19.538799999999998</v>
      </c>
      <c r="CI1258" s="2">
        <v>7.69062</v>
      </c>
      <c r="CJ1258" s="2">
        <v>7.6733159999999998</v>
      </c>
      <c r="CK1258" s="2">
        <v>283.71699999999998</v>
      </c>
      <c r="CL1258" s="2">
        <v>0</v>
      </c>
      <c r="CM1258" s="2">
        <v>0</v>
      </c>
      <c r="CN1258" s="2" t="s">
        <v>95</v>
      </c>
      <c r="CO1258" s="2">
        <v>11.862819999999999</v>
      </c>
      <c r="CP1258" s="2">
        <v>360</v>
      </c>
      <c r="CQ1258" s="2">
        <f t="shared" si="39"/>
        <v>398.48053107287143</v>
      </c>
      <c r="CR1258" s="2">
        <f t="shared" si="38"/>
        <v>20.884235096407401</v>
      </c>
    </row>
    <row r="1259" spans="1:96" s="2" customFormat="1" x14ac:dyDescent="0.25">
      <c r="A1259" s="3">
        <v>41786.125</v>
      </c>
      <c r="B1259" s="2">
        <v>-4.7070410000000003</v>
      </c>
      <c r="C1259" s="2">
        <v>5.1821069999999997E-2</v>
      </c>
      <c r="D1259" s="2">
        <v>0.21139169999999999</v>
      </c>
      <c r="E1259" s="2">
        <v>0.17933080000000001</v>
      </c>
      <c r="F1259" s="2">
        <v>-4.5670270000000004E-3</v>
      </c>
      <c r="G1259" s="2">
        <v>-7.2606299999999999E-2</v>
      </c>
      <c r="H1259" s="2">
        <v>-4.0401159999999998E-3</v>
      </c>
      <c r="I1259" s="2">
        <v>0.34010400000000002</v>
      </c>
      <c r="J1259" s="2">
        <v>-7.3338260000000002E-2</v>
      </c>
      <c r="K1259" s="2">
        <v>1.069665E-2</v>
      </c>
      <c r="L1259" s="2">
        <v>1.142609</v>
      </c>
      <c r="M1259" s="2">
        <v>-4.338732E-2</v>
      </c>
      <c r="N1259" s="2">
        <v>0.1887065</v>
      </c>
      <c r="O1259" s="2">
        <v>6.5436940000000003</v>
      </c>
      <c r="P1259" s="2">
        <v>6.5163460000000004</v>
      </c>
      <c r="Q1259" s="2">
        <v>-111.7182</v>
      </c>
      <c r="R1259" s="2">
        <v>5.2363720000000002</v>
      </c>
      <c r="S1259" s="2">
        <v>221.7182</v>
      </c>
      <c r="T1259" s="2">
        <v>-2.4113129999999998</v>
      </c>
      <c r="U1259" s="2">
        <v>-6.0537700000000001</v>
      </c>
      <c r="V1259" s="2">
        <v>0.15926090000000001</v>
      </c>
      <c r="W1259" s="2">
        <v>24.539629999999999</v>
      </c>
      <c r="X1259" s="2">
        <v>110</v>
      </c>
      <c r="Y1259" s="2">
        <v>18000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3.3664050000000001E-2</v>
      </c>
      <c r="AG1259" s="2">
        <v>20.17118</v>
      </c>
      <c r="AH1259" s="2">
        <v>-5.8972290000000003</v>
      </c>
      <c r="AI1259" s="2">
        <v>0.67401</v>
      </c>
      <c r="AJ1259" s="2">
        <v>6.5786360000000002E-2</v>
      </c>
      <c r="AK1259" s="2">
        <v>-0.40902100000000002</v>
      </c>
      <c r="AL1259" s="2">
        <v>3.7684710000000003E-2</v>
      </c>
      <c r="AM1259" s="2">
        <v>0.15821360000000001</v>
      </c>
      <c r="AN1259" s="2">
        <v>1.364952E-2</v>
      </c>
      <c r="AO1259" s="2">
        <v>8.2830939999999995E-3</v>
      </c>
      <c r="AP1259" s="2">
        <v>8.3521459999999995E-3</v>
      </c>
      <c r="AQ1259" s="2">
        <v>0.18968280000000001</v>
      </c>
      <c r="AR1259" s="2">
        <v>-6.2658599999999998E-3</v>
      </c>
      <c r="AS1259" s="2">
        <v>-7.3078870000000004E-2</v>
      </c>
      <c r="AT1259" s="2">
        <v>-5.0616710000000002E-3</v>
      </c>
      <c r="AU1259" s="2">
        <v>702.90030000000002</v>
      </c>
      <c r="AV1259" s="2">
        <v>14.90668</v>
      </c>
      <c r="AW1259" s="2">
        <v>99.095789999999994</v>
      </c>
      <c r="AX1259" s="2">
        <v>22.582190000000001</v>
      </c>
      <c r="AY1259" s="2">
        <v>1.1596599999999999</v>
      </c>
      <c r="AZ1259" s="2">
        <v>3.7684710000000003E-2</v>
      </c>
      <c r="BA1259" s="2">
        <v>20.37923</v>
      </c>
      <c r="BB1259" s="2">
        <v>8.2623839999999994E-3</v>
      </c>
      <c r="BC1259" s="2">
        <v>-1.228305E-2</v>
      </c>
      <c r="BD1259" s="2">
        <v>0.42754550000000002</v>
      </c>
      <c r="BE1259" s="2">
        <v>-0.63559880000000002</v>
      </c>
      <c r="BF1259" s="2">
        <v>0</v>
      </c>
      <c r="BG1259" s="2">
        <v>0</v>
      </c>
      <c r="BH1259" s="2">
        <v>25</v>
      </c>
      <c r="BI1259" s="2">
        <v>0</v>
      </c>
      <c r="BJ1259" s="2">
        <v>22.97662</v>
      </c>
      <c r="BK1259" s="2">
        <v>1.9252309999999999</v>
      </c>
      <c r="BL1259" s="2">
        <v>2.8044720000000001</v>
      </c>
      <c r="BM1259" s="2">
        <v>14.07512</v>
      </c>
      <c r="BN1259" s="2">
        <v>68.648589999999999</v>
      </c>
      <c r="BO1259" s="2">
        <v>1.158787</v>
      </c>
      <c r="BP1259" s="2">
        <v>-24.797260000000001</v>
      </c>
      <c r="BQ1259" s="2">
        <v>-0.12055250000000001</v>
      </c>
      <c r="BR1259" s="2">
        <v>-1.3964909999999999</v>
      </c>
      <c r="BS1259" s="2">
        <v>0.15374199999999999</v>
      </c>
      <c r="BT1259" s="2">
        <v>402.59</v>
      </c>
      <c r="BU1259" s="2">
        <v>425.83699999999999</v>
      </c>
      <c r="BV1259" s="2">
        <v>295.48610000000002</v>
      </c>
      <c r="BW1259" s="2">
        <v>-29.65682</v>
      </c>
      <c r="BX1259" s="2">
        <v>-6.4097900000000001</v>
      </c>
      <c r="BY1259" s="2">
        <v>-5.7011930000000002E-2</v>
      </c>
      <c r="BZ1259" s="2">
        <v>21.515540000000001</v>
      </c>
      <c r="CA1259" s="2">
        <v>19.441590000000001</v>
      </c>
      <c r="CB1259" s="2">
        <v>294.91390000000001</v>
      </c>
      <c r="CC1259" s="2">
        <v>295.42419999999998</v>
      </c>
      <c r="CD1259" s="2">
        <v>19.524000000000001</v>
      </c>
      <c r="CE1259" s="2">
        <v>19.499179999999999</v>
      </c>
      <c r="CF1259" s="2">
        <v>19.460750000000001</v>
      </c>
      <c r="CG1259" s="2">
        <v>19.529900000000001</v>
      </c>
      <c r="CI1259" s="2">
        <v>6.5133939999999999</v>
      </c>
      <c r="CJ1259" s="2">
        <v>6.4767970000000004</v>
      </c>
      <c r="CK1259" s="2">
        <v>282.62619999999998</v>
      </c>
      <c r="CL1259" s="2">
        <v>0</v>
      </c>
      <c r="CM1259" s="2">
        <v>0</v>
      </c>
      <c r="CN1259" s="2" t="s">
        <v>95</v>
      </c>
      <c r="CO1259" s="2">
        <v>11.852499999999999</v>
      </c>
      <c r="CP1259" s="2">
        <v>360</v>
      </c>
      <c r="CQ1259" s="2">
        <f t="shared" si="39"/>
        <v>396.37854411349309</v>
      </c>
      <c r="CR1259" s="2">
        <f t="shared" si="38"/>
        <v>20.503144524497145</v>
      </c>
    </row>
    <row r="1260" spans="1:96" s="2" customFormat="1" x14ac:dyDescent="0.25">
      <c r="A1260" s="3">
        <v>41786.145833333336</v>
      </c>
      <c r="B1260" s="2">
        <v>-1.8164309999999999</v>
      </c>
      <c r="C1260" s="2">
        <v>2.1336359999999999E-2</v>
      </c>
      <c r="D1260" s="2">
        <v>0.1355876</v>
      </c>
      <c r="E1260" s="2">
        <v>0.15641330000000001</v>
      </c>
      <c r="F1260" s="2">
        <v>-5.9206010000000003E-2</v>
      </c>
      <c r="G1260" s="2">
        <v>-2.985929E-2</v>
      </c>
      <c r="H1260" s="2">
        <v>-1.557812E-3</v>
      </c>
      <c r="I1260" s="2">
        <v>0.85694899999999996</v>
      </c>
      <c r="J1260" s="2">
        <v>0.16158510000000001</v>
      </c>
      <c r="K1260" s="2">
        <v>1.8356259999999999E-2</v>
      </c>
      <c r="L1260" s="2">
        <v>0.36374060000000003</v>
      </c>
      <c r="M1260" s="2">
        <v>-1.0095239999999999E-3</v>
      </c>
      <c r="N1260" s="2">
        <v>8.2951289999999997E-2</v>
      </c>
      <c r="O1260" s="2">
        <v>4.4223499999999998</v>
      </c>
      <c r="P1260" s="2">
        <v>4.3493769999999996</v>
      </c>
      <c r="Q1260" s="2">
        <v>-100.1395</v>
      </c>
      <c r="R1260" s="2">
        <v>10.404920000000001</v>
      </c>
      <c r="S1260" s="2">
        <v>210.1395</v>
      </c>
      <c r="T1260" s="2">
        <v>-0.76568369999999997</v>
      </c>
      <c r="U1260" s="2">
        <v>-4.2814560000000004</v>
      </c>
      <c r="V1260" s="2">
        <v>0.16607859999999999</v>
      </c>
      <c r="W1260" s="2">
        <v>24.217279999999999</v>
      </c>
      <c r="X1260" s="2">
        <v>110</v>
      </c>
      <c r="Y1260" s="2">
        <v>18000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6.072483E-3</v>
      </c>
      <c r="AG1260" s="2">
        <v>12.69661</v>
      </c>
      <c r="AH1260" s="2">
        <v>-2.5787049999999998</v>
      </c>
      <c r="AI1260" s="2">
        <v>0.33206449999999998</v>
      </c>
      <c r="AJ1260" s="2">
        <v>0.23303380000000001</v>
      </c>
      <c r="AK1260" s="2">
        <v>5.2811379999999998E-2</v>
      </c>
      <c r="AL1260" s="2">
        <v>6.2987360000000001E-3</v>
      </c>
      <c r="AM1260" s="2">
        <v>0.34101969999999998</v>
      </c>
      <c r="AN1260" s="2">
        <v>0.2343208</v>
      </c>
      <c r="AO1260" s="2">
        <v>7.993422E-2</v>
      </c>
      <c r="AP1260" s="2">
        <v>5.2084480000000001E-3</v>
      </c>
      <c r="AQ1260" s="2">
        <v>0.19104869999999999</v>
      </c>
      <c r="AR1260" s="2">
        <v>-8.8815149999999995E-2</v>
      </c>
      <c r="AS1260" s="2">
        <v>-3.9853020000000003E-2</v>
      </c>
      <c r="AT1260" s="2">
        <v>-2.2115559999999999E-3</v>
      </c>
      <c r="AU1260" s="2">
        <v>703.11440000000005</v>
      </c>
      <c r="AV1260" s="2">
        <v>15.283300000000001</v>
      </c>
      <c r="AW1260" s="2">
        <v>99.071179999999998</v>
      </c>
      <c r="AX1260" s="2">
        <v>22.214580000000002</v>
      </c>
      <c r="AY1260" s="2">
        <v>1.1605939999999999</v>
      </c>
      <c r="AZ1260" s="2">
        <v>6.2987360000000001E-3</v>
      </c>
      <c r="BA1260" s="2">
        <v>12.70861</v>
      </c>
      <c r="BB1260" s="2">
        <v>5.1515329999999998E-3</v>
      </c>
      <c r="BC1260" s="2">
        <v>-5.3777850000000004E-3</v>
      </c>
      <c r="BD1260" s="2">
        <v>0.2732232</v>
      </c>
      <c r="BE1260" s="2">
        <v>-0.2852229</v>
      </c>
      <c r="BF1260" s="2">
        <v>0</v>
      </c>
      <c r="BG1260" s="2">
        <v>0</v>
      </c>
      <c r="BH1260" s="2">
        <v>25</v>
      </c>
      <c r="BI1260" s="2">
        <v>0</v>
      </c>
      <c r="BJ1260" s="2">
        <v>22.565650000000002</v>
      </c>
      <c r="BK1260" s="2">
        <v>1.978383</v>
      </c>
      <c r="BL1260" s="2">
        <v>2.735528</v>
      </c>
      <c r="BM1260" s="2">
        <v>14.48381</v>
      </c>
      <c r="BN1260" s="2">
        <v>72.321789999999993</v>
      </c>
      <c r="BO1260" s="2">
        <v>1.1599839999999999</v>
      </c>
      <c r="BP1260" s="2">
        <v>-26.582450000000001</v>
      </c>
      <c r="BQ1260" s="2">
        <v>-0.26194200000000001</v>
      </c>
      <c r="BR1260" s="2">
        <v>-1.45861</v>
      </c>
      <c r="BS1260" s="2">
        <v>0.35187309999999999</v>
      </c>
      <c r="BT1260" s="2">
        <v>399.96519999999998</v>
      </c>
      <c r="BU1260" s="2">
        <v>424.73719999999997</v>
      </c>
      <c r="BV1260" s="2">
        <v>295.01240000000001</v>
      </c>
      <c r="BW1260" s="2">
        <v>-29.516020000000001</v>
      </c>
      <c r="BX1260" s="2">
        <v>-4.7440540000000002</v>
      </c>
      <c r="BY1260" s="2">
        <v>2.9243100000000001E-2</v>
      </c>
      <c r="BZ1260" s="2">
        <v>21.36645</v>
      </c>
      <c r="CA1260" s="2">
        <v>19.39377</v>
      </c>
      <c r="CB1260" s="2">
        <v>294.75889999999998</v>
      </c>
      <c r="CC1260" s="2">
        <v>294.9794</v>
      </c>
      <c r="CD1260" s="2">
        <v>19.502469999999999</v>
      </c>
      <c r="CE1260" s="2">
        <v>19.47833</v>
      </c>
      <c r="CF1260" s="2">
        <v>19.442450000000001</v>
      </c>
      <c r="CG1260" s="2">
        <v>19.515730000000001</v>
      </c>
      <c r="CI1260" s="2">
        <v>4.1980219999999999</v>
      </c>
      <c r="CJ1260" s="2">
        <v>4.1044879999999999</v>
      </c>
      <c r="CK1260" s="2">
        <v>269.03109999999998</v>
      </c>
      <c r="CL1260" s="2">
        <v>0</v>
      </c>
      <c r="CM1260" s="2">
        <v>0</v>
      </c>
      <c r="CN1260" s="2" t="s">
        <v>95</v>
      </c>
      <c r="CO1260" s="2">
        <v>11.84553</v>
      </c>
      <c r="CP1260" s="2">
        <v>360</v>
      </c>
      <c r="CQ1260" s="2">
        <f t="shared" si="39"/>
        <v>396.10478138434206</v>
      </c>
      <c r="CR1260" s="2">
        <f t="shared" ref="CR1260:CR1323" si="40">IF(BL1260="NAN","NAN",BL1260/8.3143/(BJ1260+273.15)*18*1000)</f>
        <v>20.026897249725117</v>
      </c>
    </row>
    <row r="1261" spans="1:96" s="2" customFormat="1" x14ac:dyDescent="0.25">
      <c r="A1261" s="3">
        <v>41786.166666666664</v>
      </c>
      <c r="B1261" s="2">
        <v>0.45361790000000002</v>
      </c>
      <c r="C1261" s="2">
        <v>1.390364E-2</v>
      </c>
      <c r="D1261" s="2">
        <v>0.1094277</v>
      </c>
      <c r="E1261" s="2">
        <v>0.1070907</v>
      </c>
      <c r="F1261" s="2">
        <v>3.9534959999999999E-3</v>
      </c>
      <c r="G1261" s="2">
        <v>-2.533055E-2</v>
      </c>
      <c r="H1261" s="2">
        <v>3.8885930000000002E-4</v>
      </c>
      <c r="I1261" s="2">
        <v>0.34709899999999999</v>
      </c>
      <c r="J1261" s="2">
        <v>1.557675E-2</v>
      </c>
      <c r="K1261" s="2">
        <v>1.1414250000000001E-2</v>
      </c>
      <c r="L1261" s="2">
        <v>0.41128589999999998</v>
      </c>
      <c r="M1261" s="2">
        <v>-3.6196029999999999E-3</v>
      </c>
      <c r="N1261" s="2">
        <v>7.6986600000000002E-2</v>
      </c>
      <c r="O1261" s="2">
        <v>4.2539420000000003</v>
      </c>
      <c r="P1261" s="2">
        <v>4.2394400000000001</v>
      </c>
      <c r="Q1261" s="2">
        <v>-86.656679999999994</v>
      </c>
      <c r="R1261" s="2">
        <v>4.7292550000000002</v>
      </c>
      <c r="S1261" s="2">
        <v>196.6567</v>
      </c>
      <c r="T1261" s="2">
        <v>0.24724080000000001</v>
      </c>
      <c r="U1261" s="2">
        <v>-4.2322319999999998</v>
      </c>
      <c r="V1261" s="2">
        <v>0.19967099999999999</v>
      </c>
      <c r="W1261" s="2">
        <v>24.17436</v>
      </c>
      <c r="X1261" s="2">
        <v>110</v>
      </c>
      <c r="Y1261" s="2">
        <v>18000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1.1947599999999999E-2</v>
      </c>
      <c r="AG1261" s="2">
        <v>-11.048690000000001</v>
      </c>
      <c r="AH1261" s="2">
        <v>1.1306499999999999</v>
      </c>
      <c r="AI1261" s="2">
        <v>0.72273410000000005</v>
      </c>
      <c r="AJ1261" s="2">
        <v>0.1617565</v>
      </c>
      <c r="AK1261" s="2">
        <v>0.1089132</v>
      </c>
      <c r="AL1261" s="2">
        <v>1.4027889999999999E-2</v>
      </c>
      <c r="AM1261" s="2">
        <v>0.22293189999999999</v>
      </c>
      <c r="AN1261" s="2">
        <v>-4.45213E-2</v>
      </c>
      <c r="AO1261" s="2">
        <v>2.6891229999999999E-2</v>
      </c>
      <c r="AP1261" s="2">
        <v>-4.4832040000000002E-3</v>
      </c>
      <c r="AQ1261" s="2">
        <v>0.127911</v>
      </c>
      <c r="AR1261" s="2">
        <v>9.7082160000000004E-3</v>
      </c>
      <c r="AS1261" s="2">
        <v>-2.8512289999999999E-2</v>
      </c>
      <c r="AT1261" s="2">
        <v>9.6923859999999997E-4</v>
      </c>
      <c r="AU1261" s="2">
        <v>704.89020000000005</v>
      </c>
      <c r="AV1261" s="2">
        <v>15.23061</v>
      </c>
      <c r="AW1261" s="2">
        <v>99.100639999999999</v>
      </c>
      <c r="AX1261" s="2">
        <v>22.179659999999998</v>
      </c>
      <c r="AY1261" s="2">
        <v>1.1611119999999999</v>
      </c>
      <c r="AZ1261" s="2">
        <v>1.4027889999999999E-2</v>
      </c>
      <c r="BA1261" s="2">
        <v>-10.939019999999999</v>
      </c>
      <c r="BB1261" s="2">
        <v>-4.4431979999999998E-3</v>
      </c>
      <c r="BC1261" s="2">
        <v>2.3629089999999998E-3</v>
      </c>
      <c r="BD1261" s="2">
        <v>-0.23425090000000001</v>
      </c>
      <c r="BE1261" s="2">
        <v>0.12457550000000001</v>
      </c>
      <c r="BF1261" s="2">
        <v>0</v>
      </c>
      <c r="BG1261" s="2">
        <v>0</v>
      </c>
      <c r="BH1261" s="2">
        <v>25</v>
      </c>
      <c r="BI1261" s="2">
        <v>0</v>
      </c>
      <c r="BJ1261" s="2">
        <v>22.51492</v>
      </c>
      <c r="BK1261" s="2">
        <v>1.9747920000000001</v>
      </c>
      <c r="BL1261" s="2">
        <v>2.727026</v>
      </c>
      <c r="BM1261" s="2">
        <v>14.46</v>
      </c>
      <c r="BN1261" s="2">
        <v>72.415580000000006</v>
      </c>
      <c r="BO1261" s="2">
        <v>1.1599090000000001</v>
      </c>
      <c r="BP1261" s="2">
        <v>-27.589200000000002</v>
      </c>
      <c r="BQ1261" s="2">
        <v>-0.60178030000000005</v>
      </c>
      <c r="BR1261" s="2">
        <v>-1.239838</v>
      </c>
      <c r="BS1261" s="2">
        <v>0.64972010000000002</v>
      </c>
      <c r="BT1261" s="2">
        <v>398.77269999999999</v>
      </c>
      <c r="BU1261" s="2">
        <v>424.47239999999999</v>
      </c>
      <c r="BV1261" s="2">
        <v>294.8827</v>
      </c>
      <c r="BW1261" s="2">
        <v>-29.95384</v>
      </c>
      <c r="BX1261" s="2">
        <v>-4.2541969999999996</v>
      </c>
      <c r="BY1261" s="2">
        <v>5.7994730000000001E-2</v>
      </c>
      <c r="BZ1261" s="2">
        <v>21.162780000000001</v>
      </c>
      <c r="CA1261" s="2">
        <v>19.480070000000001</v>
      </c>
      <c r="CB1261" s="2">
        <v>294.52109999999999</v>
      </c>
      <c r="CC1261" s="2">
        <v>294.90609999999998</v>
      </c>
      <c r="CD1261" s="2">
        <v>19.52694</v>
      </c>
      <c r="CE1261" s="2">
        <v>19.506119999999999</v>
      </c>
      <c r="CF1261" s="2">
        <v>19.466139999999999</v>
      </c>
      <c r="CG1261" s="2">
        <v>19.545470000000002</v>
      </c>
      <c r="CI1261" s="2">
        <v>4.000521</v>
      </c>
      <c r="CJ1261" s="2">
        <v>3.9852859999999999</v>
      </c>
      <c r="CK1261" s="2">
        <v>253.64400000000001</v>
      </c>
      <c r="CL1261" s="2">
        <v>0</v>
      </c>
      <c r="CM1261" s="2">
        <v>0</v>
      </c>
      <c r="CN1261" s="2" t="s">
        <v>95</v>
      </c>
      <c r="CO1261" s="2">
        <v>11.82719</v>
      </c>
      <c r="CP1261" s="2">
        <v>360</v>
      </c>
      <c r="CQ1261" s="2">
        <f t="shared" si="39"/>
        <v>396.94020827900368</v>
      </c>
      <c r="CR1261" s="2">
        <f t="shared" si="40"/>
        <v>19.968079329665304</v>
      </c>
    </row>
    <row r="1262" spans="1:96" s="2" customFormat="1" x14ac:dyDescent="0.25">
      <c r="A1262" s="3">
        <v>41786.1875</v>
      </c>
      <c r="B1262" s="2">
        <v>-20.551559999999998</v>
      </c>
      <c r="C1262" s="2">
        <v>0.1017019</v>
      </c>
      <c r="D1262" s="2">
        <v>0.2958093</v>
      </c>
      <c r="E1262" s="2">
        <v>0.20612939999999999</v>
      </c>
      <c r="F1262" s="2">
        <v>-0.12374930000000001</v>
      </c>
      <c r="G1262" s="2">
        <v>-2.7474760000000001E-2</v>
      </c>
      <c r="H1262" s="2">
        <v>-1.7600129999999999E-2</v>
      </c>
      <c r="I1262" s="2">
        <v>0.77128050000000004</v>
      </c>
      <c r="J1262" s="2">
        <v>0.1974533</v>
      </c>
      <c r="K1262" s="2">
        <v>8.3477380000000004E-2</v>
      </c>
      <c r="L1262" s="2">
        <v>0.43733129999999998</v>
      </c>
      <c r="M1262" s="2">
        <v>2.6235999999999999E-2</v>
      </c>
      <c r="N1262" s="2">
        <v>0.1214031</v>
      </c>
      <c r="O1262" s="2">
        <v>3.5492810000000001</v>
      </c>
      <c r="P1262" s="2">
        <v>3.4701119999999999</v>
      </c>
      <c r="Q1262" s="2">
        <v>-34.73489</v>
      </c>
      <c r="R1262" s="2">
        <v>12.0974</v>
      </c>
      <c r="S1262" s="2">
        <v>144.73490000000001</v>
      </c>
      <c r="T1262" s="2">
        <v>2.8517320000000002</v>
      </c>
      <c r="U1262" s="2">
        <v>-1.9771989999999999</v>
      </c>
      <c r="V1262" s="2">
        <v>0.45713740000000003</v>
      </c>
      <c r="W1262" s="2">
        <v>23.81662</v>
      </c>
      <c r="X1262" s="2">
        <v>110</v>
      </c>
      <c r="Y1262" s="2">
        <v>18000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0.52581820000000001</v>
      </c>
      <c r="AG1262" s="2">
        <v>-95.972440000000006</v>
      </c>
      <c r="AH1262" s="2">
        <v>-14.560269999999999</v>
      </c>
      <c r="AI1262" s="2">
        <v>5.6824820000000003</v>
      </c>
      <c r="AJ1262" s="2">
        <v>4.1808680000000003</v>
      </c>
      <c r="AK1262" s="2">
        <v>1.1728620000000001</v>
      </c>
      <c r="AL1262" s="2">
        <v>0.59501700000000002</v>
      </c>
      <c r="AM1262" s="2">
        <v>0.37476290000000001</v>
      </c>
      <c r="AN1262" s="2">
        <v>-0.26107069999999999</v>
      </c>
      <c r="AO1262" s="2">
        <v>-9.3514799999999995E-2</v>
      </c>
      <c r="AP1262" s="2">
        <v>-3.7927669999999997E-2</v>
      </c>
      <c r="AQ1262" s="2">
        <v>0.1843322</v>
      </c>
      <c r="AR1262" s="2">
        <v>-8.840025E-2</v>
      </c>
      <c r="AS1262" s="2">
        <v>-1.502996E-2</v>
      </c>
      <c r="AT1262" s="2">
        <v>-1.2469259999999999E-2</v>
      </c>
      <c r="AU1262" s="2">
        <v>718.06880000000001</v>
      </c>
      <c r="AV1262" s="2">
        <v>14.58264</v>
      </c>
      <c r="AW1262" s="2">
        <v>99.074299999999994</v>
      </c>
      <c r="AX1262" s="2">
        <v>21.91028</v>
      </c>
      <c r="AY1262" s="2">
        <v>1.1622650000000001</v>
      </c>
      <c r="AZ1262" s="2">
        <v>0.59501700000000002</v>
      </c>
      <c r="BA1262" s="2">
        <v>-92.543520000000001</v>
      </c>
      <c r="BB1262" s="2">
        <v>-3.8231899999999999E-2</v>
      </c>
      <c r="BC1262" s="2">
        <v>-3.0966819999999999E-2</v>
      </c>
      <c r="BD1262" s="2">
        <v>-1.8944620000000001</v>
      </c>
      <c r="BE1262" s="2">
        <v>-1.5344629999999999</v>
      </c>
      <c r="BF1262" s="2">
        <v>0</v>
      </c>
      <c r="BG1262" s="2">
        <v>0</v>
      </c>
      <c r="BH1262" s="2">
        <v>25</v>
      </c>
      <c r="BI1262" s="2">
        <v>0</v>
      </c>
      <c r="BJ1262" s="2">
        <v>22.27815</v>
      </c>
      <c r="BK1262" s="2">
        <v>1.8906130000000001</v>
      </c>
      <c r="BL1262" s="2">
        <v>2.6881379999999999</v>
      </c>
      <c r="BM1262" s="2">
        <v>13.85472</v>
      </c>
      <c r="BN1262" s="2">
        <v>70.331689999999995</v>
      </c>
      <c r="BO1262" s="2">
        <v>1.1615629999999999</v>
      </c>
      <c r="BP1262" s="2">
        <v>-18.637789999999999</v>
      </c>
      <c r="BQ1262" s="2">
        <v>-0.26483040000000002</v>
      </c>
      <c r="BR1262" s="2">
        <v>-1.048643</v>
      </c>
      <c r="BS1262" s="2">
        <v>0.2240085</v>
      </c>
      <c r="BT1262" s="2">
        <v>406.44850000000002</v>
      </c>
      <c r="BU1262" s="2">
        <v>423.81369999999998</v>
      </c>
      <c r="BV1262" s="2">
        <v>294.79430000000002</v>
      </c>
      <c r="BW1262" s="2">
        <v>-21.764379999999999</v>
      </c>
      <c r="BX1262" s="2">
        <v>-4.3992399999999998</v>
      </c>
      <c r="BY1262" s="2">
        <v>4.0793000000000003E-2</v>
      </c>
      <c r="BZ1262" s="2">
        <v>21.119330000000001</v>
      </c>
      <c r="CA1262" s="2">
        <v>19.435140000000001</v>
      </c>
      <c r="CB1262" s="2">
        <v>294.49439999999998</v>
      </c>
      <c r="CC1262" s="2">
        <v>294.73910000000001</v>
      </c>
      <c r="CD1262" s="2">
        <v>19.531110000000002</v>
      </c>
      <c r="CE1262" s="2">
        <v>19.506080000000001</v>
      </c>
      <c r="CF1262" s="2">
        <v>19.467490000000002</v>
      </c>
      <c r="CG1262" s="2">
        <v>19.547039999999999</v>
      </c>
      <c r="CI1262" s="2">
        <v>3.5212319999999999</v>
      </c>
      <c r="CJ1262" s="2">
        <v>3.4503550000000001</v>
      </c>
      <c r="CK1262" s="2">
        <v>203.40219999999999</v>
      </c>
      <c r="CL1262" s="2">
        <v>0</v>
      </c>
      <c r="CM1262" s="2">
        <v>0</v>
      </c>
      <c r="CN1262" s="2" t="s">
        <v>95</v>
      </c>
      <c r="CO1262" s="2">
        <v>11.820779999999999</v>
      </c>
      <c r="CP1262" s="2">
        <v>360</v>
      </c>
      <c r="CQ1262" s="2">
        <f t="shared" si="39"/>
        <v>404.09996154063373</v>
      </c>
      <c r="CR1262" s="2">
        <f t="shared" si="40"/>
        <v>19.699105202913884</v>
      </c>
    </row>
    <row r="1263" spans="1:96" s="2" customFormat="1" x14ac:dyDescent="0.25">
      <c r="A1263" s="3">
        <v>41786.208333333336</v>
      </c>
      <c r="B1263" s="2">
        <v>-5.9778089999999997</v>
      </c>
      <c r="C1263" s="2">
        <v>3.097177E-3</v>
      </c>
      <c r="D1263" s="2">
        <v>5.1572420000000001E-2</v>
      </c>
      <c r="E1263" s="2">
        <v>0.1162371</v>
      </c>
      <c r="F1263" s="2">
        <v>-1.02617E-2</v>
      </c>
      <c r="G1263" s="2">
        <v>2.205006E-2</v>
      </c>
      <c r="H1263" s="2">
        <v>-5.1096090000000002E-3</v>
      </c>
      <c r="I1263" s="2">
        <v>0.30001030000000001</v>
      </c>
      <c r="J1263" s="2">
        <v>-7.1655319999999995E-2</v>
      </c>
      <c r="K1263" s="2">
        <v>-4.6450739999999999E-4</v>
      </c>
      <c r="L1263" s="2">
        <v>0.41514990000000002</v>
      </c>
      <c r="M1263" s="2">
        <v>-2.6188380000000001E-3</v>
      </c>
      <c r="N1263" s="2">
        <v>0.14864730000000001</v>
      </c>
      <c r="O1263" s="2">
        <v>4.8652699999999998</v>
      </c>
      <c r="P1263" s="2">
        <v>4.8570549999999999</v>
      </c>
      <c r="Q1263" s="2">
        <v>-33.748350000000002</v>
      </c>
      <c r="R1263" s="2">
        <v>3.3283809999999998</v>
      </c>
      <c r="S1263" s="2">
        <v>143.7484</v>
      </c>
      <c r="T1263" s="2">
        <v>4.03857</v>
      </c>
      <c r="U1263" s="2">
        <v>-2.6983199999999998</v>
      </c>
      <c r="V1263" s="2">
        <v>0.61743519999999996</v>
      </c>
      <c r="W1263" s="2">
        <v>23.305959999999999</v>
      </c>
      <c r="X1263" s="2">
        <v>110</v>
      </c>
      <c r="Y1263" s="2">
        <v>18000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2.175268E-2</v>
      </c>
      <c r="AG1263" s="2">
        <v>8.5902259999999995</v>
      </c>
      <c r="AH1263" s="2">
        <v>-6.4613649999999998</v>
      </c>
      <c r="AI1263" s="2">
        <v>1.232823</v>
      </c>
      <c r="AJ1263" s="2">
        <v>2.0711719999999999E-2</v>
      </c>
      <c r="AK1263" s="2">
        <v>-0.16190089999999999</v>
      </c>
      <c r="AL1263" s="2">
        <v>3.1857000000000003E-2</v>
      </c>
      <c r="AM1263" s="2">
        <v>0.16186680000000001</v>
      </c>
      <c r="AN1263" s="2">
        <v>-1.175119E-2</v>
      </c>
      <c r="AO1263" s="2">
        <v>2.1117779999999999E-2</v>
      </c>
      <c r="AP1263" s="2">
        <v>3.7214230000000002E-3</v>
      </c>
      <c r="AQ1263" s="2">
        <v>0.12564159999999999</v>
      </c>
      <c r="AR1263" s="2">
        <v>-8.5867530000000008E-3</v>
      </c>
      <c r="AS1263" s="2">
        <v>1.898654E-2</v>
      </c>
      <c r="AT1263" s="2">
        <v>-5.5229349999999997E-3</v>
      </c>
      <c r="AU1263" s="2">
        <v>726.17240000000004</v>
      </c>
      <c r="AV1263" s="2">
        <v>14.433809999999999</v>
      </c>
      <c r="AW1263" s="2">
        <v>99.090699999999998</v>
      </c>
      <c r="AX1263" s="2">
        <v>21.425750000000001</v>
      </c>
      <c r="AY1263" s="2">
        <v>1.164477</v>
      </c>
      <c r="AZ1263" s="2">
        <v>3.1857000000000003E-2</v>
      </c>
      <c r="BA1263" s="2">
        <v>9.0802739999999993</v>
      </c>
      <c r="BB1263" s="2">
        <v>3.7858219999999999E-3</v>
      </c>
      <c r="BC1263" s="2">
        <v>-1.389014E-2</v>
      </c>
      <c r="BD1263" s="2">
        <v>0.18360779999999999</v>
      </c>
      <c r="BE1263" s="2">
        <v>-0.67365520000000001</v>
      </c>
      <c r="BF1263" s="2">
        <v>0</v>
      </c>
      <c r="BG1263" s="2">
        <v>0</v>
      </c>
      <c r="BH1263" s="2">
        <v>25</v>
      </c>
      <c r="BI1263" s="2">
        <v>0</v>
      </c>
      <c r="BJ1263" s="2">
        <v>21.829080000000001</v>
      </c>
      <c r="BK1263" s="2">
        <v>1.860676</v>
      </c>
      <c r="BL1263" s="2">
        <v>2.61544</v>
      </c>
      <c r="BM1263" s="2">
        <v>13.656090000000001</v>
      </c>
      <c r="BN1263" s="2">
        <v>71.141980000000004</v>
      </c>
      <c r="BO1263" s="2">
        <v>1.163154</v>
      </c>
      <c r="BP1263" s="2">
        <v>-22.625779999999999</v>
      </c>
      <c r="BQ1263" s="2">
        <v>-0.33912530000000002</v>
      </c>
      <c r="BR1263" s="2">
        <v>-0.93627769999999999</v>
      </c>
      <c r="BS1263" s="2">
        <v>0.2990411</v>
      </c>
      <c r="BT1263" s="2">
        <v>401.47460000000001</v>
      </c>
      <c r="BU1263" s="2">
        <v>422.86509999999998</v>
      </c>
      <c r="BV1263" s="2">
        <v>294.4991</v>
      </c>
      <c r="BW1263" s="2">
        <v>-25.025110000000002</v>
      </c>
      <c r="BX1263" s="2">
        <v>-3.6346500000000002</v>
      </c>
      <c r="BY1263" s="2">
        <v>0.4271007</v>
      </c>
      <c r="BZ1263" s="2">
        <v>21.178470000000001</v>
      </c>
      <c r="CA1263" s="2">
        <v>19.257919999999999</v>
      </c>
      <c r="CB1263" s="2">
        <v>294.58769999999998</v>
      </c>
      <c r="CC1263" s="2">
        <v>294.4085</v>
      </c>
      <c r="CD1263" s="2">
        <v>19.494479999999999</v>
      </c>
      <c r="CE1263" s="2">
        <v>19.472560000000001</v>
      </c>
      <c r="CF1263" s="2">
        <v>19.430620000000001</v>
      </c>
      <c r="CG1263" s="2">
        <v>19.510259999999999</v>
      </c>
      <c r="CI1263" s="2">
        <v>4.910838</v>
      </c>
      <c r="CJ1263" s="2">
        <v>4.9039020000000004</v>
      </c>
      <c r="CK1263" s="2">
        <v>203.3331</v>
      </c>
      <c r="CL1263" s="2">
        <v>0</v>
      </c>
      <c r="CM1263" s="2">
        <v>0</v>
      </c>
      <c r="CN1263" s="2" t="s">
        <v>95</v>
      </c>
      <c r="CO1263" s="2">
        <v>11.81179</v>
      </c>
      <c r="CP1263" s="2">
        <v>360</v>
      </c>
      <c r="CQ1263" s="2">
        <f t="shared" si="39"/>
        <v>407.92173722637853</v>
      </c>
      <c r="CR1263" s="2">
        <f t="shared" si="40"/>
        <v>19.195541102428251</v>
      </c>
    </row>
    <row r="1264" spans="1:96" s="2" customFormat="1" x14ac:dyDescent="0.25">
      <c r="A1264" s="3">
        <v>41786.229166666664</v>
      </c>
      <c r="B1264" s="2">
        <v>-131.7081</v>
      </c>
      <c r="C1264" s="2">
        <v>3.4957330000000002E-2</v>
      </c>
      <c r="D1264" s="2">
        <v>0.1733826</v>
      </c>
      <c r="E1264" s="2">
        <v>0.9536135</v>
      </c>
      <c r="F1264" s="2">
        <v>2.652877E-2</v>
      </c>
      <c r="G1264" s="2">
        <v>-0.12536040000000001</v>
      </c>
      <c r="H1264" s="2">
        <v>-0.1127358</v>
      </c>
      <c r="I1264" s="2">
        <v>0.29805480000000001</v>
      </c>
      <c r="J1264" s="2">
        <v>-1.7456940000000001E-2</v>
      </c>
      <c r="K1264" s="2">
        <v>-1.314853E-2</v>
      </c>
      <c r="L1264" s="2">
        <v>0.32515309999999997</v>
      </c>
      <c r="M1264" s="2">
        <v>2.703353E-2</v>
      </c>
      <c r="N1264" s="2">
        <v>0.22514149999999999</v>
      </c>
      <c r="O1264" s="2">
        <v>5.8410840000000004</v>
      </c>
      <c r="P1264" s="2">
        <v>5.8340050000000003</v>
      </c>
      <c r="Q1264" s="2">
        <v>-37.367800000000003</v>
      </c>
      <c r="R1264" s="2">
        <v>2.819779</v>
      </c>
      <c r="S1264" s="2">
        <v>147.36779999999999</v>
      </c>
      <c r="T1264" s="2">
        <v>4.6366129999999997</v>
      </c>
      <c r="U1264" s="2">
        <v>-3.5408210000000002</v>
      </c>
      <c r="V1264" s="2">
        <v>0.63114899999999996</v>
      </c>
      <c r="W1264" s="2">
        <v>23.784790000000001</v>
      </c>
      <c r="X1264" s="2">
        <v>110</v>
      </c>
      <c r="Y1264" s="2">
        <v>18000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-0.33052229999999999</v>
      </c>
      <c r="AG1264" s="2">
        <v>-10.22803</v>
      </c>
      <c r="AH1264" s="2">
        <v>-130.2569</v>
      </c>
      <c r="AI1264" s="2">
        <v>1.7018489999999999</v>
      </c>
      <c r="AJ1264" s="2">
        <v>-4.7985840000000002E-2</v>
      </c>
      <c r="AK1264" s="2">
        <v>-3.3156249999999998E-2</v>
      </c>
      <c r="AL1264" s="2">
        <v>-5.0770940000000001E-2</v>
      </c>
      <c r="AM1264" s="2">
        <v>0.1515871</v>
      </c>
      <c r="AN1264" s="2">
        <v>-1.6456410000000001E-2</v>
      </c>
      <c r="AO1264" s="2">
        <v>8.9861679999999992E-3</v>
      </c>
      <c r="AP1264" s="2">
        <v>1.376342E-3</v>
      </c>
      <c r="AQ1264" s="2">
        <v>0.93863989999999997</v>
      </c>
      <c r="AR1264" s="2">
        <v>2.8330069999999999E-2</v>
      </c>
      <c r="AS1264" s="2">
        <v>-0.1249506</v>
      </c>
      <c r="AT1264" s="2">
        <v>-0.1114936</v>
      </c>
      <c r="AU1264" s="2">
        <v>729.1671</v>
      </c>
      <c r="AV1264" s="2">
        <v>14.513310000000001</v>
      </c>
      <c r="AW1264" s="2">
        <v>99.113669999999999</v>
      </c>
      <c r="AX1264" s="2">
        <v>21.888580000000001</v>
      </c>
      <c r="AY1264" s="2">
        <v>1.1628590000000001</v>
      </c>
      <c r="AZ1264" s="2">
        <v>-5.0770940000000001E-2</v>
      </c>
      <c r="BA1264" s="2">
        <v>3.3582740000000002</v>
      </c>
      <c r="BB1264" s="2">
        <v>1.408011E-3</v>
      </c>
      <c r="BC1264" s="2">
        <v>-0.2811594</v>
      </c>
      <c r="BD1264" s="2">
        <v>6.8380969999999999E-2</v>
      </c>
      <c r="BE1264" s="2">
        <v>-13.65469</v>
      </c>
      <c r="BF1264" s="2">
        <v>0</v>
      </c>
      <c r="BG1264" s="2">
        <v>0</v>
      </c>
      <c r="BH1264" s="2">
        <v>25.000440000000001</v>
      </c>
      <c r="BI1264" s="2">
        <v>0</v>
      </c>
      <c r="BJ1264" s="2">
        <v>21.413969999999999</v>
      </c>
      <c r="BK1264" s="2">
        <v>1.859137</v>
      </c>
      <c r="BL1264" s="2">
        <v>2.5499450000000001</v>
      </c>
      <c r="BM1264" s="2">
        <v>13.664020000000001</v>
      </c>
      <c r="BN1264" s="2">
        <v>72.908910000000006</v>
      </c>
      <c r="BO1264" s="2">
        <v>1.1649940000000001</v>
      </c>
      <c r="BP1264" s="2">
        <v>-21.827179999999998</v>
      </c>
      <c r="BQ1264" s="2">
        <v>8.1171779999999999E-2</v>
      </c>
      <c r="BR1264" s="2">
        <v>1.8881159999999999</v>
      </c>
      <c r="BS1264" s="2">
        <v>0.37937670000000001</v>
      </c>
      <c r="BT1264" s="2">
        <v>398.35379999999998</v>
      </c>
      <c r="BU1264" s="2">
        <v>421.68970000000002</v>
      </c>
      <c r="BV1264" s="2">
        <v>294.22640000000001</v>
      </c>
      <c r="BW1264" s="2">
        <v>-26.569420000000001</v>
      </c>
      <c r="BX1264" s="2">
        <v>-3.233495</v>
      </c>
      <c r="BY1264" s="2">
        <v>3.7470840000000001</v>
      </c>
      <c r="BZ1264" s="2">
        <v>21.07075</v>
      </c>
      <c r="CA1264" s="2">
        <v>19.036770000000001</v>
      </c>
      <c r="CB1264" s="2">
        <v>294.46190000000001</v>
      </c>
      <c r="CC1264" s="2">
        <v>294.10579999999999</v>
      </c>
      <c r="CD1264" s="2">
        <v>19.453489999999999</v>
      </c>
      <c r="CE1264" s="2">
        <v>19.428139999999999</v>
      </c>
      <c r="CF1264" s="2">
        <v>19.39132</v>
      </c>
      <c r="CG1264" s="2">
        <v>19.46771</v>
      </c>
      <c r="CI1264" s="2">
        <v>5.9923929999999999</v>
      </c>
      <c r="CJ1264" s="2">
        <v>5.9853389999999997</v>
      </c>
      <c r="CK1264" s="2">
        <v>206.89189999999999</v>
      </c>
      <c r="CL1264" s="2">
        <v>0</v>
      </c>
      <c r="CM1264" s="2">
        <v>0</v>
      </c>
      <c r="CN1264" s="2" t="s">
        <v>95</v>
      </c>
      <c r="CO1264" s="2">
        <v>11.806940000000001</v>
      </c>
      <c r="CP1264" s="2">
        <v>360</v>
      </c>
      <c r="CQ1264" s="2">
        <f t="shared" si="39"/>
        <v>410.15246973780512</v>
      </c>
      <c r="CR1264" s="2">
        <f t="shared" si="40"/>
        <v>18.741226223825262</v>
      </c>
    </row>
    <row r="1265" spans="1:96" s="2" customFormat="1" x14ac:dyDescent="0.25">
      <c r="A1265" s="3">
        <v>41786.25</v>
      </c>
      <c r="B1265" s="2">
        <v>-15726.35</v>
      </c>
      <c r="C1265" s="2">
        <v>9.3373290000000004</v>
      </c>
      <c r="D1265" s="2">
        <v>0.1621409</v>
      </c>
      <c r="E1265" s="2">
        <v>0.45249840000000002</v>
      </c>
      <c r="F1265" s="2">
        <v>3.7432239999999999E-2</v>
      </c>
      <c r="G1265" s="2">
        <v>-5.1241870000000002E-2</v>
      </c>
      <c r="H1265" s="2">
        <v>-4.4072439999999997E-2</v>
      </c>
      <c r="I1265" s="2">
        <v>0.37973659999999998</v>
      </c>
      <c r="J1265" s="2">
        <v>-4.0112540000000002E-2</v>
      </c>
      <c r="K1265" s="2">
        <v>-1.6648110000000001E-2</v>
      </c>
      <c r="L1265" s="2">
        <v>0.33520100000000003</v>
      </c>
      <c r="M1265" s="2">
        <v>2.0346690000000001E-2</v>
      </c>
      <c r="N1265" s="2">
        <v>0.22654170000000001</v>
      </c>
      <c r="O1265" s="2">
        <v>5.3514900000000001</v>
      </c>
      <c r="P1265" s="2">
        <v>5.3435540000000001</v>
      </c>
      <c r="Q1265" s="2">
        <v>-34.494900000000001</v>
      </c>
      <c r="R1265" s="2">
        <v>3.1191249999999999</v>
      </c>
      <c r="S1265" s="2">
        <v>144.4949</v>
      </c>
      <c r="T1265" s="2">
        <v>4.4040369999999998</v>
      </c>
      <c r="U1265" s="2">
        <v>-3.0262289999999998</v>
      </c>
      <c r="V1265" s="2">
        <v>0.6435786</v>
      </c>
      <c r="W1265" s="2">
        <v>22.89265</v>
      </c>
      <c r="X1265" s="2">
        <v>110</v>
      </c>
      <c r="Y1265" s="2">
        <v>18000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4">
        <v>2.985079E+17</v>
      </c>
      <c r="AG1265" s="2">
        <v>757651.5</v>
      </c>
      <c r="AH1265" s="2">
        <v>-4928.3370000000004</v>
      </c>
      <c r="AI1265" s="2" t="s">
        <v>95</v>
      </c>
      <c r="AJ1265" s="4">
        <v>3.811928E+17</v>
      </c>
      <c r="AK1265" s="4">
        <v>-2.946976E+17</v>
      </c>
      <c r="AL1265" s="4">
        <v>7.424824E+17</v>
      </c>
      <c r="AM1265" s="4">
        <v>89114890</v>
      </c>
      <c r="AN1265" s="2">
        <v>-47027.41</v>
      </c>
      <c r="AO1265" s="2">
        <v>-26866.69</v>
      </c>
      <c r="AP1265" s="2">
        <v>246755.20000000001</v>
      </c>
      <c r="AQ1265" s="2">
        <v>4.7003360000000001</v>
      </c>
      <c r="AR1265" s="2">
        <v>4.4471660000000003E-2</v>
      </c>
      <c r="AS1265" s="2">
        <v>-5.9934080000000001E-2</v>
      </c>
      <c r="AT1265" s="2">
        <v>-1.3811459999999999E-2</v>
      </c>
      <c r="AU1265" s="4">
        <v>-1.043556E+18</v>
      </c>
      <c r="AV1265" s="2">
        <v>-579264.9</v>
      </c>
      <c r="AW1265" s="2">
        <v>99.121859999999998</v>
      </c>
      <c r="AX1265" s="2">
        <v>20.918220000000002</v>
      </c>
      <c r="AY1265" s="2">
        <v>355.17090000000002</v>
      </c>
      <c r="AZ1265" s="4">
        <v>7.424824E+17</v>
      </c>
      <c r="BA1265" s="4">
        <v>602082700</v>
      </c>
      <c r="BB1265" s="4">
        <v>-4.439745E+17</v>
      </c>
      <c r="BC1265" s="4">
        <v>61667320000</v>
      </c>
      <c r="BD1265" s="4">
        <v>-601325100</v>
      </c>
      <c r="BE1265" s="2">
        <v>83.523060000000001</v>
      </c>
      <c r="BF1265" s="2">
        <v>0</v>
      </c>
      <c r="BG1265" s="2">
        <v>0</v>
      </c>
      <c r="BH1265" s="2">
        <v>25.018439999999998</v>
      </c>
      <c r="BI1265" s="2">
        <v>0</v>
      </c>
      <c r="BJ1265" s="2">
        <v>21.132940000000001</v>
      </c>
      <c r="BK1265" s="2">
        <v>1.8906860000000001</v>
      </c>
      <c r="BL1265" s="2">
        <v>2.506265</v>
      </c>
      <c r="BM1265" s="2">
        <v>13.90917</v>
      </c>
      <c r="BN1265" s="2">
        <v>75.438410000000005</v>
      </c>
      <c r="BO1265" s="2">
        <v>1.166237</v>
      </c>
      <c r="BP1265" s="2">
        <v>-11.599740000000001</v>
      </c>
      <c r="BQ1265" s="2">
        <v>0.176514</v>
      </c>
      <c r="BR1265" s="2">
        <v>10.087120000000001</v>
      </c>
      <c r="BS1265" s="2">
        <v>1.6570130000000001</v>
      </c>
      <c r="BT1265" s="2">
        <v>400.85</v>
      </c>
      <c r="BU1265" s="2">
        <v>420.87990000000002</v>
      </c>
      <c r="BV1265" s="2">
        <v>293.97829999999999</v>
      </c>
      <c r="BW1265" s="2">
        <v>-22.64106</v>
      </c>
      <c r="BX1265" s="2">
        <v>-2.611202</v>
      </c>
      <c r="BY1265" s="2">
        <v>22.270430000000001</v>
      </c>
      <c r="BZ1265" s="2">
        <v>20.93572</v>
      </c>
      <c r="CA1265" s="2">
        <v>19.022179999999999</v>
      </c>
      <c r="CB1265" s="2">
        <v>294.29689999999999</v>
      </c>
      <c r="CC1265" s="2">
        <v>293.87880000000001</v>
      </c>
      <c r="CD1265" s="2">
        <v>19.40869</v>
      </c>
      <c r="CE1265" s="2">
        <v>19.383130000000001</v>
      </c>
      <c r="CF1265" s="2">
        <v>19.34976</v>
      </c>
      <c r="CG1265" s="2">
        <v>19.43028</v>
      </c>
      <c r="CI1265" s="2">
        <v>5.5215389999999998</v>
      </c>
      <c r="CJ1265" s="2">
        <v>5.514221</v>
      </c>
      <c r="CK1265" s="2">
        <v>203.98859999999999</v>
      </c>
      <c r="CL1265" s="2">
        <v>0</v>
      </c>
      <c r="CM1265" s="2">
        <v>0</v>
      </c>
      <c r="CN1265" s="2" t="s">
        <v>95</v>
      </c>
      <c r="CO1265" s="2">
        <v>11.83297</v>
      </c>
      <c r="CP1265" s="2">
        <v>360</v>
      </c>
      <c r="CQ1265" s="2">
        <f t="shared" si="39"/>
        <v>-5.8501556841973402E+17</v>
      </c>
      <c r="CR1265" s="2">
        <f t="shared" si="40"/>
        <v>18.437783764111227</v>
      </c>
    </row>
    <row r="1266" spans="1:96" s="2" customFormat="1" x14ac:dyDescent="0.25">
      <c r="A1266" s="3">
        <v>41786.270833333336</v>
      </c>
      <c r="B1266" s="2">
        <v>-792146.3</v>
      </c>
      <c r="C1266" s="2">
        <v>168.398</v>
      </c>
      <c r="D1266" s="2">
        <v>0.16175310000000001</v>
      </c>
      <c r="E1266" s="2">
        <v>0.96116670000000004</v>
      </c>
      <c r="F1266" s="2">
        <v>4.6734999999999999E-2</v>
      </c>
      <c r="G1266" s="2">
        <v>-5.2199990000000002E-2</v>
      </c>
      <c r="H1266" s="2">
        <v>-0.122504</v>
      </c>
      <c r="I1266" s="2">
        <v>0.34306560000000003</v>
      </c>
      <c r="J1266" s="2">
        <v>-2.4567060000000002E-2</v>
      </c>
      <c r="K1266" s="2">
        <v>-1.7305270000000001E-2</v>
      </c>
      <c r="L1266" s="2">
        <v>0.30841740000000001</v>
      </c>
      <c r="M1266" s="2">
        <v>1.9623600000000001E-2</v>
      </c>
      <c r="N1266" s="2">
        <v>0.2407996</v>
      </c>
      <c r="O1266" s="2">
        <v>5.4478549999999997</v>
      </c>
      <c r="P1266" s="2">
        <v>5.4406059999999998</v>
      </c>
      <c r="Q1266" s="2">
        <v>-38.526490000000003</v>
      </c>
      <c r="R1266" s="2">
        <v>2.954618</v>
      </c>
      <c r="S1266" s="2">
        <v>148.5265</v>
      </c>
      <c r="T1266" s="2">
        <v>4.2562819999999997</v>
      </c>
      <c r="U1266" s="2">
        <v>-3.3888349999999998</v>
      </c>
      <c r="V1266" s="2">
        <v>0.51730710000000002</v>
      </c>
      <c r="W1266" s="2">
        <v>23.660229999999999</v>
      </c>
      <c r="X1266" s="2">
        <v>110</v>
      </c>
      <c r="Y1266" s="2">
        <v>18000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-794927.8</v>
      </c>
      <c r="AG1266" s="2">
        <v>445112.4</v>
      </c>
      <c r="AH1266" s="2">
        <v>-747900.8</v>
      </c>
      <c r="AI1266" s="4">
        <v>796962100</v>
      </c>
      <c r="AJ1266" s="2">
        <v>363093.7</v>
      </c>
      <c r="AK1266" s="2">
        <v>556041.69999999995</v>
      </c>
      <c r="AL1266" s="2">
        <v>711162.1</v>
      </c>
      <c r="AM1266" s="4">
        <v>1260525000</v>
      </c>
      <c r="AN1266" s="2">
        <v>351499.4</v>
      </c>
      <c r="AO1266" s="2">
        <v>-683045.2</v>
      </c>
      <c r="AP1266" s="2">
        <v>2636240</v>
      </c>
      <c r="AQ1266" s="2">
        <v>3.8426930000000001</v>
      </c>
      <c r="AR1266" s="2">
        <v>5.449855E-2</v>
      </c>
      <c r="AS1266" s="2">
        <v>-5.2020360000000002E-2</v>
      </c>
      <c r="AT1266" s="2">
        <v>-0.1156615</v>
      </c>
      <c r="AU1266" s="2">
        <v>-6016288</v>
      </c>
      <c r="AV1266" s="4">
        <v>-10530100</v>
      </c>
      <c r="AW1266" s="2">
        <v>99.135509999999996</v>
      </c>
      <c r="AX1266" s="2">
        <v>21.646129999999999</v>
      </c>
      <c r="AY1266" s="2">
        <v>6436.2340000000004</v>
      </c>
      <c r="AZ1266" s="2">
        <v>711162.1</v>
      </c>
      <c r="BA1266" s="4">
        <v>6432424000</v>
      </c>
      <c r="BB1266" s="2">
        <v>-1506090</v>
      </c>
      <c r="BC1266" s="2">
        <v>0.1630644</v>
      </c>
      <c r="BD1266" s="4">
        <v>-6431980000</v>
      </c>
      <c r="BE1266" s="2">
        <v>696.39059999999995</v>
      </c>
      <c r="BF1266" s="2">
        <v>0</v>
      </c>
      <c r="BG1266" s="2">
        <v>0</v>
      </c>
      <c r="BH1266" s="2">
        <v>25.043780000000002</v>
      </c>
      <c r="BI1266" s="2">
        <v>0</v>
      </c>
      <c r="BJ1266" s="2">
        <v>21.046749999999999</v>
      </c>
      <c r="BK1266" s="2">
        <v>1.9233499999999999</v>
      </c>
      <c r="BL1266" s="2">
        <v>2.4930349999999999</v>
      </c>
      <c r="BM1266" s="2">
        <v>14.15361</v>
      </c>
      <c r="BN1266" s="2">
        <v>77.148960000000002</v>
      </c>
      <c r="BO1266" s="2">
        <v>1.1665289999999999</v>
      </c>
      <c r="BP1266" s="2">
        <v>12.499140000000001</v>
      </c>
      <c r="BQ1266" s="2">
        <v>0.1375497</v>
      </c>
      <c r="BR1266" s="2">
        <v>38.446710000000003</v>
      </c>
      <c r="BS1266" s="2">
        <v>5.0149530000000002</v>
      </c>
      <c r="BT1266" s="2">
        <v>399.76740000000001</v>
      </c>
      <c r="BU1266" s="2">
        <v>420.7</v>
      </c>
      <c r="BV1266" s="2">
        <v>293.92540000000002</v>
      </c>
      <c r="BW1266" s="2">
        <v>-23.418569999999999</v>
      </c>
      <c r="BX1266" s="2">
        <v>-2.485954</v>
      </c>
      <c r="BY1266" s="2">
        <v>84.523899999999998</v>
      </c>
      <c r="BZ1266" s="2">
        <v>20.855319999999999</v>
      </c>
      <c r="CA1266" s="2">
        <v>19.04053</v>
      </c>
      <c r="CB1266" s="2">
        <v>294.20150000000001</v>
      </c>
      <c r="CC1266" s="2">
        <v>293.89190000000002</v>
      </c>
      <c r="CD1266" s="2">
        <v>19.290330000000001</v>
      </c>
      <c r="CE1266" s="2">
        <v>19.253250000000001</v>
      </c>
      <c r="CF1266" s="2">
        <v>19.209540000000001</v>
      </c>
      <c r="CG1266" s="2">
        <v>19.276959999999999</v>
      </c>
      <c r="CI1266" s="2">
        <v>5.6300090000000003</v>
      </c>
      <c r="CJ1266" s="2">
        <v>5.6221449999999997</v>
      </c>
      <c r="CK1266" s="2">
        <v>207.9228</v>
      </c>
      <c r="CL1266" s="2">
        <v>0</v>
      </c>
      <c r="CM1266" s="2">
        <v>0</v>
      </c>
      <c r="CN1266" s="2" t="s">
        <v>95</v>
      </c>
      <c r="CO1266" s="2">
        <v>11.950049999999999</v>
      </c>
      <c r="CP1266" s="2">
        <v>360</v>
      </c>
      <c r="CQ1266" s="2">
        <f t="shared" si="39"/>
        <v>-3380602.9407557384</v>
      </c>
      <c r="CR1266" s="2">
        <f t="shared" si="40"/>
        <v>18.345828070361474</v>
      </c>
    </row>
    <row r="1267" spans="1:96" s="2" customFormat="1" x14ac:dyDescent="0.25">
      <c r="A1267" s="3">
        <v>41786.291666666664</v>
      </c>
      <c r="B1267" s="2">
        <v>-99.352109999999996</v>
      </c>
      <c r="C1267" s="2">
        <v>4.878826E-2</v>
      </c>
      <c r="D1267" s="2">
        <v>0.20453209999999999</v>
      </c>
      <c r="E1267" s="2">
        <v>0.7589899</v>
      </c>
      <c r="F1267" s="2">
        <v>-0.1694416</v>
      </c>
      <c r="G1267" s="2">
        <v>-0.1884362</v>
      </c>
      <c r="H1267" s="2">
        <v>-8.4793279999999999E-2</v>
      </c>
      <c r="I1267" s="2">
        <v>0.46095540000000002</v>
      </c>
      <c r="J1267" s="2">
        <v>8.1230419999999998E-2</v>
      </c>
      <c r="K1267" s="2">
        <v>2.3932800000000001E-2</v>
      </c>
      <c r="L1267" s="2">
        <v>0.50701839999999998</v>
      </c>
      <c r="M1267" s="2">
        <v>3.4311139999999997E-2</v>
      </c>
      <c r="N1267" s="2">
        <v>0.2310759</v>
      </c>
      <c r="O1267" s="2">
        <v>5.118811</v>
      </c>
      <c r="P1267" s="2">
        <v>5.0881939999999997</v>
      </c>
      <c r="Q1267" s="2">
        <v>-48.63205</v>
      </c>
      <c r="R1267" s="2">
        <v>6.2644000000000002</v>
      </c>
      <c r="S1267" s="2">
        <v>158.63200000000001</v>
      </c>
      <c r="T1267" s="2">
        <v>3.3627410000000002</v>
      </c>
      <c r="U1267" s="2">
        <v>-3.818578</v>
      </c>
      <c r="V1267" s="2">
        <v>0.50881790000000005</v>
      </c>
      <c r="W1267" s="2">
        <v>23.064070000000001</v>
      </c>
      <c r="X1267" s="2">
        <v>110</v>
      </c>
      <c r="Y1267" s="2">
        <v>18000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-0.1203494</v>
      </c>
      <c r="AG1267" s="2">
        <v>4.5438000000000001</v>
      </c>
      <c r="AH1267" s="2">
        <v>-98.972660000000005</v>
      </c>
      <c r="AI1267" s="2">
        <v>1.507026</v>
      </c>
      <c r="AJ1267" s="2">
        <v>0.28874680000000003</v>
      </c>
      <c r="AK1267" s="2">
        <v>0.46216119999999999</v>
      </c>
      <c r="AL1267" s="2">
        <v>8.53743E-2</v>
      </c>
      <c r="AM1267" s="2">
        <v>0.1282732</v>
      </c>
      <c r="AN1267" s="2">
        <v>-9.9449489999999998E-3</v>
      </c>
      <c r="AO1267" s="2">
        <v>2.418122E-2</v>
      </c>
      <c r="AP1267" s="2">
        <v>6.1929539999999996E-3</v>
      </c>
      <c r="AQ1267" s="2">
        <v>0.75256940000000005</v>
      </c>
      <c r="AR1267" s="2">
        <v>-0.16593550000000001</v>
      </c>
      <c r="AS1267" s="2">
        <v>-0.18907750000000001</v>
      </c>
      <c r="AT1267" s="2">
        <v>-8.4469440000000007E-2</v>
      </c>
      <c r="AU1267" s="2">
        <v>723.03579999999999</v>
      </c>
      <c r="AV1267" s="2">
        <v>15.22081</v>
      </c>
      <c r="AW1267" s="2">
        <v>99.166939999999997</v>
      </c>
      <c r="AX1267" s="2">
        <v>21.086760000000002</v>
      </c>
      <c r="AY1267" s="2">
        <v>1.1662520000000001</v>
      </c>
      <c r="AZ1267" s="2">
        <v>8.53743E-2</v>
      </c>
      <c r="BA1267" s="2">
        <v>15.110810000000001</v>
      </c>
      <c r="BB1267" s="2">
        <v>6.2675279999999996E-3</v>
      </c>
      <c r="BC1267" s="2">
        <v>-0.21199119999999999</v>
      </c>
      <c r="BD1267" s="2">
        <v>0.32193189999999999</v>
      </c>
      <c r="BE1267" s="2">
        <v>-10.88894</v>
      </c>
      <c r="BF1267" s="2">
        <v>0</v>
      </c>
      <c r="BG1267" s="2">
        <v>0</v>
      </c>
      <c r="BH1267" s="2">
        <v>25</v>
      </c>
      <c r="BI1267" s="2">
        <v>0</v>
      </c>
      <c r="BJ1267" s="2">
        <v>21.233419999999999</v>
      </c>
      <c r="BK1267" s="2">
        <v>1.9466030000000001</v>
      </c>
      <c r="BL1267" s="2">
        <v>2.5218240000000001</v>
      </c>
      <c r="BM1267" s="2">
        <v>14.31565</v>
      </c>
      <c r="BN1267" s="2">
        <v>77.190280000000001</v>
      </c>
      <c r="BO1267" s="2">
        <v>1.1658470000000001</v>
      </c>
      <c r="BP1267" s="2">
        <v>88.252579999999995</v>
      </c>
      <c r="BQ1267" s="2">
        <v>0.1198076</v>
      </c>
      <c r="BR1267" s="2">
        <v>126.4217</v>
      </c>
      <c r="BS1267" s="2">
        <v>15.2827</v>
      </c>
      <c r="BT1267" s="2">
        <v>398.57979999999998</v>
      </c>
      <c r="BU1267" s="2">
        <v>421.46629999999999</v>
      </c>
      <c r="BV1267" s="2">
        <v>294.25369999999998</v>
      </c>
      <c r="BW1267" s="2">
        <v>-26.501329999999999</v>
      </c>
      <c r="BX1267" s="2">
        <v>-3.6148820000000002</v>
      </c>
      <c r="BY1267" s="2">
        <v>266.9255</v>
      </c>
      <c r="BZ1267" s="2">
        <v>20.839120000000001</v>
      </c>
      <c r="CA1267" s="2">
        <v>18.979890000000001</v>
      </c>
      <c r="CB1267" s="2">
        <v>294.1891</v>
      </c>
      <c r="CC1267" s="2">
        <v>294.3605</v>
      </c>
      <c r="CD1267" s="2">
        <v>19.203209999999999</v>
      </c>
      <c r="CE1267" s="2">
        <v>19.150369999999999</v>
      </c>
      <c r="CF1267" s="2">
        <v>19.126660000000001</v>
      </c>
      <c r="CG1267" s="2">
        <v>19.195039999999999</v>
      </c>
      <c r="CI1267" s="2">
        <v>5.2543519999999999</v>
      </c>
      <c r="CJ1267" s="2">
        <v>5.2261439999999997</v>
      </c>
      <c r="CK1267" s="2">
        <v>216.99379999999999</v>
      </c>
      <c r="CL1267" s="2">
        <v>0</v>
      </c>
      <c r="CM1267" s="2">
        <v>0</v>
      </c>
      <c r="CN1267" s="2" t="s">
        <v>95</v>
      </c>
      <c r="CO1267" s="2">
        <v>12.28138</v>
      </c>
      <c r="CP1267" s="2">
        <v>360</v>
      </c>
      <c r="CQ1267" s="2">
        <f t="shared" si="39"/>
        <v>405.38048028002015</v>
      </c>
      <c r="CR1267" s="2">
        <f t="shared" si="40"/>
        <v>18.54591399304919</v>
      </c>
    </row>
    <row r="1268" spans="1:96" s="2" customFormat="1" x14ac:dyDescent="0.25">
      <c r="A1268" s="3">
        <v>41786.3125</v>
      </c>
      <c r="B1268" s="2">
        <v>-83.85378</v>
      </c>
      <c r="C1268" s="2">
        <v>3.8545490000000002E-2</v>
      </c>
      <c r="D1268" s="2">
        <v>0.18190149999999999</v>
      </c>
      <c r="E1268" s="2">
        <v>0.56145409999999996</v>
      </c>
      <c r="F1268" s="2">
        <v>-0.1299728</v>
      </c>
      <c r="G1268" s="2">
        <v>8.0234959999999994E-2</v>
      </c>
      <c r="H1268" s="2">
        <v>-7.1647069999999993E-2</v>
      </c>
      <c r="I1268" s="2">
        <v>0.3853143</v>
      </c>
      <c r="J1268" s="2">
        <v>-5.6021469999999997E-2</v>
      </c>
      <c r="K1268" s="2">
        <v>3.0127259999999999E-2</v>
      </c>
      <c r="L1268" s="2">
        <v>0.37080740000000001</v>
      </c>
      <c r="M1268" s="2">
        <v>-1.3681209999999999E-2</v>
      </c>
      <c r="N1268" s="2">
        <v>0.21081449999999999</v>
      </c>
      <c r="O1268" s="2">
        <v>4.9991599999999998</v>
      </c>
      <c r="P1268" s="2">
        <v>4.9899849999999999</v>
      </c>
      <c r="Q1268" s="2">
        <v>-54.757080000000002</v>
      </c>
      <c r="R1268" s="2">
        <v>3.4701719999999998</v>
      </c>
      <c r="S1268" s="2">
        <v>164.75710000000001</v>
      </c>
      <c r="T1268" s="2">
        <v>2.8794369999999998</v>
      </c>
      <c r="U1268" s="2">
        <v>-4.0753810000000001</v>
      </c>
      <c r="V1268" s="2">
        <v>0.4313823</v>
      </c>
      <c r="W1268" s="2">
        <v>23.407800000000002</v>
      </c>
      <c r="X1268" s="2">
        <v>110</v>
      </c>
      <c r="Y1268" s="2">
        <v>18000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-0.27127590000000001</v>
      </c>
      <c r="AG1268" s="2">
        <v>-10.7864</v>
      </c>
      <c r="AH1268" s="2">
        <v>-82.622799999999998</v>
      </c>
      <c r="AI1268" s="2">
        <v>0.92500640000000001</v>
      </c>
      <c r="AJ1268" s="2">
        <v>-0.18440049999999999</v>
      </c>
      <c r="AK1268" s="2">
        <v>7.9633209999999996E-2</v>
      </c>
      <c r="AL1268" s="2">
        <v>-9.3601329999999996E-2</v>
      </c>
      <c r="AM1268" s="2">
        <v>0.137852</v>
      </c>
      <c r="AN1268" s="2">
        <v>-2.2767659999999999E-2</v>
      </c>
      <c r="AO1268" s="2">
        <v>2.764732E-2</v>
      </c>
      <c r="AP1268" s="2">
        <v>-6.8111349999999996E-4</v>
      </c>
      <c r="AQ1268" s="2">
        <v>0.55098400000000003</v>
      </c>
      <c r="AR1268" s="2">
        <v>-0.12527650000000001</v>
      </c>
      <c r="AS1268" s="2">
        <v>7.5576009999999999E-2</v>
      </c>
      <c r="AT1268" s="2">
        <v>-7.0595290000000005E-2</v>
      </c>
      <c r="AU1268" s="2">
        <v>723.08969999999999</v>
      </c>
      <c r="AV1268" s="2">
        <v>15.218970000000001</v>
      </c>
      <c r="AW1268" s="2">
        <v>99.169830000000005</v>
      </c>
      <c r="AX1268" s="2">
        <v>21.426189999999998</v>
      </c>
      <c r="AY1268" s="2">
        <v>1.1649320000000001</v>
      </c>
      <c r="AZ1268" s="2">
        <v>-9.3601329999999996E-2</v>
      </c>
      <c r="BA1268" s="2">
        <v>-1.6619170000000001</v>
      </c>
      <c r="BB1268" s="2">
        <v>-6.9015639999999996E-4</v>
      </c>
      <c r="BC1268" s="2">
        <v>-0.17698439999999999</v>
      </c>
      <c r="BD1268" s="2">
        <v>-3.5443000000000002E-2</v>
      </c>
      <c r="BE1268" s="2">
        <v>-9.0890360000000001</v>
      </c>
      <c r="BF1268" s="2">
        <v>0</v>
      </c>
      <c r="BG1268" s="2">
        <v>0</v>
      </c>
      <c r="BH1268" s="2">
        <v>25</v>
      </c>
      <c r="BI1268" s="2">
        <v>0</v>
      </c>
      <c r="BJ1268" s="2">
        <v>21.440639999999998</v>
      </c>
      <c r="BK1268" s="2">
        <v>1.947953</v>
      </c>
      <c r="BL1268" s="2">
        <v>2.5540159999999998</v>
      </c>
      <c r="BM1268" s="2">
        <v>14.31549</v>
      </c>
      <c r="BN1268" s="2">
        <v>76.270200000000003</v>
      </c>
      <c r="BO1268" s="2">
        <v>1.1653929999999999</v>
      </c>
      <c r="BP1268" s="2">
        <v>85.038709999999995</v>
      </c>
      <c r="BQ1268" s="2">
        <v>0.13320209999999999</v>
      </c>
      <c r="BR1268" s="2">
        <v>124.3103</v>
      </c>
      <c r="BS1268" s="2">
        <v>16.60285</v>
      </c>
      <c r="BT1268" s="2">
        <v>399.8623</v>
      </c>
      <c r="BU1268" s="2">
        <v>422.53109999999998</v>
      </c>
      <c r="BV1268" s="2">
        <v>294.58370000000002</v>
      </c>
      <c r="BW1268" s="2">
        <v>-27.127829999999999</v>
      </c>
      <c r="BX1268" s="2">
        <v>-4.4590519999999998</v>
      </c>
      <c r="BY1268" s="2">
        <v>218.19710000000001</v>
      </c>
      <c r="BZ1268" s="2">
        <v>20.877960000000002</v>
      </c>
      <c r="CA1268" s="2">
        <v>19.02262</v>
      </c>
      <c r="CB1268" s="2">
        <v>294.24810000000002</v>
      </c>
      <c r="CC1268" s="2">
        <v>294.7747</v>
      </c>
      <c r="CD1268" s="2">
        <v>19.270759999999999</v>
      </c>
      <c r="CE1268" s="2">
        <v>19.192060000000001</v>
      </c>
      <c r="CF1268" s="2">
        <v>19.152239999999999</v>
      </c>
      <c r="CG1268" s="2">
        <v>19.220479999999998</v>
      </c>
      <c r="CI1268" s="2">
        <v>5.0709819999999999</v>
      </c>
      <c r="CJ1268" s="2">
        <v>5.0637889999999999</v>
      </c>
      <c r="CK1268" s="2">
        <v>222.52090000000001</v>
      </c>
      <c r="CL1268" s="2">
        <v>0</v>
      </c>
      <c r="CM1268" s="2">
        <v>0</v>
      </c>
      <c r="CN1268" s="2" t="s">
        <v>95</v>
      </c>
      <c r="CO1268" s="2">
        <v>12.3916</v>
      </c>
      <c r="CP1268" s="2">
        <v>360</v>
      </c>
      <c r="CQ1268" s="2">
        <f t="shared" si="39"/>
        <v>405.86655169695729</v>
      </c>
      <c r="CR1268" s="2">
        <f t="shared" si="40"/>
        <v>18.769447288512847</v>
      </c>
    </row>
    <row r="1269" spans="1:96" s="2" customFormat="1" x14ac:dyDescent="0.25">
      <c r="A1269" s="3">
        <v>41786.333333333336</v>
      </c>
      <c r="B1269" s="2">
        <v>-22.604299999999999</v>
      </c>
      <c r="C1269" s="2">
        <v>6.0522520000000002E-3</v>
      </c>
      <c r="D1269" s="2">
        <v>7.2191389999999994E-2</v>
      </c>
      <c r="E1269" s="2">
        <v>0.51574310000000001</v>
      </c>
      <c r="F1269" s="2">
        <v>-4.9700080000000001E-2</v>
      </c>
      <c r="G1269" s="2">
        <v>-7.893901E-3</v>
      </c>
      <c r="H1269" s="2">
        <v>-1.9374099999999998E-2</v>
      </c>
      <c r="I1269" s="2">
        <v>0.2554381</v>
      </c>
      <c r="J1269" s="2">
        <v>-7.3089649999999997E-3</v>
      </c>
      <c r="K1269" s="2">
        <v>2.5158450000000001E-3</v>
      </c>
      <c r="L1269" s="2">
        <v>0.25787169999999998</v>
      </c>
      <c r="M1269" s="2">
        <v>4.5641290000000001E-3</v>
      </c>
      <c r="N1269" s="2">
        <v>0.1507096</v>
      </c>
      <c r="O1269" s="2">
        <v>5.0526879999999998</v>
      </c>
      <c r="P1269" s="2">
        <v>5.0468140000000004</v>
      </c>
      <c r="Q1269" s="2">
        <v>-56.361449999999998</v>
      </c>
      <c r="R1269" s="2">
        <v>2.761625</v>
      </c>
      <c r="S1269" s="2">
        <v>166.36150000000001</v>
      </c>
      <c r="T1269" s="2">
        <v>2.7957040000000002</v>
      </c>
      <c r="U1269" s="2">
        <v>-4.2017129999999998</v>
      </c>
      <c r="V1269" s="2">
        <v>0.29686659999999998</v>
      </c>
      <c r="W1269" s="2">
        <v>24.322929999999999</v>
      </c>
      <c r="X1269" s="2">
        <v>110</v>
      </c>
      <c r="Y1269" s="2">
        <v>18000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-3.6521789999999998E-2</v>
      </c>
      <c r="AG1269" s="2">
        <v>2.284796</v>
      </c>
      <c r="AH1269" s="2">
        <v>-22.593689999999999</v>
      </c>
      <c r="AI1269" s="2">
        <v>1.3624039999999999</v>
      </c>
      <c r="AJ1269" s="2">
        <v>4.981124E-2</v>
      </c>
      <c r="AK1269" s="2">
        <v>-3.8819010000000001E-2</v>
      </c>
      <c r="AL1269" s="2">
        <v>1.015362E-2</v>
      </c>
      <c r="AM1269" s="2">
        <v>0.13822660000000001</v>
      </c>
      <c r="AN1269" s="2">
        <v>-1.3056109999999999E-2</v>
      </c>
      <c r="AO1269" s="2">
        <v>1.6630929999999999E-2</v>
      </c>
      <c r="AP1269" s="2">
        <v>1.9134E-3</v>
      </c>
      <c r="AQ1269" s="2">
        <v>0.50614689999999996</v>
      </c>
      <c r="AR1269" s="2">
        <v>-4.7333229999999997E-2</v>
      </c>
      <c r="AS1269" s="2">
        <v>-9.9512449999999992E-3</v>
      </c>
      <c r="AT1269" s="2">
        <v>-1.9365009999999998E-2</v>
      </c>
      <c r="AU1269" s="2">
        <v>726.48209999999995</v>
      </c>
      <c r="AV1269" s="2">
        <v>15.206709999999999</v>
      </c>
      <c r="AW1269" s="2">
        <v>99.166349999999994</v>
      </c>
      <c r="AX1269" s="2">
        <v>22.330629999999999</v>
      </c>
      <c r="AY1269" s="2">
        <v>1.161305</v>
      </c>
      <c r="AZ1269" s="2">
        <v>1.015362E-2</v>
      </c>
      <c r="BA1269" s="2">
        <v>4.6686969999999999</v>
      </c>
      <c r="BB1269" s="2">
        <v>1.9540450000000002E-3</v>
      </c>
      <c r="BC1269" s="2">
        <v>-4.8629459999999999E-2</v>
      </c>
      <c r="BD1269" s="2">
        <v>9.9800949999999999E-2</v>
      </c>
      <c r="BE1269" s="2">
        <v>-2.4837020000000001</v>
      </c>
      <c r="BF1269" s="2">
        <v>0</v>
      </c>
      <c r="BG1269" s="2">
        <v>0</v>
      </c>
      <c r="BH1269" s="2">
        <v>25.001719999999999</v>
      </c>
      <c r="BI1269" s="2">
        <v>0</v>
      </c>
      <c r="BJ1269" s="2">
        <v>21.62163</v>
      </c>
      <c r="BK1269" s="2">
        <v>1.9510799999999999</v>
      </c>
      <c r="BL1269" s="2">
        <v>2.5825079999999998</v>
      </c>
      <c r="BM1269" s="2">
        <v>14.32967</v>
      </c>
      <c r="BN1269" s="2">
        <v>75.549840000000003</v>
      </c>
      <c r="BO1269" s="2">
        <v>1.1646970000000001</v>
      </c>
      <c r="BP1269" s="2">
        <v>125.0677</v>
      </c>
      <c r="BQ1269" s="2">
        <v>0.123241</v>
      </c>
      <c r="BR1269" s="2">
        <v>171.1636</v>
      </c>
      <c r="BS1269" s="2">
        <v>21.156420000000001</v>
      </c>
      <c r="BT1269" s="2">
        <v>398.3064</v>
      </c>
      <c r="BU1269" s="2">
        <v>423.24590000000001</v>
      </c>
      <c r="BV1269" s="2">
        <v>294.81259999999997</v>
      </c>
      <c r="BW1269" s="2">
        <v>-30.013089999999998</v>
      </c>
      <c r="BX1269" s="2">
        <v>-5.0735520000000003</v>
      </c>
      <c r="BY1269" s="2">
        <v>250.1422</v>
      </c>
      <c r="BZ1269" s="2">
        <v>20.894349999999999</v>
      </c>
      <c r="CA1269" s="2">
        <v>19.143989999999999</v>
      </c>
      <c r="CB1269" s="2">
        <v>294.2724</v>
      </c>
      <c r="CC1269" s="2">
        <v>295.10070000000002</v>
      </c>
      <c r="CD1269" s="2">
        <v>19.254580000000001</v>
      </c>
      <c r="CE1269" s="2">
        <v>19.197430000000001</v>
      </c>
      <c r="CF1269" s="2">
        <v>19.173860000000001</v>
      </c>
      <c r="CG1269" s="2">
        <v>19.242760000000001</v>
      </c>
      <c r="CI1269" s="2">
        <v>5.1347889999999996</v>
      </c>
      <c r="CJ1269" s="2">
        <v>5.1288</v>
      </c>
      <c r="CK1269" s="2">
        <v>223.09549999999999</v>
      </c>
      <c r="CL1269" s="2">
        <v>0</v>
      </c>
      <c r="CM1269" s="2">
        <v>0</v>
      </c>
      <c r="CN1269" s="2" t="s">
        <v>95</v>
      </c>
      <c r="CO1269" s="2">
        <v>12.609349999999999</v>
      </c>
      <c r="CP1269" s="2">
        <v>360</v>
      </c>
      <c r="CQ1269" s="2">
        <f t="shared" si="39"/>
        <v>409.03702423621843</v>
      </c>
      <c r="CR1269" s="2">
        <f t="shared" si="40"/>
        <v>18.967181796036115</v>
      </c>
    </row>
    <row r="1270" spans="1:96" s="2" customFormat="1" x14ac:dyDescent="0.25">
      <c r="A1270" s="3">
        <v>41786.354166666664</v>
      </c>
      <c r="B1270" s="2">
        <v>-33.383650000000003</v>
      </c>
      <c r="C1270" s="2">
        <v>1.25259E-2</v>
      </c>
      <c r="D1270" s="2">
        <v>0.1037546</v>
      </c>
      <c r="E1270" s="2">
        <v>0.48367139999999997</v>
      </c>
      <c r="F1270" s="2">
        <v>1.250625E-3</v>
      </c>
      <c r="G1270" s="2">
        <v>-4.1542330000000002E-2</v>
      </c>
      <c r="H1270" s="2">
        <v>-2.8557240000000001E-2</v>
      </c>
      <c r="I1270" s="2">
        <v>0.26995360000000002</v>
      </c>
      <c r="J1270" s="2">
        <v>-4.5817360000000003E-3</v>
      </c>
      <c r="K1270" s="2">
        <v>-6.8570950000000001E-4</v>
      </c>
      <c r="L1270" s="2">
        <v>0.32305050000000002</v>
      </c>
      <c r="M1270" s="2">
        <v>1.074316E-2</v>
      </c>
      <c r="N1270" s="2">
        <v>0.1611986</v>
      </c>
      <c r="O1270" s="2">
        <v>4.9268720000000004</v>
      </c>
      <c r="P1270" s="2">
        <v>4.9190870000000002</v>
      </c>
      <c r="Q1270" s="2">
        <v>-58.219909999999999</v>
      </c>
      <c r="R1270" s="2">
        <v>3.219929</v>
      </c>
      <c r="S1270" s="2">
        <v>168.2199</v>
      </c>
      <c r="T1270" s="2">
        <v>2.590681</v>
      </c>
      <c r="U1270" s="2">
        <v>-4.1815949999999997</v>
      </c>
      <c r="V1270" s="2">
        <v>0.46636169999999999</v>
      </c>
      <c r="W1270" s="2">
        <v>23.774719999999999</v>
      </c>
      <c r="X1270" s="2">
        <v>110</v>
      </c>
      <c r="Y1270" s="2">
        <v>18000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-4.7015510000000003E-2</v>
      </c>
      <c r="AG1270" s="2">
        <v>3.8854350000000002</v>
      </c>
      <c r="AH1270" s="2">
        <v>-33.394939999999998</v>
      </c>
      <c r="AI1270" s="2">
        <v>12.69088</v>
      </c>
      <c r="AJ1270" s="2">
        <v>3.3939950000000003E-2</v>
      </c>
      <c r="AK1270" s="2">
        <v>-8.2821060000000002E-2</v>
      </c>
      <c r="AL1270" s="2">
        <v>2.1641190000000001E-2</v>
      </c>
      <c r="AM1270" s="2">
        <v>0.21253259999999999</v>
      </c>
      <c r="AN1270" s="2">
        <v>-1.4221569999999999E-2</v>
      </c>
      <c r="AO1270" s="2">
        <v>2.343431E-2</v>
      </c>
      <c r="AP1270" s="2">
        <v>3.0300840000000002E-3</v>
      </c>
      <c r="AQ1270" s="2">
        <v>0.4805489</v>
      </c>
      <c r="AR1270" s="2">
        <v>3.0763000000000001E-3</v>
      </c>
      <c r="AS1270" s="2">
        <v>-4.4016739999999999E-2</v>
      </c>
      <c r="AT1270" s="2">
        <v>-2.8566899999999999E-2</v>
      </c>
      <c r="AU1270" s="2">
        <v>725.23379999999997</v>
      </c>
      <c r="AV1270" s="2">
        <v>15.18662</v>
      </c>
      <c r="AW1270" s="2">
        <v>99.176659999999998</v>
      </c>
      <c r="AX1270" s="2">
        <v>21.792570000000001</v>
      </c>
      <c r="AY1270" s="2">
        <v>1.1635740000000001</v>
      </c>
      <c r="AZ1270" s="2">
        <v>2.1641190000000001E-2</v>
      </c>
      <c r="BA1270" s="2">
        <v>7.3934049999999996</v>
      </c>
      <c r="BB1270" s="2">
        <v>3.0829730000000001E-3</v>
      </c>
      <c r="BC1270" s="2">
        <v>-7.173968E-2</v>
      </c>
      <c r="BD1270" s="2">
        <v>0.15752250000000001</v>
      </c>
      <c r="BE1270" s="2">
        <v>-3.6654930000000001</v>
      </c>
      <c r="BF1270" s="2">
        <v>0</v>
      </c>
      <c r="BG1270" s="2">
        <v>0</v>
      </c>
      <c r="BH1270" s="2">
        <v>25</v>
      </c>
      <c r="BI1270" s="2">
        <v>0</v>
      </c>
      <c r="BJ1270" s="2">
        <v>22.088609999999999</v>
      </c>
      <c r="BK1270" s="2">
        <v>1.957767</v>
      </c>
      <c r="BL1270" s="2">
        <v>2.657286</v>
      </c>
      <c r="BM1270" s="2">
        <v>14.35604</v>
      </c>
      <c r="BN1270" s="2">
        <v>73.675409999999999</v>
      </c>
      <c r="BO1270" s="2">
        <v>1.162784</v>
      </c>
      <c r="BP1270" s="2">
        <v>126.9817</v>
      </c>
      <c r="BQ1270" s="2">
        <v>0.13098950000000001</v>
      </c>
      <c r="BR1270" s="2">
        <v>169.87540000000001</v>
      </c>
      <c r="BS1270" s="2">
        <v>22.23169</v>
      </c>
      <c r="BT1270" s="2">
        <v>404.21480000000003</v>
      </c>
      <c r="BU1270" s="2">
        <v>424.8768</v>
      </c>
      <c r="BV1270" s="2">
        <v>295.27280000000002</v>
      </c>
      <c r="BW1270" s="2">
        <v>-26.785679999999999</v>
      </c>
      <c r="BX1270" s="2">
        <v>-6.123659</v>
      </c>
      <c r="BY1270" s="2">
        <v>371.83789999999999</v>
      </c>
      <c r="BZ1270" s="2">
        <v>20.881460000000001</v>
      </c>
      <c r="CA1270" s="2">
        <v>19.243300000000001</v>
      </c>
      <c r="CB1270" s="2">
        <v>294.2516</v>
      </c>
      <c r="CC1270" s="2">
        <v>295.67910000000001</v>
      </c>
      <c r="CD1270" s="2">
        <v>19.23799</v>
      </c>
      <c r="CE1270" s="2">
        <v>19.178709999999999</v>
      </c>
      <c r="CF1270" s="2">
        <v>19.149480000000001</v>
      </c>
      <c r="CG1270" s="2">
        <v>19.211459999999999</v>
      </c>
      <c r="CI1270" s="2">
        <v>4.9234499999999999</v>
      </c>
      <c r="CJ1270" s="2">
        <v>4.9172010000000004</v>
      </c>
      <c r="CK1270" s="2">
        <v>225.78579999999999</v>
      </c>
      <c r="CL1270" s="2">
        <v>0</v>
      </c>
      <c r="CM1270" s="2">
        <v>0</v>
      </c>
      <c r="CN1270" s="2" t="s">
        <v>95</v>
      </c>
      <c r="CO1270" s="2">
        <v>12.7997</v>
      </c>
      <c r="CP1270" s="2">
        <v>360</v>
      </c>
      <c r="CQ1270" s="2">
        <f t="shared" si="39"/>
        <v>407.54825003858457</v>
      </c>
      <c r="CR1270" s="2">
        <f t="shared" si="40"/>
        <v>19.485518279014698</v>
      </c>
    </row>
    <row r="1271" spans="1:96" s="2" customFormat="1" x14ac:dyDescent="0.25">
      <c r="A1271" s="3">
        <v>41786.375</v>
      </c>
      <c r="B1271" s="2">
        <v>-13.777060000000001</v>
      </c>
      <c r="C1271" s="2">
        <v>2.190638E-2</v>
      </c>
      <c r="D1271" s="2">
        <v>0.1372941</v>
      </c>
      <c r="E1271" s="2">
        <v>0.17407349999999999</v>
      </c>
      <c r="F1271" s="2">
        <v>-3.9248379999999999E-2</v>
      </c>
      <c r="G1271" s="2">
        <v>-2.5049450000000001E-2</v>
      </c>
      <c r="H1271" s="2">
        <v>-1.179958E-2</v>
      </c>
      <c r="I1271" s="2">
        <v>0.4388763</v>
      </c>
      <c r="J1271" s="2">
        <v>3.6843479999999998E-2</v>
      </c>
      <c r="K1271" s="2">
        <v>1.454978E-2</v>
      </c>
      <c r="L1271" s="2">
        <v>0.35832940000000002</v>
      </c>
      <c r="M1271" s="2">
        <v>1.198392E-2</v>
      </c>
      <c r="N1271" s="2">
        <v>0.17913760000000001</v>
      </c>
      <c r="O1271" s="2">
        <v>5.2616480000000001</v>
      </c>
      <c r="P1271" s="2">
        <v>5.2418170000000002</v>
      </c>
      <c r="Q1271" s="2">
        <v>-69.389949999999999</v>
      </c>
      <c r="R1271" s="2">
        <v>4.9726749999999997</v>
      </c>
      <c r="S1271" s="2">
        <v>179.39</v>
      </c>
      <c r="T1271" s="2">
        <v>1.8451470000000001</v>
      </c>
      <c r="U1271" s="2">
        <v>-4.9063319999999999</v>
      </c>
      <c r="V1271" s="2">
        <v>0.35809190000000002</v>
      </c>
      <c r="W1271" s="2">
        <v>24.189679999999999</v>
      </c>
      <c r="X1271" s="2">
        <v>110</v>
      </c>
      <c r="Y1271" s="2">
        <v>18000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9.9198369999999994E-2</v>
      </c>
      <c r="AG1271" s="2">
        <v>17.312090000000001</v>
      </c>
      <c r="AH1271" s="2">
        <v>-14.749779999999999</v>
      </c>
      <c r="AI1271" s="2">
        <v>2.2042989999999998</v>
      </c>
      <c r="AJ1271" s="2">
        <v>0.65994759999999997</v>
      </c>
      <c r="AK1271" s="2">
        <v>0.29979060000000002</v>
      </c>
      <c r="AL1271" s="2">
        <v>0.1229672</v>
      </c>
      <c r="AM1271" s="2">
        <v>0.18587970000000001</v>
      </c>
      <c r="AN1271" s="2">
        <v>1.575298E-2</v>
      </c>
      <c r="AO1271" s="2">
        <v>2.4018850000000001E-2</v>
      </c>
      <c r="AP1271" s="2">
        <v>7.5885930000000002E-3</v>
      </c>
      <c r="AQ1271" s="2">
        <v>0.19186529999999999</v>
      </c>
      <c r="AR1271" s="2">
        <v>-4.077832E-2</v>
      </c>
      <c r="AS1271" s="2">
        <v>-2.7820770000000002E-2</v>
      </c>
      <c r="AT1271" s="2">
        <v>-1.263268E-2</v>
      </c>
      <c r="AU1271" s="2">
        <v>720.09810000000004</v>
      </c>
      <c r="AV1271" s="2">
        <v>14.950240000000001</v>
      </c>
      <c r="AW1271" s="2">
        <v>99.192959999999999</v>
      </c>
      <c r="AX1271" s="2">
        <v>22.233080000000001</v>
      </c>
      <c r="AY1271" s="2">
        <v>1.1621619999999999</v>
      </c>
      <c r="AZ1271" s="2">
        <v>0.1229672</v>
      </c>
      <c r="BA1271" s="2">
        <v>18.516169999999999</v>
      </c>
      <c r="BB1271" s="2">
        <v>7.6742310000000001E-3</v>
      </c>
      <c r="BC1271" s="2">
        <v>-3.1443100000000002E-2</v>
      </c>
      <c r="BD1271" s="2">
        <v>0.38875949999999998</v>
      </c>
      <c r="BE1271" s="2">
        <v>-1.592838</v>
      </c>
      <c r="BF1271" s="2">
        <v>0</v>
      </c>
      <c r="BG1271" s="2">
        <v>0</v>
      </c>
      <c r="BH1271" s="2">
        <v>25</v>
      </c>
      <c r="BI1271" s="2">
        <v>0</v>
      </c>
      <c r="BJ1271" s="2">
        <v>22.788270000000001</v>
      </c>
      <c r="BK1271" s="2">
        <v>1.9290769999999999</v>
      </c>
      <c r="BL1271" s="2">
        <v>2.7728100000000002</v>
      </c>
      <c r="BM1271" s="2">
        <v>14.112220000000001</v>
      </c>
      <c r="BN1271" s="2">
        <v>69.571209999999994</v>
      </c>
      <c r="BO1271" s="2">
        <v>1.160285</v>
      </c>
      <c r="BP1271" s="2">
        <v>233.42269999999999</v>
      </c>
      <c r="BQ1271" s="2">
        <v>0.133018</v>
      </c>
      <c r="BR1271" s="2">
        <v>299.17790000000002</v>
      </c>
      <c r="BS1271" s="2">
        <v>40.866410000000002</v>
      </c>
      <c r="BT1271" s="2">
        <v>402.94690000000003</v>
      </c>
      <c r="BU1271" s="2">
        <v>427.83569999999997</v>
      </c>
      <c r="BV1271" s="2">
        <v>296.26029999999997</v>
      </c>
      <c r="BW1271" s="2">
        <v>-33.852800000000002</v>
      </c>
      <c r="BX1271" s="2">
        <v>-8.9640579999999996</v>
      </c>
      <c r="BY1271" s="2">
        <v>649.58240000000001</v>
      </c>
      <c r="BZ1271" s="2">
        <v>20.878599999999999</v>
      </c>
      <c r="CA1271" s="2">
        <v>19.410969999999999</v>
      </c>
      <c r="CB1271" s="2">
        <v>294.2362</v>
      </c>
      <c r="CC1271" s="2">
        <v>296.73869999999999</v>
      </c>
      <c r="CD1271" s="2">
        <v>19.278390000000002</v>
      </c>
      <c r="CE1271" s="2">
        <v>19.215450000000001</v>
      </c>
      <c r="CF1271" s="2">
        <v>19.200769999999999</v>
      </c>
      <c r="CG1271" s="2">
        <v>19.261800000000001</v>
      </c>
      <c r="CI1271" s="2">
        <v>5.1740459999999997</v>
      </c>
      <c r="CJ1271" s="2">
        <v>5.1574660000000003</v>
      </c>
      <c r="CK1271" s="2">
        <v>236.23560000000001</v>
      </c>
      <c r="CL1271" s="2">
        <v>0</v>
      </c>
      <c r="CM1271" s="2">
        <v>0</v>
      </c>
      <c r="CN1271" s="2" t="s">
        <v>95</v>
      </c>
      <c r="CO1271" s="2">
        <v>13.234690000000001</v>
      </c>
      <c r="CP1271" s="2">
        <v>360</v>
      </c>
      <c r="CQ1271" s="2">
        <f t="shared" si="39"/>
        <v>405.20000668145713</v>
      </c>
      <c r="CR1271" s="2">
        <f t="shared" si="40"/>
        <v>20.284569505830255</v>
      </c>
    </row>
    <row r="1272" spans="1:96" s="2" customFormat="1" x14ac:dyDescent="0.25">
      <c r="A1272" s="3">
        <v>41786.395833333336</v>
      </c>
      <c r="B1272" s="2">
        <v>-7.7706439999999999</v>
      </c>
      <c r="C1272" s="2">
        <v>0.1073595</v>
      </c>
      <c r="D1272" s="2">
        <v>0.30404500000000001</v>
      </c>
      <c r="E1272" s="2">
        <v>0.20265179999999999</v>
      </c>
      <c r="F1272" s="2">
        <v>-4.9468949999999998E-2</v>
      </c>
      <c r="G1272" s="2">
        <v>-2.429185E-2</v>
      </c>
      <c r="H1272" s="2">
        <v>-6.6599179999999999E-3</v>
      </c>
      <c r="I1272" s="2">
        <v>1.0853409999999999</v>
      </c>
      <c r="J1272" s="2">
        <v>-0.1443586</v>
      </c>
      <c r="K1272" s="2">
        <v>9.0806559999999995E-2</v>
      </c>
      <c r="L1272" s="2">
        <v>0.42852990000000002</v>
      </c>
      <c r="M1272" s="2">
        <v>-1.7318819999999999E-2</v>
      </c>
      <c r="N1272" s="2">
        <v>0.1699534</v>
      </c>
      <c r="O1272" s="2">
        <v>4.0733569999999997</v>
      </c>
      <c r="P1272" s="2">
        <v>3.9330440000000002</v>
      </c>
      <c r="Q1272" s="2">
        <v>-83.66592</v>
      </c>
      <c r="R1272" s="2">
        <v>15.03342</v>
      </c>
      <c r="S1272" s="2">
        <v>193.66589999999999</v>
      </c>
      <c r="T1272" s="2">
        <v>0.4339151</v>
      </c>
      <c r="U1272" s="2">
        <v>-3.909036</v>
      </c>
      <c r="V1272" s="2">
        <v>0.17143130000000001</v>
      </c>
      <c r="W1272" s="2">
        <v>24.340789999999998</v>
      </c>
      <c r="X1272" s="2">
        <v>110</v>
      </c>
      <c r="Y1272" s="2">
        <v>18000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0.1034532</v>
      </c>
      <c r="AG1272" s="2">
        <v>-3.4806949999999999</v>
      </c>
      <c r="AH1272" s="2">
        <v>-7.51241</v>
      </c>
      <c r="AI1272" s="2">
        <v>1.9528289999999999</v>
      </c>
      <c r="AJ1272" s="2">
        <v>1.193076</v>
      </c>
      <c r="AK1272" s="2">
        <v>-4.8507090000000003E-2</v>
      </c>
      <c r="AL1272" s="2">
        <v>0.1204527</v>
      </c>
      <c r="AM1272" s="2">
        <v>0.22204750000000001</v>
      </c>
      <c r="AN1272" s="2">
        <v>-2.7839989999999998E-2</v>
      </c>
      <c r="AO1272" s="2">
        <v>4.6396880000000001E-2</v>
      </c>
      <c r="AP1272" s="2">
        <v>-1.0658740000000001E-3</v>
      </c>
      <c r="AQ1272" s="2">
        <v>0.22474069999999999</v>
      </c>
      <c r="AR1272" s="2">
        <v>-4.5185250000000003E-2</v>
      </c>
      <c r="AS1272" s="2">
        <v>-3.0010530000000001E-2</v>
      </c>
      <c r="AT1272" s="2">
        <v>-6.4385950000000001E-3</v>
      </c>
      <c r="AU1272" s="2">
        <v>715.71230000000003</v>
      </c>
      <c r="AV1272" s="2">
        <v>15.18361</v>
      </c>
      <c r="AW1272" s="2">
        <v>99.176370000000006</v>
      </c>
      <c r="AX1272" s="2">
        <v>22.351510000000001</v>
      </c>
      <c r="AY1272" s="2">
        <v>1.161354</v>
      </c>
      <c r="AZ1272" s="2">
        <v>0.1204527</v>
      </c>
      <c r="BA1272" s="2">
        <v>-2.6007310000000001</v>
      </c>
      <c r="BB1272" s="2">
        <v>-1.0723099999999999E-3</v>
      </c>
      <c r="BC1272" s="2">
        <v>-1.592727E-2</v>
      </c>
      <c r="BD1272" s="2">
        <v>-5.5506859999999998E-2</v>
      </c>
      <c r="BE1272" s="2">
        <v>-0.82445650000000004</v>
      </c>
      <c r="BF1272" s="2">
        <v>0</v>
      </c>
      <c r="BG1272" s="2">
        <v>0</v>
      </c>
      <c r="BH1272" s="2">
        <v>25</v>
      </c>
      <c r="BI1272" s="2">
        <v>0</v>
      </c>
      <c r="BJ1272" s="2">
        <v>23.219439999999999</v>
      </c>
      <c r="BK1272" s="2">
        <v>1.9601679999999999</v>
      </c>
      <c r="BL1272" s="2">
        <v>2.8463180000000001</v>
      </c>
      <c r="BM1272" s="2">
        <v>14.3188</v>
      </c>
      <c r="BN1272" s="2">
        <v>68.866799999999998</v>
      </c>
      <c r="BO1272" s="2">
        <v>1.15865</v>
      </c>
      <c r="BP1272" s="2">
        <v>343.4871</v>
      </c>
      <c r="BQ1272" s="2">
        <v>0.13366939999999999</v>
      </c>
      <c r="BR1272" s="2">
        <v>429.22750000000002</v>
      </c>
      <c r="BS1272" s="2">
        <v>58.115090000000002</v>
      </c>
      <c r="BT1272" s="2">
        <v>405.0179</v>
      </c>
      <c r="BU1272" s="2">
        <v>432.64319999999998</v>
      </c>
      <c r="BV1272" s="2">
        <v>297.76139999999998</v>
      </c>
      <c r="BW1272" s="2">
        <v>-40.699959999999997</v>
      </c>
      <c r="BX1272" s="2">
        <v>-13.07461</v>
      </c>
      <c r="BY1272" s="2">
        <v>912.34969999999998</v>
      </c>
      <c r="BZ1272" s="2">
        <v>20.931609999999999</v>
      </c>
      <c r="CA1272" s="2">
        <v>19.597429999999999</v>
      </c>
      <c r="CB1272" s="2">
        <v>294.2869</v>
      </c>
      <c r="CC1272" s="2">
        <v>298.31650000000002</v>
      </c>
      <c r="CD1272" s="2">
        <v>19.38184</v>
      </c>
      <c r="CE1272" s="2">
        <v>19.30294</v>
      </c>
      <c r="CF1272" s="2">
        <v>19.27872</v>
      </c>
      <c r="CG1272" s="2">
        <v>19.334240000000001</v>
      </c>
      <c r="CI1272" s="2">
        <v>3.8991639999999999</v>
      </c>
      <c r="CJ1272" s="2">
        <v>3.7388690000000002</v>
      </c>
      <c r="CK1272" s="2">
        <v>251.97139999999999</v>
      </c>
      <c r="CL1272" s="2">
        <v>0</v>
      </c>
      <c r="CM1272" s="2">
        <v>0</v>
      </c>
      <c r="CN1272" s="2" t="s">
        <v>95</v>
      </c>
      <c r="CO1272" s="2">
        <v>13.69983</v>
      </c>
      <c r="CP1272" s="2">
        <v>360</v>
      </c>
      <c r="CQ1272" s="2">
        <f t="shared" si="39"/>
        <v>402.96097744217207</v>
      </c>
      <c r="CR1272" s="2">
        <f t="shared" si="40"/>
        <v>20.792026211407855</v>
      </c>
    </row>
    <row r="1273" spans="1:96" s="2" customFormat="1" x14ac:dyDescent="0.25">
      <c r="A1273" s="3">
        <v>41786.416666666664</v>
      </c>
      <c r="B1273" s="2">
        <v>-7.6038920000000001</v>
      </c>
      <c r="C1273" s="2">
        <v>1.8476579999999999E-2</v>
      </c>
      <c r="D1273" s="2">
        <v>0.12620210000000001</v>
      </c>
      <c r="E1273" s="2">
        <v>0.245311</v>
      </c>
      <c r="F1273" s="2">
        <v>1.2171950000000001E-2</v>
      </c>
      <c r="G1273" s="2">
        <v>-5.3681579999999996E-3</v>
      </c>
      <c r="H1273" s="2">
        <v>-6.5241530000000004E-3</v>
      </c>
      <c r="I1273" s="2">
        <v>0.42791590000000002</v>
      </c>
      <c r="J1273" s="2">
        <v>-7.5395549999999999E-3</v>
      </c>
      <c r="K1273" s="2">
        <v>-6.302439E-3</v>
      </c>
      <c r="L1273" s="2">
        <v>0.66312340000000003</v>
      </c>
      <c r="M1273" s="2">
        <v>-1.462695E-2</v>
      </c>
      <c r="N1273" s="2">
        <v>0.173237</v>
      </c>
      <c r="O1273" s="2">
        <v>3.332535</v>
      </c>
      <c r="P1273" s="2">
        <v>3.3013750000000002</v>
      </c>
      <c r="Q1273" s="2">
        <v>-105.07899999999999</v>
      </c>
      <c r="R1273" s="2">
        <v>7.8324030000000002</v>
      </c>
      <c r="S1273" s="2">
        <v>215.07900000000001</v>
      </c>
      <c r="T1273" s="2">
        <v>-0.85885639999999996</v>
      </c>
      <c r="U1273" s="2">
        <v>-3.187694</v>
      </c>
      <c r="V1273" s="2">
        <v>6.0177939999999999E-2</v>
      </c>
      <c r="W1273" s="2">
        <v>24.668389999999999</v>
      </c>
      <c r="X1273" s="2">
        <v>110</v>
      </c>
      <c r="Y1273" s="2">
        <v>18000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-4.6971560000000002E-2</v>
      </c>
      <c r="AG1273" s="2">
        <v>4.644755</v>
      </c>
      <c r="AH1273" s="2">
        <v>-7.8318349999999999</v>
      </c>
      <c r="AI1273" s="2">
        <v>3.2929949999999999</v>
      </c>
      <c r="AJ1273" s="2">
        <v>-0.37500099999999997</v>
      </c>
      <c r="AK1273" s="2">
        <v>1.317326</v>
      </c>
      <c r="AL1273" s="2">
        <v>-3.2491970000000002E-2</v>
      </c>
      <c r="AM1273" s="2">
        <v>0.24748790000000001</v>
      </c>
      <c r="AN1273" s="2">
        <v>1.7233390000000001E-2</v>
      </c>
      <c r="AO1273" s="2">
        <v>9.2012159999999996E-2</v>
      </c>
      <c r="AP1273" s="2">
        <v>2.2095280000000001E-3</v>
      </c>
      <c r="AQ1273" s="2">
        <v>0.25463259999999999</v>
      </c>
      <c r="AR1273" s="2">
        <v>9.7544789999999999E-3</v>
      </c>
      <c r="AS1273" s="2">
        <v>-1.7373489999999998E-2</v>
      </c>
      <c r="AT1273" s="2">
        <v>-6.7197289999999998E-3</v>
      </c>
      <c r="AU1273" s="2">
        <v>720.62819999999999</v>
      </c>
      <c r="AV1273" s="2">
        <v>15.226190000000001</v>
      </c>
      <c r="AW1273" s="2">
        <v>99.177229999999994</v>
      </c>
      <c r="AX1273" s="2">
        <v>22.66919</v>
      </c>
      <c r="AY1273" s="2">
        <v>1.1600809999999999</v>
      </c>
      <c r="AZ1273" s="2">
        <v>-3.2491970000000002E-2</v>
      </c>
      <c r="BA1273" s="2">
        <v>5.3912490000000002</v>
      </c>
      <c r="BB1273" s="2">
        <v>2.2407109999999998E-3</v>
      </c>
      <c r="BC1273" s="2">
        <v>-1.67203E-2</v>
      </c>
      <c r="BD1273" s="2">
        <v>0.1155196</v>
      </c>
      <c r="BE1273" s="2">
        <v>-0.86201309999999998</v>
      </c>
      <c r="BF1273" s="2">
        <v>0</v>
      </c>
      <c r="BG1273" s="2">
        <v>0</v>
      </c>
      <c r="BH1273" s="2">
        <v>25.001439999999999</v>
      </c>
      <c r="BI1273" s="2">
        <v>0</v>
      </c>
      <c r="BJ1273" s="2">
        <v>24.303180000000001</v>
      </c>
      <c r="BK1273" s="2">
        <v>1.9721880000000001</v>
      </c>
      <c r="BL1273" s="2">
        <v>3.038087</v>
      </c>
      <c r="BM1273" s="2">
        <v>14.35412</v>
      </c>
      <c r="BN1273" s="2">
        <v>64.915459999999996</v>
      </c>
      <c r="BO1273" s="2">
        <v>1.15418</v>
      </c>
      <c r="BP1273" s="2">
        <v>632.72609999999997</v>
      </c>
      <c r="BQ1273" s="2">
        <v>0.12799350000000001</v>
      </c>
      <c r="BR1273" s="2">
        <v>768.31359999999995</v>
      </c>
      <c r="BS1273" s="2">
        <v>98.745429999999999</v>
      </c>
      <c r="BT1273" s="2">
        <v>405.04509999999999</v>
      </c>
      <c r="BU1273" s="2">
        <v>441.88720000000001</v>
      </c>
      <c r="BV1273" s="2">
        <v>300.50779999999997</v>
      </c>
      <c r="BW1273" s="2">
        <v>-57.370899999999999</v>
      </c>
      <c r="BX1273" s="2">
        <v>-20.528829999999999</v>
      </c>
      <c r="BY1273" s="2">
        <v>1580.1780000000001</v>
      </c>
      <c r="BZ1273" s="2">
        <v>21.135069999999999</v>
      </c>
      <c r="CA1273" s="2">
        <v>19.976990000000001</v>
      </c>
      <c r="CB1273" s="2">
        <v>294.51769999999999</v>
      </c>
      <c r="CC1273" s="2">
        <v>301.97879999999998</v>
      </c>
      <c r="CD1273" s="2">
        <v>19.533390000000001</v>
      </c>
      <c r="CE1273" s="2">
        <v>19.45111</v>
      </c>
      <c r="CF1273" s="2">
        <v>19.365130000000001</v>
      </c>
      <c r="CG1273" s="2">
        <v>19.407589999999999</v>
      </c>
      <c r="CI1273" s="2">
        <v>3.1479460000000001</v>
      </c>
      <c r="CJ1273" s="2">
        <v>3.1059549999999998</v>
      </c>
      <c r="CK1273" s="2">
        <v>276.10480000000001</v>
      </c>
      <c r="CL1273" s="2">
        <v>0</v>
      </c>
      <c r="CM1273" s="2">
        <v>0</v>
      </c>
      <c r="CN1273" s="2" t="s">
        <v>95</v>
      </c>
      <c r="CO1273" s="2">
        <v>14.036250000000001</v>
      </c>
      <c r="CP1273" s="2">
        <v>360</v>
      </c>
      <c r="CQ1273" s="2">
        <f t="shared" si="39"/>
        <v>406.16139003395239</v>
      </c>
      <c r="CR1273" s="2">
        <f t="shared" si="40"/>
        <v>22.112019281121746</v>
      </c>
    </row>
    <row r="1274" spans="1:96" s="2" customFormat="1" x14ac:dyDescent="0.25">
      <c r="A1274" s="3">
        <v>41786.4375</v>
      </c>
      <c r="B1274" s="2">
        <v>-12.983560000000001</v>
      </c>
      <c r="C1274" s="2">
        <v>4.018219E-3</v>
      </c>
      <c r="D1274" s="2">
        <v>5.8962680000000003E-2</v>
      </c>
      <c r="E1274" s="2">
        <v>1.035309</v>
      </c>
      <c r="F1274" s="2">
        <v>0.29108489999999998</v>
      </c>
      <c r="G1274" s="2">
        <v>-0.37255070000000001</v>
      </c>
      <c r="H1274" s="2">
        <v>-1.118128E-2</v>
      </c>
      <c r="I1274" s="2">
        <v>0.54153059999999997</v>
      </c>
      <c r="J1274" s="2">
        <v>-0.17760229999999999</v>
      </c>
      <c r="K1274" s="2">
        <v>1.8091229999999999E-3</v>
      </c>
      <c r="L1274" s="2">
        <v>0.5737312</v>
      </c>
      <c r="M1274" s="2">
        <v>-2.968806E-3</v>
      </c>
      <c r="N1274" s="2">
        <v>0.16218689999999999</v>
      </c>
      <c r="O1274" s="2">
        <v>2.427905</v>
      </c>
      <c r="P1274" s="2">
        <v>2.3653599999999999</v>
      </c>
      <c r="Q1274" s="2">
        <v>-98.150999999999996</v>
      </c>
      <c r="R1274" s="2">
        <v>13.000629999999999</v>
      </c>
      <c r="S1274" s="2">
        <v>208.15100000000001</v>
      </c>
      <c r="T1274" s="2">
        <v>-0.33536769999999999</v>
      </c>
      <c r="U1274" s="2">
        <v>-2.341472</v>
      </c>
      <c r="V1274" s="2">
        <v>-1.222376E-2</v>
      </c>
      <c r="W1274" s="2">
        <v>25.698340000000002</v>
      </c>
      <c r="X1274" s="2">
        <v>110</v>
      </c>
      <c r="Y1274" s="2">
        <v>18000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5.1907620000000002E-2</v>
      </c>
      <c r="AG1274" s="2">
        <v>-1.1078939999999999</v>
      </c>
      <c r="AH1274" s="2">
        <v>-12.82907</v>
      </c>
      <c r="AI1274" s="2">
        <v>4.5863529999999999</v>
      </c>
      <c r="AJ1274" s="2">
        <v>-0.9367354</v>
      </c>
      <c r="AK1274" s="2">
        <v>0.79916880000000001</v>
      </c>
      <c r="AL1274" s="2">
        <v>7.8758720000000004E-2</v>
      </c>
      <c r="AM1274" s="2">
        <v>0.27627390000000002</v>
      </c>
      <c r="AN1274" s="2">
        <v>-1.26131E-2</v>
      </c>
      <c r="AO1274" s="2">
        <v>5.1602540000000002E-2</v>
      </c>
      <c r="AP1274" s="2">
        <v>1.3953349999999999E-4</v>
      </c>
      <c r="AQ1274" s="2">
        <v>1.0317620000000001</v>
      </c>
      <c r="AR1274" s="2">
        <v>0.28859770000000001</v>
      </c>
      <c r="AS1274" s="2">
        <v>-0.37404609999999999</v>
      </c>
      <c r="AT1274" s="2">
        <v>-1.1048229999999999E-2</v>
      </c>
      <c r="AU1274" s="2">
        <v>709.30820000000006</v>
      </c>
      <c r="AV1274" s="2">
        <v>15.680440000000001</v>
      </c>
      <c r="AW1274" s="2">
        <v>99.156289999999998</v>
      </c>
      <c r="AX1274" s="2">
        <v>23.62529</v>
      </c>
      <c r="AY1274" s="2">
        <v>1.1557900000000001</v>
      </c>
      <c r="AZ1274" s="2">
        <v>7.8758720000000004E-2</v>
      </c>
      <c r="BA1274" s="2">
        <v>0.34046189999999998</v>
      </c>
      <c r="BB1274" s="2">
        <v>1.3985970000000001E-4</v>
      </c>
      <c r="BC1274" s="2">
        <v>-2.6990960000000001E-2</v>
      </c>
      <c r="BD1274" s="2">
        <v>7.5440689999999996E-3</v>
      </c>
      <c r="BE1274" s="2">
        <v>-1.4559</v>
      </c>
      <c r="BF1274" s="2">
        <v>0</v>
      </c>
      <c r="BG1274" s="2">
        <v>0</v>
      </c>
      <c r="BH1274" s="2">
        <v>25</v>
      </c>
      <c r="BI1274" s="2">
        <v>0</v>
      </c>
      <c r="BJ1274" s="2">
        <v>24.747910000000001</v>
      </c>
      <c r="BK1274" s="2">
        <v>2.0306700000000002</v>
      </c>
      <c r="BL1274" s="2">
        <v>3.1197279999999998</v>
      </c>
      <c r="BM1274" s="2">
        <v>14.7577</v>
      </c>
      <c r="BN1274" s="2">
        <v>65.091250000000002</v>
      </c>
      <c r="BO1274" s="2">
        <v>1.1522079999999999</v>
      </c>
      <c r="BP1274" s="2">
        <v>427.28100000000001</v>
      </c>
      <c r="BQ1274" s="2">
        <v>0.1132732</v>
      </c>
      <c r="BR1274" s="2">
        <v>515.56650000000002</v>
      </c>
      <c r="BS1274" s="2">
        <v>58.415950000000002</v>
      </c>
      <c r="BT1274" s="2">
        <v>414.19889999999998</v>
      </c>
      <c r="BU1274" s="2">
        <v>444.0684</v>
      </c>
      <c r="BV1274" s="2">
        <v>301.18869999999998</v>
      </c>
      <c r="BW1274" s="2">
        <v>-52.394060000000003</v>
      </c>
      <c r="BX1274" s="2">
        <v>-22.524570000000001</v>
      </c>
      <c r="BY1274" s="2">
        <v>1102.691</v>
      </c>
      <c r="BZ1274" s="2">
        <v>21.410260000000001</v>
      </c>
      <c r="CA1274" s="2">
        <v>20.24417</v>
      </c>
      <c r="CB1274" s="2">
        <v>294.81040000000002</v>
      </c>
      <c r="CC1274" s="2">
        <v>302.33940000000001</v>
      </c>
      <c r="CD1274" s="2">
        <v>19.840229999999998</v>
      </c>
      <c r="CE1274" s="2">
        <v>19.71088</v>
      </c>
      <c r="CF1274" s="2">
        <v>19.541350000000001</v>
      </c>
      <c r="CG1274" s="2">
        <v>19.576070000000001</v>
      </c>
      <c r="CI1274" s="2">
        <v>2.2614290000000001</v>
      </c>
      <c r="CJ1274" s="2">
        <v>2.1880999999999999</v>
      </c>
      <c r="CK1274" s="2">
        <v>267.95229999999998</v>
      </c>
      <c r="CL1274" s="2">
        <v>0</v>
      </c>
      <c r="CM1274" s="2">
        <v>0</v>
      </c>
      <c r="CN1274" s="2" t="s">
        <v>95</v>
      </c>
      <c r="CO1274" s="2">
        <v>13.939539999999999</v>
      </c>
      <c r="CP1274" s="2">
        <v>360</v>
      </c>
      <c r="CQ1274" s="2">
        <f t="shared" si="39"/>
        <v>401.15800604459997</v>
      </c>
      <c r="CR1274" s="2">
        <f t="shared" si="40"/>
        <v>22.672326584637176</v>
      </c>
    </row>
    <row r="1275" spans="1:96" s="2" customFormat="1" x14ac:dyDescent="0.25">
      <c r="A1275" s="3">
        <v>41786.458333333336</v>
      </c>
      <c r="B1275" s="2">
        <v>21.209569999999999</v>
      </c>
      <c r="C1275" s="2">
        <v>8.9262110000000006E-2</v>
      </c>
      <c r="D1275" s="2">
        <v>0.27904099999999998</v>
      </c>
      <c r="E1275" s="2">
        <v>0.36647679999999999</v>
      </c>
      <c r="F1275" s="2">
        <v>0.1362215</v>
      </c>
      <c r="G1275" s="2">
        <v>9.0026259999999997E-3</v>
      </c>
      <c r="H1275" s="2">
        <v>1.8415239999999999E-2</v>
      </c>
      <c r="I1275" s="2">
        <v>0.77290619999999999</v>
      </c>
      <c r="J1275" s="2">
        <v>5.6910280000000001E-2</v>
      </c>
      <c r="K1275" s="2">
        <v>7.634908E-2</v>
      </c>
      <c r="L1275" s="2">
        <v>0.56952700000000001</v>
      </c>
      <c r="M1275" s="2">
        <v>1.528411E-2</v>
      </c>
      <c r="N1275" s="2">
        <v>0.2230318</v>
      </c>
      <c r="O1275" s="2">
        <v>5.4972599999999998</v>
      </c>
      <c r="P1275" s="2">
        <v>5.4452740000000004</v>
      </c>
      <c r="Q1275" s="2">
        <v>-57.445529999999998</v>
      </c>
      <c r="R1275" s="2">
        <v>7.8768390000000004</v>
      </c>
      <c r="S1275" s="2">
        <v>167.44550000000001</v>
      </c>
      <c r="T1275" s="2">
        <v>2.9301200000000001</v>
      </c>
      <c r="U1275" s="2">
        <v>-4.5897180000000004</v>
      </c>
      <c r="V1275" s="2">
        <v>0.25925369999999998</v>
      </c>
      <c r="W1275" s="2">
        <v>28.107279999999999</v>
      </c>
      <c r="X1275" s="2">
        <v>110</v>
      </c>
      <c r="Y1275" s="2">
        <v>18000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-3.5529459999999999E-2</v>
      </c>
      <c r="AG1275" s="2">
        <v>-20.1264</v>
      </c>
      <c r="AH1275" s="2">
        <v>22.338920000000002</v>
      </c>
      <c r="AI1275" s="2">
        <v>1.2819780000000001</v>
      </c>
      <c r="AJ1275" s="2">
        <v>-0.50996070000000004</v>
      </c>
      <c r="AK1275" s="2">
        <v>-0.1033525</v>
      </c>
      <c r="AL1275" s="2">
        <v>-7.2738289999999997E-2</v>
      </c>
      <c r="AM1275" s="2">
        <v>0.23795730000000001</v>
      </c>
      <c r="AN1275" s="2">
        <v>-0.10034609999999999</v>
      </c>
      <c r="AO1275" s="2">
        <v>5.981475E-3</v>
      </c>
      <c r="AP1275" s="2">
        <v>-9.0650920000000003E-3</v>
      </c>
      <c r="AQ1275" s="2">
        <v>0.38147819999999999</v>
      </c>
      <c r="AR1275" s="2">
        <v>0.14788470000000001</v>
      </c>
      <c r="AS1275" s="2">
        <v>8.1798429999999991E-3</v>
      </c>
      <c r="AT1275" s="2">
        <v>1.9395800000000001E-2</v>
      </c>
      <c r="AU1275" s="2">
        <v>697.74649999999997</v>
      </c>
      <c r="AV1275" s="2">
        <v>15.31244</v>
      </c>
      <c r="AW1275" s="2">
        <v>99.140299999999996</v>
      </c>
      <c r="AX1275" s="2">
        <v>26.04955</v>
      </c>
      <c r="AY1275" s="2">
        <v>1.1463859999999999</v>
      </c>
      <c r="AZ1275" s="2">
        <v>-7.2738289999999997E-2</v>
      </c>
      <c r="BA1275" s="2">
        <v>-22.118819999999999</v>
      </c>
      <c r="BB1275" s="2">
        <v>-9.0095769999999995E-3</v>
      </c>
      <c r="BC1275" s="2">
        <v>4.6218410000000001E-2</v>
      </c>
      <c r="BD1275" s="2">
        <v>-0.48243740000000002</v>
      </c>
      <c r="BE1275" s="2">
        <v>2.4748649999999999</v>
      </c>
      <c r="BF1275" s="2">
        <v>0</v>
      </c>
      <c r="BG1275" s="2">
        <v>0</v>
      </c>
      <c r="BH1275" s="2">
        <v>25</v>
      </c>
      <c r="BI1275" s="2">
        <v>0</v>
      </c>
      <c r="BJ1275" s="2">
        <v>24.885449999999999</v>
      </c>
      <c r="BK1275" s="2">
        <v>1.9912430000000001</v>
      </c>
      <c r="BL1275" s="2">
        <v>3.1455169999999999</v>
      </c>
      <c r="BM1275" s="2">
        <v>14.46449</v>
      </c>
      <c r="BN1275" s="2">
        <v>63.30415</v>
      </c>
      <c r="BO1275" s="2">
        <v>1.1516059999999999</v>
      </c>
      <c r="BP1275" s="2">
        <v>379.95949999999999</v>
      </c>
      <c r="BQ1275" s="2">
        <v>0.1112213</v>
      </c>
      <c r="BR1275" s="2">
        <v>456.30399999999997</v>
      </c>
      <c r="BS1275" s="2">
        <v>50.745660000000001</v>
      </c>
      <c r="BT1275" s="2">
        <v>416.0034</v>
      </c>
      <c r="BU1275" s="2">
        <v>441.60219999999998</v>
      </c>
      <c r="BV1275" s="2">
        <v>299.46069999999997</v>
      </c>
      <c r="BW1275" s="2">
        <v>-39.979610000000001</v>
      </c>
      <c r="BX1275" s="2">
        <v>-14.38082</v>
      </c>
      <c r="BY1275" s="2">
        <v>985.45209999999997</v>
      </c>
      <c r="BZ1275" s="2">
        <v>21.571909999999999</v>
      </c>
      <c r="CA1275" s="2">
        <v>20.194500000000001</v>
      </c>
      <c r="CB1275" s="2">
        <v>294.983</v>
      </c>
      <c r="CC1275" s="2">
        <v>300.20080000000002</v>
      </c>
      <c r="CD1275" s="2">
        <v>19.766369999999998</v>
      </c>
      <c r="CE1275" s="2">
        <v>19.718070000000001</v>
      </c>
      <c r="CF1275" s="2">
        <v>19.577670000000001</v>
      </c>
      <c r="CG1275" s="2">
        <v>19.632999999999999</v>
      </c>
      <c r="CI1275" s="2">
        <v>5.4601009999999999</v>
      </c>
      <c r="CJ1275" s="2">
        <v>5.414587</v>
      </c>
      <c r="CK1275" s="2">
        <v>225.08269999999999</v>
      </c>
      <c r="CL1275" s="2">
        <v>0</v>
      </c>
      <c r="CM1275" s="2">
        <v>0</v>
      </c>
      <c r="CN1275" s="2" t="s">
        <v>95</v>
      </c>
      <c r="CO1275" s="2">
        <v>13.92137</v>
      </c>
      <c r="CP1275" s="2">
        <v>360</v>
      </c>
      <c r="CQ1275" s="2">
        <f t="shared" si="39"/>
        <v>397.9068249586843</v>
      </c>
      <c r="CR1275" s="2">
        <f t="shared" si="40"/>
        <v>22.849196174951992</v>
      </c>
    </row>
    <row r="1276" spans="1:96" s="2" customFormat="1" x14ac:dyDescent="0.25">
      <c r="A1276" s="3">
        <v>41786.479166666664</v>
      </c>
      <c r="B1276" s="2">
        <v>-13.48319</v>
      </c>
      <c r="C1276" s="2">
        <v>2.7187369999999999E-2</v>
      </c>
      <c r="D1276" s="2">
        <v>0.15414949999999999</v>
      </c>
      <c r="E1276" s="2">
        <v>0.27984759999999997</v>
      </c>
      <c r="F1276" s="2">
        <v>-3.4984099999999997E-2</v>
      </c>
      <c r="G1276" s="2">
        <v>-6.4233299999999993E-2</v>
      </c>
      <c r="H1276" s="2">
        <v>-1.1729669999999999E-2</v>
      </c>
      <c r="I1276" s="2">
        <v>0.5492823</v>
      </c>
      <c r="J1276" s="2">
        <v>8.647871E-2</v>
      </c>
      <c r="K1276" s="2">
        <v>2.2712860000000001E-2</v>
      </c>
      <c r="L1276" s="2">
        <v>0.6991385</v>
      </c>
      <c r="M1276" s="2">
        <v>6.9829369999999998E-3</v>
      </c>
      <c r="N1276" s="2">
        <v>0.20328019999999999</v>
      </c>
      <c r="O1276" s="2">
        <v>6.4268710000000002</v>
      </c>
      <c r="P1276" s="2">
        <v>6.3934350000000002</v>
      </c>
      <c r="Q1276" s="2">
        <v>-62.422490000000003</v>
      </c>
      <c r="R1276" s="2">
        <v>5.8425149999999997</v>
      </c>
      <c r="S1276" s="2">
        <v>172.42250000000001</v>
      </c>
      <c r="T1276" s="2">
        <v>2.9598239999999998</v>
      </c>
      <c r="U1276" s="2">
        <v>-5.667027</v>
      </c>
      <c r="V1276" s="2">
        <v>0.31869330000000001</v>
      </c>
      <c r="W1276" s="2">
        <v>28.75169</v>
      </c>
      <c r="X1276" s="2">
        <v>110</v>
      </c>
      <c r="Y1276" s="2">
        <v>18000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-8.5227250000000001E-3</v>
      </c>
      <c r="AG1276" s="2">
        <v>21.997910000000001</v>
      </c>
      <c r="AH1276" s="2">
        <v>-14.766629999999999</v>
      </c>
      <c r="AI1276" s="2">
        <v>0.86696839999999997</v>
      </c>
      <c r="AJ1276" s="2">
        <v>2.74334E-2</v>
      </c>
      <c r="AK1276" s="2">
        <v>0.3162219</v>
      </c>
      <c r="AL1276" s="2">
        <v>1.2531810000000001E-2</v>
      </c>
      <c r="AM1276" s="2">
        <v>0.18662110000000001</v>
      </c>
      <c r="AN1276" s="2">
        <v>6.8256259999999996E-3</v>
      </c>
      <c r="AO1276" s="2">
        <v>1.2820750000000001E-2</v>
      </c>
      <c r="AP1276" s="2">
        <v>9.4813069999999996E-3</v>
      </c>
      <c r="AQ1276" s="2">
        <v>0.2953402</v>
      </c>
      <c r="AR1276" s="2">
        <v>-3.5431240000000003E-2</v>
      </c>
      <c r="AS1276" s="2">
        <v>-6.5028100000000005E-2</v>
      </c>
      <c r="AT1276" s="2">
        <v>-1.28462E-2</v>
      </c>
      <c r="AU1276" s="2">
        <v>695.91989999999998</v>
      </c>
      <c r="AV1276" s="2">
        <v>15.395250000000001</v>
      </c>
      <c r="AW1276" s="2">
        <v>99.159549999999996</v>
      </c>
      <c r="AX1276" s="2">
        <v>26.674479999999999</v>
      </c>
      <c r="AY1276" s="2">
        <v>1.1441509999999999</v>
      </c>
      <c r="AZ1276" s="2">
        <v>1.2531810000000001E-2</v>
      </c>
      <c r="BA1276" s="2">
        <v>23.13439</v>
      </c>
      <c r="BB1276" s="2">
        <v>9.4178790000000005E-3</v>
      </c>
      <c r="BC1276" s="2">
        <v>-3.0472409999999998E-2</v>
      </c>
      <c r="BD1276" s="2">
        <v>0.50835900000000001</v>
      </c>
      <c r="BE1276" s="2">
        <v>-1.6448419999999999</v>
      </c>
      <c r="BF1276" s="2">
        <v>0</v>
      </c>
      <c r="BG1276" s="2">
        <v>0</v>
      </c>
      <c r="BH1276" s="2">
        <v>25</v>
      </c>
      <c r="BI1276" s="2">
        <v>0</v>
      </c>
      <c r="BJ1276" s="2">
        <v>25.342490000000002</v>
      </c>
      <c r="BK1276" s="2">
        <v>2.0030589999999999</v>
      </c>
      <c r="BL1276" s="2">
        <v>3.2323499999999998</v>
      </c>
      <c r="BM1276" s="2">
        <v>14.528040000000001</v>
      </c>
      <c r="BN1276" s="2">
        <v>61.96913</v>
      </c>
      <c r="BO1276" s="2">
        <v>1.1496029999999999</v>
      </c>
      <c r="BP1276" s="2">
        <v>417.85289999999998</v>
      </c>
      <c r="BQ1276" s="2">
        <v>0.11173230000000001</v>
      </c>
      <c r="BR1276" s="2">
        <v>475.26409999999998</v>
      </c>
      <c r="BS1276" s="2">
        <v>53.228679999999997</v>
      </c>
      <c r="BT1276" s="2">
        <v>437.75080000000003</v>
      </c>
      <c r="BU1276" s="2">
        <v>441.9332</v>
      </c>
      <c r="BV1276" s="2">
        <v>299.30770000000001</v>
      </c>
      <c r="BW1276" s="2">
        <v>-17.29609</v>
      </c>
      <c r="BX1276" s="2">
        <v>-13.11364</v>
      </c>
      <c r="BY1276" s="2">
        <v>1065.8330000000001</v>
      </c>
      <c r="BZ1276" s="2">
        <v>21.66291</v>
      </c>
      <c r="CA1276" s="2">
        <v>20.48122</v>
      </c>
      <c r="CB1276" s="2">
        <v>295.07089999999999</v>
      </c>
      <c r="CC1276" s="2">
        <v>300.22030000000001</v>
      </c>
      <c r="CD1276" s="2">
        <v>19.778400000000001</v>
      </c>
      <c r="CE1276" s="2">
        <v>19.84094</v>
      </c>
      <c r="CF1276" s="2">
        <v>19.687889999999999</v>
      </c>
      <c r="CG1276" s="2">
        <v>19.75216</v>
      </c>
      <c r="CI1276" s="2">
        <v>6.3842600000000003</v>
      </c>
      <c r="CJ1276" s="2">
        <v>6.3558560000000002</v>
      </c>
      <c r="CK1276" s="2">
        <v>229.38990000000001</v>
      </c>
      <c r="CL1276" s="2">
        <v>0</v>
      </c>
      <c r="CM1276" s="2">
        <v>0</v>
      </c>
      <c r="CN1276" s="2" t="s">
        <v>95</v>
      </c>
      <c r="CO1276" s="2">
        <v>13.91761</v>
      </c>
      <c r="CP1276" s="2">
        <v>360</v>
      </c>
      <c r="CQ1276" s="2">
        <f t="shared" si="39"/>
        <v>397.61687865014954</v>
      </c>
      <c r="CR1276" s="2">
        <f t="shared" si="40"/>
        <v>23.444003935267233</v>
      </c>
    </row>
    <row r="1277" spans="1:96" s="2" customFormat="1" x14ac:dyDescent="0.25">
      <c r="A1277" s="3">
        <v>41786.5</v>
      </c>
      <c r="B1277" s="2">
        <v>-118.5981</v>
      </c>
      <c r="C1277" s="2">
        <v>1.425001E-2</v>
      </c>
      <c r="D1277" s="2">
        <v>0.111446</v>
      </c>
      <c r="E1277" s="2">
        <v>1.1141430000000001</v>
      </c>
      <c r="F1277" s="2">
        <v>0.15471499999999999</v>
      </c>
      <c r="G1277" s="2">
        <v>0.1142616</v>
      </c>
      <c r="H1277" s="2">
        <v>-0.1028887</v>
      </c>
      <c r="I1277" s="2">
        <v>0.4936103</v>
      </c>
      <c r="J1277" s="2">
        <v>-4.1776749999999996E-3</v>
      </c>
      <c r="K1277" s="2">
        <v>4.0154070000000004E-3</v>
      </c>
      <c r="L1277" s="2">
        <v>0.61750439999999995</v>
      </c>
      <c r="M1277" s="2">
        <v>-1.175321E-2</v>
      </c>
      <c r="N1277" s="2">
        <v>0.2122424</v>
      </c>
      <c r="O1277" s="2">
        <v>5.8612320000000002</v>
      </c>
      <c r="P1277" s="2">
        <v>5.8383690000000001</v>
      </c>
      <c r="Q1277" s="2">
        <v>-66.713530000000006</v>
      </c>
      <c r="R1277" s="2">
        <v>5.0588290000000002</v>
      </c>
      <c r="S1277" s="2">
        <v>176.71350000000001</v>
      </c>
      <c r="T1277" s="2">
        <v>2.3080790000000002</v>
      </c>
      <c r="U1277" s="2">
        <v>-5.3627830000000003</v>
      </c>
      <c r="V1277" s="2">
        <v>0.34702949999999999</v>
      </c>
      <c r="W1277" s="2">
        <v>27.847560000000001</v>
      </c>
      <c r="X1277" s="2">
        <v>110</v>
      </c>
      <c r="Y1277" s="2">
        <v>18000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-0.203629</v>
      </c>
      <c r="AG1277" s="2">
        <v>17.374320000000001</v>
      </c>
      <c r="AH1277" s="2">
        <v>-118.8807</v>
      </c>
      <c r="AI1277" s="2">
        <v>1.194393</v>
      </c>
      <c r="AJ1277" s="2">
        <v>-7.0713219999999993E-2</v>
      </c>
      <c r="AK1277" s="2">
        <v>1.9608799999999999E-2</v>
      </c>
      <c r="AL1277" s="2">
        <v>2.9144099999999999E-2</v>
      </c>
      <c r="AM1277" s="2">
        <v>0.24123339999999999</v>
      </c>
      <c r="AN1277" s="2">
        <v>-3.6639629999999999E-2</v>
      </c>
      <c r="AO1277" s="2">
        <v>3.00208E-2</v>
      </c>
      <c r="AP1277" s="2">
        <v>1.2384900000000001E-2</v>
      </c>
      <c r="AQ1277" s="2">
        <v>1.1165449999999999</v>
      </c>
      <c r="AR1277" s="2">
        <v>0.15747269999999999</v>
      </c>
      <c r="AS1277" s="2">
        <v>0.1087293</v>
      </c>
      <c r="AT1277" s="2">
        <v>-0.1031339</v>
      </c>
      <c r="AU1277" s="2">
        <v>694.55550000000005</v>
      </c>
      <c r="AV1277" s="2">
        <v>15.70773</v>
      </c>
      <c r="AW1277" s="2">
        <v>99.139120000000005</v>
      </c>
      <c r="AX1277" s="2">
        <v>25.740749999999998</v>
      </c>
      <c r="AY1277" s="2">
        <v>1.1473249999999999</v>
      </c>
      <c r="AZ1277" s="2">
        <v>2.9144099999999999E-2</v>
      </c>
      <c r="BA1277" s="2">
        <v>30.219159999999999</v>
      </c>
      <c r="BB1277" s="2">
        <v>1.224688E-2</v>
      </c>
      <c r="BC1277" s="2">
        <v>-0.24501990000000001</v>
      </c>
      <c r="BD1277" s="2">
        <v>0.6758054</v>
      </c>
      <c r="BE1277" s="2">
        <v>-13.52065</v>
      </c>
      <c r="BF1277" s="2">
        <v>0</v>
      </c>
      <c r="BG1277" s="2">
        <v>0</v>
      </c>
      <c r="BH1277" s="2">
        <v>25.000330000000002</v>
      </c>
      <c r="BI1277" s="2">
        <v>0</v>
      </c>
      <c r="BJ1277" s="2">
        <v>25.541810000000002</v>
      </c>
      <c r="BK1277" s="2">
        <v>2.0450629999999999</v>
      </c>
      <c r="BL1277" s="2">
        <v>3.2707980000000001</v>
      </c>
      <c r="BM1277" s="2">
        <v>14.822800000000001</v>
      </c>
      <c r="BN1277" s="2">
        <v>62.524909999999998</v>
      </c>
      <c r="BO1277" s="2">
        <v>1.1488750000000001</v>
      </c>
      <c r="BP1277" s="2">
        <v>641.81209999999999</v>
      </c>
      <c r="BQ1277" s="2">
        <v>9.8924410000000004E-2</v>
      </c>
      <c r="BR1277" s="2">
        <v>745.45870000000002</v>
      </c>
      <c r="BS1277" s="2">
        <v>73.330820000000003</v>
      </c>
      <c r="BT1277" s="2">
        <v>414.2885</v>
      </c>
      <c r="BU1277" s="2">
        <v>444.60419999999999</v>
      </c>
      <c r="BV1277" s="2">
        <v>300.48500000000001</v>
      </c>
      <c r="BW1277" s="2">
        <v>-47.962609999999998</v>
      </c>
      <c r="BX1277" s="2">
        <v>-17.646920000000001</v>
      </c>
      <c r="BY1277" s="2">
        <v>1279.038</v>
      </c>
      <c r="BZ1277" s="2">
        <v>21.714269999999999</v>
      </c>
      <c r="CA1277" s="2">
        <v>20.626529999999999</v>
      </c>
      <c r="CB1277" s="2">
        <v>295.11160000000001</v>
      </c>
      <c r="CC1277" s="2">
        <v>301.51400000000001</v>
      </c>
      <c r="CD1277" s="2">
        <v>19.92118</v>
      </c>
      <c r="CE1277" s="2">
        <v>20.030280000000001</v>
      </c>
      <c r="CF1277" s="2">
        <v>19.798290000000001</v>
      </c>
      <c r="CG1277" s="2">
        <v>19.86795</v>
      </c>
      <c r="CI1277" s="2">
        <v>5.7813330000000001</v>
      </c>
      <c r="CJ1277" s="2">
        <v>5.7613219999999998</v>
      </c>
      <c r="CK1277" s="2">
        <v>233.13329999999999</v>
      </c>
      <c r="CL1277" s="2">
        <v>0</v>
      </c>
      <c r="CM1277" s="2">
        <v>0</v>
      </c>
      <c r="CN1277" s="2" t="s">
        <v>95</v>
      </c>
      <c r="CO1277" s="2">
        <v>13.900729999999999</v>
      </c>
      <c r="CP1277" s="2">
        <v>360</v>
      </c>
      <c r="CQ1277" s="2">
        <f t="shared" si="39"/>
        <v>395.68299317233647</v>
      </c>
      <c r="CR1277" s="2">
        <f t="shared" si="40"/>
        <v>23.707034033948833</v>
      </c>
    </row>
    <row r="1278" spans="1:96" s="2" customFormat="1" x14ac:dyDescent="0.25">
      <c r="A1278" s="3">
        <v>41786.520833333336</v>
      </c>
      <c r="B1278" s="2">
        <v>-13.995979999999999</v>
      </c>
      <c r="C1278" s="2">
        <v>6.5066349999999995E-2</v>
      </c>
      <c r="D1278" s="2">
        <v>0.23791509999999999</v>
      </c>
      <c r="E1278" s="2">
        <v>0.28767280000000001</v>
      </c>
      <c r="F1278" s="2">
        <v>-5.3487899999999998E-2</v>
      </c>
      <c r="G1278" s="2">
        <v>-0.1052022</v>
      </c>
      <c r="H1278" s="2">
        <v>-1.2119019999999999E-2</v>
      </c>
      <c r="I1278" s="2">
        <v>0.75335909999999995</v>
      </c>
      <c r="J1278" s="2">
        <v>0.22092529999999999</v>
      </c>
      <c r="K1278" s="2">
        <v>5.3271220000000001E-2</v>
      </c>
      <c r="L1278" s="2">
        <v>0.64441409999999999</v>
      </c>
      <c r="M1278" s="2">
        <v>1.9134950000000001E-2</v>
      </c>
      <c r="N1278" s="2">
        <v>0.19517139999999999</v>
      </c>
      <c r="O1278" s="2">
        <v>5.9903320000000004</v>
      </c>
      <c r="P1278" s="2">
        <v>5.9368470000000002</v>
      </c>
      <c r="Q1278" s="2">
        <v>-74.283479999999997</v>
      </c>
      <c r="R1278" s="2">
        <v>7.6537660000000001</v>
      </c>
      <c r="S1278" s="2">
        <v>184.2835</v>
      </c>
      <c r="T1278" s="2">
        <v>1.6081639999999999</v>
      </c>
      <c r="U1278" s="2">
        <v>-5.7149010000000002</v>
      </c>
      <c r="V1278" s="2">
        <v>0.4105065</v>
      </c>
      <c r="W1278" s="2">
        <v>27.178609999999999</v>
      </c>
      <c r="X1278" s="2">
        <v>110</v>
      </c>
      <c r="Y1278" s="2">
        <v>18000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-0.1063118</v>
      </c>
      <c r="AG1278" s="2">
        <v>0.85557119999999998</v>
      </c>
      <c r="AH1278" s="2">
        <v>-13.9498</v>
      </c>
      <c r="AI1278" s="2">
        <v>2.1240709999999998</v>
      </c>
      <c r="AJ1278" s="2">
        <v>-0.54292379999999996</v>
      </c>
      <c r="AK1278" s="2">
        <v>-0.51738450000000002</v>
      </c>
      <c r="AL1278" s="2">
        <v>-7.8530790000000003E-2</v>
      </c>
      <c r="AM1278" s="2">
        <v>0.23999210000000001</v>
      </c>
      <c r="AN1278" s="2">
        <v>-9.6822829999999999E-3</v>
      </c>
      <c r="AO1278" s="2">
        <v>7.1822780000000003E-2</v>
      </c>
      <c r="AP1278" s="2">
        <v>9.8396469999999995E-4</v>
      </c>
      <c r="AQ1278" s="2">
        <v>0.309228</v>
      </c>
      <c r="AR1278" s="2">
        <v>-5.1439430000000001E-2</v>
      </c>
      <c r="AS1278" s="2">
        <v>-0.1131979</v>
      </c>
      <c r="AT1278" s="2">
        <v>-1.2079039999999999E-2</v>
      </c>
      <c r="AU1278" s="2">
        <v>694.22699999999998</v>
      </c>
      <c r="AV1278" s="2">
        <v>15.826230000000001</v>
      </c>
      <c r="AW1278" s="2">
        <v>99.107789999999994</v>
      </c>
      <c r="AX1278" s="2">
        <v>25.064689999999999</v>
      </c>
      <c r="AY1278" s="2">
        <v>1.1495089999999999</v>
      </c>
      <c r="AZ1278" s="2">
        <v>-7.8530790000000003E-2</v>
      </c>
      <c r="BA1278" s="2">
        <v>2.400874</v>
      </c>
      <c r="BB1278" s="2">
        <v>9.7076689999999995E-4</v>
      </c>
      <c r="BC1278" s="2">
        <v>-2.875175E-2</v>
      </c>
      <c r="BD1278" s="2">
        <v>5.3998400000000002E-2</v>
      </c>
      <c r="BE1278" s="2">
        <v>-1.5993010000000001</v>
      </c>
      <c r="BF1278" s="2">
        <v>0</v>
      </c>
      <c r="BG1278" s="2">
        <v>0</v>
      </c>
      <c r="BH1278" s="2">
        <v>25</v>
      </c>
      <c r="BI1278" s="2">
        <v>0</v>
      </c>
      <c r="BJ1278" s="2">
        <v>25.757719999999999</v>
      </c>
      <c r="BK1278" s="2">
        <v>2.0649310000000001</v>
      </c>
      <c r="BL1278" s="2">
        <v>3.3129979999999999</v>
      </c>
      <c r="BM1278" s="2">
        <v>14.95599</v>
      </c>
      <c r="BN1278" s="2">
        <v>62.328180000000003</v>
      </c>
      <c r="BO1278" s="2">
        <v>1.1477189999999999</v>
      </c>
      <c r="BP1278" s="2">
        <v>665.72469999999998</v>
      </c>
      <c r="BQ1278" s="2">
        <v>8.7905109999999995E-2</v>
      </c>
      <c r="BR1278" s="2">
        <v>768.52919999999995</v>
      </c>
      <c r="BS1278" s="2">
        <v>67.169719999999998</v>
      </c>
      <c r="BT1278" s="2">
        <v>411.04559999999998</v>
      </c>
      <c r="BU1278" s="2">
        <v>446.68029999999999</v>
      </c>
      <c r="BV1278" s="2">
        <v>301.09989999999999</v>
      </c>
      <c r="BW1278" s="2">
        <v>-54.997810000000001</v>
      </c>
      <c r="BX1278" s="2">
        <v>-19.363050000000001</v>
      </c>
      <c r="BY1278" s="2">
        <v>1549.73</v>
      </c>
      <c r="BZ1278" s="2">
        <v>21.81354</v>
      </c>
      <c r="CA1278" s="2">
        <v>20.742039999999999</v>
      </c>
      <c r="CB1278" s="2">
        <v>295.20069999999998</v>
      </c>
      <c r="CC1278" s="2">
        <v>302.2706</v>
      </c>
      <c r="CD1278" s="2">
        <v>20.126860000000001</v>
      </c>
      <c r="CE1278" s="2">
        <v>20.269939999999998</v>
      </c>
      <c r="CF1278" s="2">
        <v>19.983689999999999</v>
      </c>
      <c r="CG1278" s="2">
        <v>20.03227</v>
      </c>
      <c r="CI1278" s="2">
        <v>5.8606930000000004</v>
      </c>
      <c r="CJ1278" s="2">
        <v>5.8156369999999997</v>
      </c>
      <c r="CK1278" s="2">
        <v>240.78880000000001</v>
      </c>
      <c r="CL1278" s="2">
        <v>0</v>
      </c>
      <c r="CM1278" s="2">
        <v>0</v>
      </c>
      <c r="CN1278" s="2" t="s">
        <v>95</v>
      </c>
      <c r="CO1278" s="2">
        <v>13.829650000000001</v>
      </c>
      <c r="CP1278" s="2">
        <v>360</v>
      </c>
      <c r="CQ1278" s="2">
        <f t="shared" si="39"/>
        <v>394.7260199995452</v>
      </c>
      <c r="CR1278" s="2">
        <f t="shared" si="40"/>
        <v>23.99555813779903</v>
      </c>
    </row>
    <row r="1279" spans="1:96" s="2" customFormat="1" x14ac:dyDescent="0.25">
      <c r="A1279" s="3">
        <v>41786.541666666664</v>
      </c>
      <c r="B1279" s="2">
        <v>-42.819070000000004</v>
      </c>
      <c r="C1279" s="2">
        <v>0.1106356</v>
      </c>
      <c r="D1279" s="2">
        <v>0.31110579999999999</v>
      </c>
      <c r="E1279" s="2">
        <v>0.83329470000000005</v>
      </c>
      <c r="F1279" s="2">
        <v>0.25907089999999999</v>
      </c>
      <c r="G1279" s="2">
        <v>4.2477639999999997E-2</v>
      </c>
      <c r="H1279" s="2">
        <v>-3.728509E-2</v>
      </c>
      <c r="I1279" s="2">
        <v>0.94389149999999999</v>
      </c>
      <c r="J1279" s="2">
        <v>-0.13804179999999999</v>
      </c>
      <c r="K1279" s="2">
        <v>7.5484060000000006E-2</v>
      </c>
      <c r="L1279" s="2">
        <v>1.2478119999999999</v>
      </c>
      <c r="M1279" s="2">
        <v>-6.0579250000000001E-2</v>
      </c>
      <c r="N1279" s="2">
        <v>0.22535040000000001</v>
      </c>
      <c r="O1279" s="2">
        <v>5.6843779999999997</v>
      </c>
      <c r="P1279" s="2">
        <v>5.610449</v>
      </c>
      <c r="Q1279" s="2">
        <v>-76.29092</v>
      </c>
      <c r="R1279" s="2">
        <v>9.2373940000000001</v>
      </c>
      <c r="S1279" s="2">
        <v>186.29089999999999</v>
      </c>
      <c r="T1279" s="2">
        <v>1.329631</v>
      </c>
      <c r="U1279" s="2">
        <v>-5.4506160000000001</v>
      </c>
      <c r="V1279" s="2">
        <v>0.2207683</v>
      </c>
      <c r="W1279" s="2">
        <v>28.779859999999999</v>
      </c>
      <c r="X1279" s="2">
        <v>110</v>
      </c>
      <c r="Y1279" s="2">
        <v>18000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-0.1083114</v>
      </c>
      <c r="AG1279" s="2">
        <v>-15.56748</v>
      </c>
      <c r="AH1279" s="2">
        <v>-41.558059999999998</v>
      </c>
      <c r="AI1279" s="2">
        <v>13.18632</v>
      </c>
      <c r="AJ1279" s="2">
        <v>-0.5315377</v>
      </c>
      <c r="AK1279" s="2">
        <v>-0.3154981</v>
      </c>
      <c r="AL1279" s="2">
        <v>-1.8121660000000001E-2</v>
      </c>
      <c r="AM1279" s="2">
        <v>0.76749149999999999</v>
      </c>
      <c r="AN1279" s="2">
        <v>-6.2679219999999994E-2</v>
      </c>
      <c r="AO1279" s="2">
        <v>0.26766960000000001</v>
      </c>
      <c r="AP1279" s="2">
        <v>-4.3110919999999999E-3</v>
      </c>
      <c r="AQ1279" s="2">
        <v>0.84312419999999999</v>
      </c>
      <c r="AR1279" s="2">
        <v>0.26368419999999998</v>
      </c>
      <c r="AS1279" s="2">
        <v>5.9253869999999998E-3</v>
      </c>
      <c r="AT1279" s="2">
        <v>-3.6187049999999998E-2</v>
      </c>
      <c r="AU1279" s="2">
        <v>695.74490000000003</v>
      </c>
      <c r="AV1279" s="2">
        <v>15.96092</v>
      </c>
      <c r="AW1279" s="2">
        <v>99.081270000000004</v>
      </c>
      <c r="AX1279" s="2">
        <v>26.624839999999999</v>
      </c>
      <c r="AY1279" s="2">
        <v>1.1430849999999999</v>
      </c>
      <c r="AZ1279" s="2">
        <v>-1.8121660000000001E-2</v>
      </c>
      <c r="BA1279" s="2">
        <v>-10.51906</v>
      </c>
      <c r="BB1279" s="2">
        <v>-4.2873709999999999E-3</v>
      </c>
      <c r="BC1279" s="2">
        <v>-8.5902329999999999E-2</v>
      </c>
      <c r="BD1279" s="2">
        <v>-0.2399876</v>
      </c>
      <c r="BE1279" s="2">
        <v>-4.8084239999999996</v>
      </c>
      <c r="BF1279" s="2">
        <v>0</v>
      </c>
      <c r="BG1279" s="2">
        <v>0</v>
      </c>
      <c r="BH1279" s="2">
        <v>25</v>
      </c>
      <c r="BI1279" s="2">
        <v>0</v>
      </c>
      <c r="BJ1279" s="2">
        <v>26.10341</v>
      </c>
      <c r="BK1279" s="2">
        <v>2.0822769999999999</v>
      </c>
      <c r="BL1279" s="2">
        <v>3.3814869999999999</v>
      </c>
      <c r="BM1279" s="2">
        <v>15.0642</v>
      </c>
      <c r="BN1279" s="2">
        <v>61.578740000000003</v>
      </c>
      <c r="BO1279" s="2">
        <v>1.1459509999999999</v>
      </c>
      <c r="BP1279" s="2">
        <v>705.74490000000003</v>
      </c>
      <c r="BQ1279" s="2">
        <v>7.1818939999999998E-2</v>
      </c>
      <c r="BR1279" s="2">
        <v>791.92269999999996</v>
      </c>
      <c r="BS1279" s="2">
        <v>56.599209999999999</v>
      </c>
      <c r="BT1279" s="2">
        <v>418.05099999999999</v>
      </c>
      <c r="BU1279" s="2">
        <v>447.62950000000001</v>
      </c>
      <c r="BV1279" s="2">
        <v>301.70589999999999</v>
      </c>
      <c r="BW1279" s="2">
        <v>-51.756570000000004</v>
      </c>
      <c r="BX1279" s="2">
        <v>-22.178059999999999</v>
      </c>
      <c r="BY1279" s="2">
        <v>1633.2950000000001</v>
      </c>
      <c r="BZ1279" s="2">
        <v>21.90504</v>
      </c>
      <c r="CA1279" s="2">
        <v>20.90869</v>
      </c>
      <c r="CB1279" s="2">
        <v>295.2919</v>
      </c>
      <c r="CC1279" s="2">
        <v>302.7013</v>
      </c>
      <c r="CD1279" s="2">
        <v>20.282800000000002</v>
      </c>
      <c r="CE1279" s="2">
        <v>20.418030000000002</v>
      </c>
      <c r="CF1279" s="2">
        <v>20.094740000000002</v>
      </c>
      <c r="CG1279" s="2">
        <v>20.148800000000001</v>
      </c>
      <c r="CI1279" s="2">
        <v>5.5436329999999998</v>
      </c>
      <c r="CJ1279" s="2">
        <v>5.4761749999999996</v>
      </c>
      <c r="CK1279" s="2">
        <v>242.40369999999999</v>
      </c>
      <c r="CL1279" s="2">
        <v>0</v>
      </c>
      <c r="CM1279" s="2">
        <v>0</v>
      </c>
      <c r="CN1279" s="2" t="s">
        <v>95</v>
      </c>
      <c r="CO1279" s="2">
        <v>13.826269999999999</v>
      </c>
      <c r="CP1279" s="2">
        <v>360</v>
      </c>
      <c r="CQ1279" s="2">
        <f t="shared" si="39"/>
        <v>397.7650869377556</v>
      </c>
      <c r="CR1279" s="2">
        <f t="shared" si="40"/>
        <v>24.463321814672923</v>
      </c>
    </row>
    <row r="1280" spans="1:96" s="2" customFormat="1" x14ac:dyDescent="0.25">
      <c r="A1280" s="3">
        <v>41786.5625</v>
      </c>
      <c r="B1280" s="2">
        <v>255.97890000000001</v>
      </c>
      <c r="C1280" s="2">
        <v>1.0194019999999999</v>
      </c>
      <c r="D1280" s="2">
        <v>0.9439824</v>
      </c>
      <c r="E1280" s="2">
        <v>0.99490869999999998</v>
      </c>
      <c r="F1280" s="2">
        <v>2.2126920000000001</v>
      </c>
      <c r="G1280" s="2">
        <v>-1.8964220000000001</v>
      </c>
      <c r="H1280" s="2">
        <v>0.22272210000000001</v>
      </c>
      <c r="I1280" s="2">
        <v>2.8224719999999999</v>
      </c>
      <c r="J1280" s="2">
        <v>-3.7120190000000002</v>
      </c>
      <c r="K1280" s="2">
        <v>0.76535149999999996</v>
      </c>
      <c r="L1280" s="2">
        <v>2.4787490000000001</v>
      </c>
      <c r="M1280" s="2">
        <v>-0.45640019999999998</v>
      </c>
      <c r="N1280" s="2">
        <v>0.37920749999999998</v>
      </c>
      <c r="O1280" s="2">
        <v>3.7995930000000002</v>
      </c>
      <c r="P1280" s="2">
        <v>2.392163</v>
      </c>
      <c r="Q1280" s="2">
        <v>-104.9937</v>
      </c>
      <c r="R1280" s="2">
        <v>49.298070000000003</v>
      </c>
      <c r="S1280" s="2">
        <v>214.99369999999999</v>
      </c>
      <c r="T1280" s="2">
        <v>-0.61888209999999999</v>
      </c>
      <c r="U1280" s="2">
        <v>-2.3107150000000001</v>
      </c>
      <c r="V1280" s="2">
        <v>2.598849E-2</v>
      </c>
      <c r="W1280" s="2">
        <v>28.452839999999998</v>
      </c>
      <c r="X1280" s="2">
        <v>110</v>
      </c>
      <c r="Y1280" s="2">
        <v>18000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7.5845389999999999E-2</v>
      </c>
      <c r="AG1280" s="2">
        <v>37.108440000000002</v>
      </c>
      <c r="AH1280" s="2">
        <v>251.91149999999999</v>
      </c>
      <c r="AI1280" s="2">
        <v>2.077855</v>
      </c>
      <c r="AJ1280" s="2">
        <v>-4.8398589999999997</v>
      </c>
      <c r="AK1280" s="2">
        <v>2.774308</v>
      </c>
      <c r="AL1280" s="2">
        <v>-0.44844580000000001</v>
      </c>
      <c r="AM1280" s="2">
        <v>0.40505039999999998</v>
      </c>
      <c r="AN1280" s="2">
        <v>-3.016019E-2</v>
      </c>
      <c r="AO1280" s="2">
        <v>-0.22610069999999999</v>
      </c>
      <c r="AP1280" s="2">
        <v>3.380465E-3</v>
      </c>
      <c r="AQ1280" s="2">
        <v>0.98223020000000005</v>
      </c>
      <c r="AR1280" s="2">
        <v>2.1862430000000002</v>
      </c>
      <c r="AS1280" s="2">
        <v>-1.839051</v>
      </c>
      <c r="AT1280" s="2">
        <v>0.21918309999999999</v>
      </c>
      <c r="AU1280" s="2">
        <v>696.173</v>
      </c>
      <c r="AV1280" s="2">
        <v>15.70553</v>
      </c>
      <c r="AW1280" s="2">
        <v>99.04898</v>
      </c>
      <c r="AX1280" s="2">
        <v>26.335840000000001</v>
      </c>
      <c r="AY1280" s="2">
        <v>1.1439779999999999</v>
      </c>
      <c r="AZ1280" s="2">
        <v>-0.44844580000000001</v>
      </c>
      <c r="BA1280" s="2">
        <v>8.2483360000000001</v>
      </c>
      <c r="BB1280" s="2">
        <v>3.3605110000000001E-3</v>
      </c>
      <c r="BC1280" s="2">
        <v>0.52093069999999997</v>
      </c>
      <c r="BD1280" s="2">
        <v>0.18498249999999999</v>
      </c>
      <c r="BE1280" s="2">
        <v>28.67512</v>
      </c>
      <c r="BF1280" s="2">
        <v>0</v>
      </c>
      <c r="BG1280" s="2">
        <v>0</v>
      </c>
      <c r="BH1280" s="2">
        <v>25</v>
      </c>
      <c r="BI1280" s="2">
        <v>0</v>
      </c>
      <c r="BJ1280" s="2">
        <v>25.749089999999999</v>
      </c>
      <c r="BK1280" s="2">
        <v>2.0450499999999998</v>
      </c>
      <c r="BL1280" s="2">
        <v>3.31311</v>
      </c>
      <c r="BM1280" s="2">
        <v>14.812419999999999</v>
      </c>
      <c r="BN1280" s="2">
        <v>61.725990000000003</v>
      </c>
      <c r="BO1280" s="2">
        <v>1.147165</v>
      </c>
      <c r="BP1280" s="2">
        <v>552.24059999999997</v>
      </c>
      <c r="BQ1280" s="2">
        <v>7.0057850000000005E-2</v>
      </c>
      <c r="BR1280" s="2">
        <v>615.81179999999995</v>
      </c>
      <c r="BS1280" s="2">
        <v>40.526119999999999</v>
      </c>
      <c r="BT1280" s="2">
        <v>423.2133</v>
      </c>
      <c r="BU1280" s="2">
        <v>446.25850000000003</v>
      </c>
      <c r="BV1280" s="2">
        <v>301.25389999999999</v>
      </c>
      <c r="BW1280" s="2">
        <v>-43.790149999999997</v>
      </c>
      <c r="BX1280" s="2">
        <v>-20.745000000000001</v>
      </c>
      <c r="BY1280" s="2">
        <v>1290.877</v>
      </c>
      <c r="BZ1280" s="2">
        <v>22.216519999999999</v>
      </c>
      <c r="CA1280" s="2">
        <v>21.15044</v>
      </c>
      <c r="CB1280" s="2">
        <v>295.64210000000003</v>
      </c>
      <c r="CC1280" s="2">
        <v>302.66239999999999</v>
      </c>
      <c r="CD1280" s="2">
        <v>20.38344</v>
      </c>
      <c r="CE1280" s="2">
        <v>20.501580000000001</v>
      </c>
      <c r="CF1280" s="2">
        <v>20.225619999999999</v>
      </c>
      <c r="CG1280" s="2">
        <v>20.295059999999999</v>
      </c>
      <c r="CI1280" s="2">
        <v>3.8729040000000001</v>
      </c>
      <c r="CJ1280" s="2">
        <v>2.2757480000000001</v>
      </c>
      <c r="CK1280" s="2">
        <v>277.90199999999999</v>
      </c>
      <c r="CL1280" s="2">
        <v>0</v>
      </c>
      <c r="CM1280" s="2">
        <v>0</v>
      </c>
      <c r="CN1280" s="2" t="s">
        <v>95</v>
      </c>
      <c r="CO1280" s="2">
        <v>13.812720000000001</v>
      </c>
      <c r="CP1280" s="2">
        <v>360</v>
      </c>
      <c r="CQ1280" s="2">
        <f t="shared" si="39"/>
        <v>397.75575858713984</v>
      </c>
      <c r="CR1280" s="2">
        <f t="shared" si="40"/>
        <v>23.997062175422268</v>
      </c>
    </row>
    <row r="1281" spans="1:96" s="2" customFormat="1" x14ac:dyDescent="0.25">
      <c r="A1281" s="3">
        <v>41786.583333333336</v>
      </c>
      <c r="B1281" s="2">
        <v>7.6276719999999996</v>
      </c>
      <c r="C1281" s="2">
        <v>0.12733410000000001</v>
      </c>
      <c r="D1281" s="2">
        <v>0.33423649999999999</v>
      </c>
      <c r="E1281" s="2">
        <v>0.59082120000000005</v>
      </c>
      <c r="F1281" s="2">
        <v>-0.23996210000000001</v>
      </c>
      <c r="G1281" s="2">
        <v>-0.82744359999999995</v>
      </c>
      <c r="H1281" s="2">
        <v>6.6608789999999998E-3</v>
      </c>
      <c r="I1281" s="2">
        <v>1.0469310000000001</v>
      </c>
      <c r="J1281" s="2">
        <v>0.13468169999999999</v>
      </c>
      <c r="K1281" s="2">
        <v>5.3558729999999999E-2</v>
      </c>
      <c r="L1281" s="2">
        <v>2.2579579999999999</v>
      </c>
      <c r="M1281" s="2">
        <v>-9.8038200000000006E-2</v>
      </c>
      <c r="N1281" s="2">
        <v>0.25471840000000001</v>
      </c>
      <c r="O1281" s="2">
        <v>5.2199169999999997</v>
      </c>
      <c r="P1281" s="2">
        <v>5.0533200000000003</v>
      </c>
      <c r="Q1281" s="2">
        <v>-88.170900000000003</v>
      </c>
      <c r="R1281" s="2">
        <v>14.47064</v>
      </c>
      <c r="S1281" s="2">
        <v>198.17089999999999</v>
      </c>
      <c r="T1281" s="2">
        <v>0.16129299999999999</v>
      </c>
      <c r="U1281" s="2">
        <v>-5.0507669999999996</v>
      </c>
      <c r="V1281" s="2">
        <v>9.9636530000000001E-2</v>
      </c>
      <c r="W1281" s="2">
        <v>29.333349999999999</v>
      </c>
      <c r="X1281" s="2">
        <v>110</v>
      </c>
      <c r="Y1281" s="2">
        <v>18000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4.0528160000000001E-2</v>
      </c>
      <c r="AG1281" s="2">
        <v>-6.9537300000000002</v>
      </c>
      <c r="AH1281" s="2">
        <v>7.9644810000000001</v>
      </c>
      <c r="AI1281" s="2">
        <v>2.2851669999999999</v>
      </c>
      <c r="AJ1281" s="2">
        <v>1.3608560000000001</v>
      </c>
      <c r="AK1281" s="2">
        <v>3.2234060000000002</v>
      </c>
      <c r="AL1281" s="2">
        <v>2.727067E-2</v>
      </c>
      <c r="AM1281" s="2">
        <v>0.2858194</v>
      </c>
      <c r="AN1281" s="2">
        <v>-3.2265639999999999E-3</v>
      </c>
      <c r="AO1281" s="2">
        <v>0.25829150000000001</v>
      </c>
      <c r="AP1281" s="2">
        <v>-3.153926E-3</v>
      </c>
      <c r="AQ1281" s="2">
        <v>0.60560749999999997</v>
      </c>
      <c r="AR1281" s="2">
        <v>-0.23586119999999999</v>
      </c>
      <c r="AS1281" s="2">
        <v>-0.84811590000000003</v>
      </c>
      <c r="AT1281" s="2">
        <v>6.9549980000000004E-3</v>
      </c>
      <c r="AU1281" s="2">
        <v>691.80909999999994</v>
      </c>
      <c r="AV1281" s="2">
        <v>15.865399999999999</v>
      </c>
      <c r="AW1281" s="2">
        <v>98.979129999999998</v>
      </c>
      <c r="AX1281" s="2">
        <v>27.181090000000001</v>
      </c>
      <c r="AY1281" s="2">
        <v>1.1398219999999999</v>
      </c>
      <c r="AZ1281" s="2">
        <v>2.727067E-2</v>
      </c>
      <c r="BA1281" s="2">
        <v>-7.6955790000000004</v>
      </c>
      <c r="BB1281" s="2">
        <v>-3.1276170000000001E-3</v>
      </c>
      <c r="BC1281" s="2">
        <v>1.63851E-2</v>
      </c>
      <c r="BD1281" s="2">
        <v>-0.1750121</v>
      </c>
      <c r="BE1281" s="2">
        <v>0.91686100000000004</v>
      </c>
      <c r="BF1281" s="2">
        <v>0</v>
      </c>
      <c r="BG1281" s="2">
        <v>0</v>
      </c>
      <c r="BH1281" s="2">
        <v>25</v>
      </c>
      <c r="BI1281" s="2">
        <v>0</v>
      </c>
      <c r="BJ1281" s="2">
        <v>27.027560000000001</v>
      </c>
      <c r="BK1281" s="2">
        <v>2.0748389999999999</v>
      </c>
      <c r="BL1281" s="2">
        <v>3.5712139999999999</v>
      </c>
      <c r="BM1281" s="2">
        <v>14.964180000000001</v>
      </c>
      <c r="BN1281" s="2">
        <v>58.098970000000001</v>
      </c>
      <c r="BO1281" s="2">
        <v>1.1417729999999999</v>
      </c>
      <c r="BP1281" s="2">
        <v>749.45209999999997</v>
      </c>
      <c r="BQ1281" s="2">
        <v>4.8545789999999998E-2</v>
      </c>
      <c r="BR1281" s="2">
        <v>820.22199999999998</v>
      </c>
      <c r="BS1281" s="2">
        <v>37.34066</v>
      </c>
      <c r="BT1281" s="2">
        <v>414.98820000000001</v>
      </c>
      <c r="BU1281" s="2">
        <v>448.41750000000002</v>
      </c>
      <c r="BV1281" s="2">
        <v>302.43630000000002</v>
      </c>
      <c r="BW1281" s="2">
        <v>-59.384970000000003</v>
      </c>
      <c r="BX1281" s="2">
        <v>-25.955649999999999</v>
      </c>
      <c r="BY1281" s="2">
        <v>1379.4059999999999</v>
      </c>
      <c r="BZ1281" s="2">
        <v>22.46341</v>
      </c>
      <c r="CA1281" s="2">
        <v>21.308389999999999</v>
      </c>
      <c r="CB1281" s="2">
        <v>295.93529999999998</v>
      </c>
      <c r="CC1281" s="2">
        <v>304.18650000000002</v>
      </c>
      <c r="CD1281" s="2">
        <v>20.66386</v>
      </c>
      <c r="CE1281" s="2">
        <v>20.735340000000001</v>
      </c>
      <c r="CF1281" s="2">
        <v>20.461290000000002</v>
      </c>
      <c r="CG1281" s="2">
        <v>20.52758</v>
      </c>
      <c r="CI1281" s="2">
        <v>4.9887769999999998</v>
      </c>
      <c r="CJ1281" s="2">
        <v>4.818918</v>
      </c>
      <c r="CK1281" s="2">
        <v>255.20760000000001</v>
      </c>
      <c r="CL1281" s="2">
        <v>0</v>
      </c>
      <c r="CM1281" s="2">
        <v>0</v>
      </c>
      <c r="CN1281" s="2" t="s">
        <v>95</v>
      </c>
      <c r="CO1281" s="2">
        <v>13.78384</v>
      </c>
      <c r="CP1281" s="2">
        <v>360</v>
      </c>
      <c r="CQ1281" s="2">
        <f t="shared" si="39"/>
        <v>396.65775075081677</v>
      </c>
      <c r="CR1281" s="2">
        <f t="shared" si="40"/>
        <v>25.756358811340224</v>
      </c>
    </row>
    <row r="1282" spans="1:96" s="2" customFormat="1" x14ac:dyDescent="0.25">
      <c r="A1282" s="3">
        <v>41786.604166666664</v>
      </c>
      <c r="B1282" s="2">
        <v>-307.07130000000001</v>
      </c>
      <c r="C1282" s="2">
        <v>1.34405</v>
      </c>
      <c r="D1282" s="2">
        <v>1.0860320000000001</v>
      </c>
      <c r="E1282" s="2">
        <v>1.1695610000000001</v>
      </c>
      <c r="F1282" s="2">
        <v>-0.55980660000000004</v>
      </c>
      <c r="G1282" s="2">
        <v>5.0410779999999997</v>
      </c>
      <c r="H1282" s="2">
        <v>-0.26821660000000003</v>
      </c>
      <c r="I1282" s="2">
        <v>0.88944100000000004</v>
      </c>
      <c r="J1282" s="2">
        <v>-2.6492849999999999</v>
      </c>
      <c r="K1282" s="2">
        <v>0.12800059999999999</v>
      </c>
      <c r="L1282" s="2">
        <v>4.9887990000000002</v>
      </c>
      <c r="M1282" s="2">
        <v>-1.172499</v>
      </c>
      <c r="N1282" s="2">
        <v>0.4245448</v>
      </c>
      <c r="O1282" s="2">
        <v>7.829879</v>
      </c>
      <c r="P1282" s="2">
        <v>7.7017519999999999</v>
      </c>
      <c r="Q1282" s="2">
        <v>-99.189850000000007</v>
      </c>
      <c r="R1282" s="2">
        <v>10.36162</v>
      </c>
      <c r="S1282" s="2">
        <v>209.18979999999999</v>
      </c>
      <c r="T1282" s="2">
        <v>-1.2300219999999999</v>
      </c>
      <c r="U1282" s="2">
        <v>-7.602887</v>
      </c>
      <c r="V1282" s="2">
        <v>0.14645040000000001</v>
      </c>
      <c r="W1282" s="2">
        <v>28.99098</v>
      </c>
      <c r="X1282" s="2">
        <v>110</v>
      </c>
      <c r="Y1282" s="2">
        <v>17998</v>
      </c>
      <c r="Z1282" s="2">
        <v>0</v>
      </c>
      <c r="AA1282" s="2">
        <v>0</v>
      </c>
      <c r="AB1282" s="2">
        <v>2</v>
      </c>
      <c r="AC1282" s="2">
        <v>0</v>
      </c>
      <c r="AD1282" s="2">
        <v>0</v>
      </c>
      <c r="AE1282" s="2">
        <v>0</v>
      </c>
      <c r="AF1282" s="2">
        <v>14.29945</v>
      </c>
      <c r="AG1282" s="2">
        <v>-1264.1590000000001</v>
      </c>
      <c r="AH1282" s="2">
        <v>-227.3997</v>
      </c>
      <c r="AI1282" s="2">
        <v>183.5172</v>
      </c>
      <c r="AJ1282" s="2">
        <v>50.2774</v>
      </c>
      <c r="AK1282" s="2">
        <v>-391.05329999999998</v>
      </c>
      <c r="AL1282" s="2">
        <v>15.31728</v>
      </c>
      <c r="AM1282" s="2">
        <v>2.9212799999999999</v>
      </c>
      <c r="AN1282" s="2">
        <v>-1.4696260000000001</v>
      </c>
      <c r="AO1282" s="2">
        <v>12.159039999999999</v>
      </c>
      <c r="AP1282" s="2">
        <v>-0.49766589999999999</v>
      </c>
      <c r="AQ1282" s="2">
        <v>0.8611029</v>
      </c>
      <c r="AR1282" s="2">
        <v>-0.35695680000000002</v>
      </c>
      <c r="AS1282" s="2">
        <v>3.3574380000000001</v>
      </c>
      <c r="AT1282" s="2">
        <v>-0.1986261</v>
      </c>
      <c r="AU1282" s="2">
        <v>733.02719999999999</v>
      </c>
      <c r="AV1282" s="2">
        <v>14.714880000000001</v>
      </c>
      <c r="AW1282" s="2">
        <v>98.832669999999993</v>
      </c>
      <c r="AX1282" s="2">
        <v>26.993539999999999</v>
      </c>
      <c r="AY1282" s="2">
        <v>1.1395420000000001</v>
      </c>
      <c r="AZ1282" s="2">
        <v>15.31728</v>
      </c>
      <c r="BA1282" s="2">
        <v>-1214.3050000000001</v>
      </c>
      <c r="BB1282" s="2">
        <v>-0.52251400000000003</v>
      </c>
      <c r="BC1282" s="2">
        <v>-0.49531969999999997</v>
      </c>
      <c r="BD1282" s="2">
        <v>-25.59319</v>
      </c>
      <c r="BE1282" s="2">
        <v>-24.261189999999999</v>
      </c>
      <c r="BF1282" s="2">
        <v>0</v>
      </c>
      <c r="BG1282" s="2">
        <v>0</v>
      </c>
      <c r="BH1282" s="2">
        <v>26.91967</v>
      </c>
      <c r="BI1282" s="2">
        <v>0</v>
      </c>
      <c r="BJ1282" s="2">
        <v>26.666530000000002</v>
      </c>
      <c r="BK1282" s="2">
        <v>2.0413969999999999</v>
      </c>
      <c r="BL1282" s="2">
        <v>3.4991099999999999</v>
      </c>
      <c r="BM1282" s="2">
        <v>14.74072</v>
      </c>
      <c r="BN1282" s="2">
        <v>58.340470000000003</v>
      </c>
      <c r="BO1282" s="2">
        <v>1.142482</v>
      </c>
      <c r="BP1282" s="2">
        <v>300.08839999999998</v>
      </c>
      <c r="BQ1282" s="2">
        <v>9.294152E-2</v>
      </c>
      <c r="BR1282" s="2">
        <v>340.8014</v>
      </c>
      <c r="BS1282" s="2">
        <v>21.324200000000001</v>
      </c>
      <c r="BT1282" s="2">
        <v>429.38720000000001</v>
      </c>
      <c r="BU1282" s="2">
        <v>448.77589999999998</v>
      </c>
      <c r="BV1282" s="2">
        <v>301.22070000000002</v>
      </c>
      <c r="BW1282" s="2">
        <v>-37.514679999999998</v>
      </c>
      <c r="BX1282" s="2">
        <v>-18.125889999999998</v>
      </c>
      <c r="BY1282" s="2">
        <v>789.97550000000001</v>
      </c>
      <c r="BZ1282" s="2">
        <v>22.497520000000002</v>
      </c>
      <c r="CA1282" s="2">
        <v>21.16405</v>
      </c>
      <c r="CB1282" s="2">
        <v>295.9212</v>
      </c>
      <c r="CC1282" s="2">
        <v>302.10930000000002</v>
      </c>
      <c r="CD1282" s="2">
        <v>20.796579999999999</v>
      </c>
      <c r="CE1282" s="2">
        <v>20.801559999999998</v>
      </c>
      <c r="CF1282" s="2">
        <v>20.62304</v>
      </c>
      <c r="CG1282" s="2">
        <v>20.683029999999999</v>
      </c>
      <c r="CI1282" s="2">
        <v>7.6445360000000004</v>
      </c>
      <c r="CJ1282" s="2">
        <v>7.4713190000000003</v>
      </c>
      <c r="CK1282" s="2">
        <v>267.68979999999999</v>
      </c>
      <c r="CL1282" s="2">
        <v>0</v>
      </c>
      <c r="CM1282" s="2">
        <v>0</v>
      </c>
      <c r="CN1282" s="2" t="s">
        <v>95</v>
      </c>
      <c r="CO1282" s="2">
        <v>13.41405</v>
      </c>
      <c r="CP1282" s="2">
        <v>360</v>
      </c>
      <c r="CQ1282" s="2">
        <f t="shared" si="39"/>
        <v>420.65066199248866</v>
      </c>
      <c r="CR1282" s="2">
        <f t="shared" si="40"/>
        <v>25.266718173906945</v>
      </c>
    </row>
    <row r="1283" spans="1:96" s="2" customFormat="1" x14ac:dyDescent="0.25">
      <c r="A1283" s="3">
        <v>41786.625</v>
      </c>
      <c r="B1283" s="2">
        <v>-240.7636</v>
      </c>
      <c r="C1283" s="2">
        <v>1.160952</v>
      </c>
      <c r="D1283" s="2">
        <v>1.0059819999999999</v>
      </c>
      <c r="E1283" s="2">
        <v>0.89031119999999997</v>
      </c>
      <c r="F1283" s="2">
        <v>-0.62418220000000002</v>
      </c>
      <c r="G1283" s="2">
        <v>2.2980209999999999</v>
      </c>
      <c r="H1283" s="2">
        <v>-0.20889740000000001</v>
      </c>
      <c r="I1283" s="2">
        <v>2.1069270000000002</v>
      </c>
      <c r="J1283" s="2">
        <v>-1.674175</v>
      </c>
      <c r="K1283" s="2">
        <v>0.76548989999999995</v>
      </c>
      <c r="L1283" s="2">
        <v>4.1516270000000004</v>
      </c>
      <c r="M1283" s="2">
        <v>-0.66194220000000004</v>
      </c>
      <c r="N1283" s="2">
        <v>0.5797506</v>
      </c>
      <c r="O1283" s="2">
        <v>6.9808810000000001</v>
      </c>
      <c r="P1283" s="2">
        <v>6.6460800000000004</v>
      </c>
      <c r="Q1283" s="2">
        <v>-68.515690000000006</v>
      </c>
      <c r="R1283" s="2">
        <v>17.738769999999999</v>
      </c>
      <c r="S1283" s="2">
        <v>178.51570000000001</v>
      </c>
      <c r="T1283" s="2">
        <v>2.4341050000000002</v>
      </c>
      <c r="U1283" s="2">
        <v>-6.1843050000000002</v>
      </c>
      <c r="V1283" s="2">
        <v>0.46836070000000002</v>
      </c>
      <c r="W1283" s="2">
        <v>27.385190000000001</v>
      </c>
      <c r="X1283" s="2">
        <v>110</v>
      </c>
      <c r="Y1283" s="2">
        <v>17797</v>
      </c>
      <c r="Z1283" s="2">
        <v>0</v>
      </c>
      <c r="AA1283" s="2">
        <v>0</v>
      </c>
      <c r="AB1283" s="2">
        <v>139</v>
      </c>
      <c r="AC1283" s="2">
        <v>82</v>
      </c>
      <c r="AD1283" s="2">
        <v>2</v>
      </c>
      <c r="AE1283" s="2">
        <v>0</v>
      </c>
      <c r="AF1283" s="2">
        <v>177.4639</v>
      </c>
      <c r="AG1283" s="2">
        <v>-3067.739</v>
      </c>
      <c r="AH1283" s="2">
        <v>-48.874549999999999</v>
      </c>
      <c r="AI1283" s="2">
        <v>1397.4010000000001</v>
      </c>
      <c r="AJ1283" s="2">
        <v>1108.905</v>
      </c>
      <c r="AK1283" s="2">
        <v>-787.74580000000003</v>
      </c>
      <c r="AL1283" s="2">
        <v>179.94450000000001</v>
      </c>
      <c r="AM1283" s="2">
        <v>5.4969859999999997</v>
      </c>
      <c r="AN1283" s="2">
        <v>-7.2899589999999996</v>
      </c>
      <c r="AO1283" s="2">
        <v>7.0062350000000002</v>
      </c>
      <c r="AP1283" s="2">
        <v>-1.2375119999999999</v>
      </c>
      <c r="AQ1283" s="2">
        <v>1.010251</v>
      </c>
      <c r="AR1283" s="2">
        <v>0.35425780000000001</v>
      </c>
      <c r="AS1283" s="2">
        <v>1.3518749999999999</v>
      </c>
      <c r="AT1283" s="2">
        <v>-4.2405779999999997E-2</v>
      </c>
      <c r="AU1283" s="2">
        <v>1307.181</v>
      </c>
      <c r="AV1283" s="2">
        <v>10.4114</v>
      </c>
      <c r="AW1283" s="2">
        <v>98.931880000000007</v>
      </c>
      <c r="AX1283" s="2">
        <v>25.988510000000002</v>
      </c>
      <c r="AY1283" s="2">
        <v>1.147187</v>
      </c>
      <c r="AZ1283" s="2">
        <v>179.94450000000001</v>
      </c>
      <c r="BA1283" s="2">
        <v>-3019.529</v>
      </c>
      <c r="BB1283" s="2">
        <v>-2.29264</v>
      </c>
      <c r="BC1283" s="2">
        <v>-0.18803990000000001</v>
      </c>
      <c r="BD1283" s="2">
        <v>-44.555280000000003</v>
      </c>
      <c r="BE1283" s="2">
        <v>-3.6543770000000002</v>
      </c>
      <c r="BF1283" s="2">
        <v>0</v>
      </c>
      <c r="BG1283" s="2">
        <v>0</v>
      </c>
      <c r="BH1283" s="2">
        <v>34.254829999999998</v>
      </c>
      <c r="BI1283" s="2">
        <v>0</v>
      </c>
      <c r="BJ1283" s="2">
        <v>24.473389999999998</v>
      </c>
      <c r="BK1283" s="2">
        <v>1.9033359999999999</v>
      </c>
      <c r="BL1283" s="2">
        <v>3.084441</v>
      </c>
      <c r="BM1283" s="2">
        <v>13.84507</v>
      </c>
      <c r="BN1283" s="2">
        <v>61.707630000000002</v>
      </c>
      <c r="BO1283" s="2">
        <v>1.149799</v>
      </c>
      <c r="BP1283" s="2">
        <v>355.90089999999998</v>
      </c>
      <c r="BQ1283" s="2">
        <v>8.2975160000000006E-2</v>
      </c>
      <c r="BR1283" s="2">
        <v>395.81130000000002</v>
      </c>
      <c r="BS1283" s="2">
        <v>23.102689999999999</v>
      </c>
      <c r="BT1283" s="2">
        <v>415.48660000000001</v>
      </c>
      <c r="BU1283" s="2">
        <v>432.29430000000002</v>
      </c>
      <c r="BV1283" s="2">
        <v>294.4153</v>
      </c>
      <c r="BW1283" s="2">
        <v>-10.622159999999999</v>
      </c>
      <c r="BX1283" s="2">
        <v>6.185575</v>
      </c>
      <c r="BY1283" s="2">
        <v>812.91579999999999</v>
      </c>
      <c r="BZ1283" s="2">
        <v>22.334910000000001</v>
      </c>
      <c r="CA1283" s="2">
        <v>21.120509999999999</v>
      </c>
      <c r="CB1283" s="2">
        <v>295.75200000000001</v>
      </c>
      <c r="CC1283" s="2">
        <v>295.92559999999997</v>
      </c>
      <c r="CD1283" s="2">
        <v>20.028379999999999</v>
      </c>
      <c r="CE1283" s="2">
        <v>20.009</v>
      </c>
      <c r="CF1283" s="2">
        <v>19.935009999999998</v>
      </c>
      <c r="CG1283" s="2">
        <v>20.016870000000001</v>
      </c>
      <c r="CI1283" s="2">
        <v>6.9582680000000003</v>
      </c>
      <c r="CJ1283" s="2">
        <v>6.6264060000000002</v>
      </c>
      <c r="CK1283" s="2">
        <v>235.08959999999999</v>
      </c>
      <c r="CL1283" s="2">
        <v>0</v>
      </c>
      <c r="CM1283" s="2">
        <v>2.54</v>
      </c>
      <c r="CN1283" s="2" t="s">
        <v>95</v>
      </c>
      <c r="CO1283" s="2">
        <v>13.19014</v>
      </c>
      <c r="CP1283" s="2">
        <v>360</v>
      </c>
      <c r="CQ1283" s="2">
        <f t="shared" si="39"/>
        <v>746.86963876754237</v>
      </c>
      <c r="CR1283" s="2">
        <f t="shared" si="40"/>
        <v>22.436557488241235</v>
      </c>
    </row>
    <row r="1284" spans="1:96" s="2" customFormat="1" x14ac:dyDescent="0.25">
      <c r="A1284" s="3">
        <v>41786.645833333336</v>
      </c>
      <c r="B1284" s="2">
        <v>-1.8963030000000001</v>
      </c>
      <c r="C1284" s="2">
        <v>5.2515529999999998E-2</v>
      </c>
      <c r="D1284" s="2">
        <v>0.21421470000000001</v>
      </c>
      <c r="E1284" s="2">
        <v>0.66628489999999996</v>
      </c>
      <c r="F1284" s="2">
        <v>-0.60971330000000001</v>
      </c>
      <c r="G1284" s="2">
        <v>-1.231368</v>
      </c>
      <c r="H1284" s="2">
        <v>-1.6492830000000001E-3</v>
      </c>
      <c r="I1284" s="2">
        <v>1.328972</v>
      </c>
      <c r="J1284" s="2">
        <v>2.3096239999999999</v>
      </c>
      <c r="K1284" s="2">
        <v>4.1891650000000002E-2</v>
      </c>
      <c r="L1284" s="2">
        <v>2.0251239999999999</v>
      </c>
      <c r="M1284" s="2">
        <v>1.8729510000000001E-2</v>
      </c>
      <c r="N1284" s="2">
        <v>0.19017870000000001</v>
      </c>
      <c r="O1284" s="2">
        <v>5.4652479999999999</v>
      </c>
      <c r="P1284" s="2">
        <v>5.1775130000000003</v>
      </c>
      <c r="Q1284" s="2">
        <v>-71.505340000000004</v>
      </c>
      <c r="R1284" s="2">
        <v>18.58559</v>
      </c>
      <c r="S1284" s="2">
        <v>181.50530000000001</v>
      </c>
      <c r="T1284" s="2">
        <v>1.642395</v>
      </c>
      <c r="U1284" s="2">
        <v>-4.910101</v>
      </c>
      <c r="V1284" s="2">
        <v>0.38270710000000002</v>
      </c>
      <c r="W1284" s="2">
        <v>27.890409999999999</v>
      </c>
      <c r="X1284" s="2">
        <v>110</v>
      </c>
      <c r="Y1284" s="2">
        <v>18000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4.4828220000000002E-2</v>
      </c>
      <c r="AG1284" s="2">
        <v>42.179679999999998</v>
      </c>
      <c r="AH1284" s="2">
        <v>-4.5084720000000003</v>
      </c>
      <c r="AI1284" s="2">
        <v>2.6166390000000002</v>
      </c>
      <c r="AJ1284" s="2">
        <v>2.9965259999999998</v>
      </c>
      <c r="AK1284" s="2">
        <v>4.8443740000000002</v>
      </c>
      <c r="AL1284" s="2">
        <v>3.7180539999999998E-2</v>
      </c>
      <c r="AM1284" s="2">
        <v>0.34068510000000002</v>
      </c>
      <c r="AN1284" s="2">
        <v>-2.5108620000000002E-2</v>
      </c>
      <c r="AO1284" s="2">
        <v>-0.1614853</v>
      </c>
      <c r="AP1284" s="2">
        <v>1.712203E-2</v>
      </c>
      <c r="AQ1284" s="2">
        <v>0.65312820000000005</v>
      </c>
      <c r="AR1284" s="2">
        <v>-0.59762530000000003</v>
      </c>
      <c r="AS1284" s="2">
        <v>-1.1922440000000001</v>
      </c>
      <c r="AT1284" s="2">
        <v>-3.9211810000000001E-3</v>
      </c>
      <c r="AU1284" s="2">
        <v>693.31740000000002</v>
      </c>
      <c r="AV1284" s="2">
        <v>14.93317</v>
      </c>
      <c r="AW1284" s="2">
        <v>98.896889999999999</v>
      </c>
      <c r="AX1284" s="2">
        <v>25.881209999999999</v>
      </c>
      <c r="AY1284" s="2">
        <v>1.1444300000000001</v>
      </c>
      <c r="AZ1284" s="2">
        <v>3.7180539999999998E-2</v>
      </c>
      <c r="BA1284" s="2">
        <v>41.777760000000001</v>
      </c>
      <c r="BB1284" s="2">
        <v>1.693277E-2</v>
      </c>
      <c r="BC1284" s="2">
        <v>-9.2850899999999993E-3</v>
      </c>
      <c r="BD1284" s="2">
        <v>0.88989320000000005</v>
      </c>
      <c r="BE1284" s="2">
        <v>-0.48797309999999999</v>
      </c>
      <c r="BF1284" s="2">
        <v>0</v>
      </c>
      <c r="BG1284" s="2">
        <v>0</v>
      </c>
      <c r="BH1284" s="2">
        <v>25</v>
      </c>
      <c r="BI1284" s="2">
        <v>0</v>
      </c>
      <c r="BJ1284" s="2">
        <v>26.480499999999999</v>
      </c>
      <c r="BK1284" s="2">
        <v>1.965741</v>
      </c>
      <c r="BL1284" s="2">
        <v>3.4587759999999999</v>
      </c>
      <c r="BM1284" s="2">
        <v>14.20323</v>
      </c>
      <c r="BN1284" s="2">
        <v>56.833449999999999</v>
      </c>
      <c r="BO1284" s="2">
        <v>1.142976</v>
      </c>
      <c r="BP1284" s="2">
        <v>599.07759999999996</v>
      </c>
      <c r="BQ1284" s="2">
        <v>4.517906E-2</v>
      </c>
      <c r="BR1284" s="2">
        <v>660.72149999999999</v>
      </c>
      <c r="BS1284" s="2">
        <v>27.90147</v>
      </c>
      <c r="BT1284" s="2">
        <v>407.44639999999998</v>
      </c>
      <c r="BU1284" s="2">
        <v>441.18889999999999</v>
      </c>
      <c r="BV1284" s="2">
        <v>299.30099999999999</v>
      </c>
      <c r="BW1284" s="2">
        <v>-47.57911</v>
      </c>
      <c r="BX1284" s="2">
        <v>-13.83666</v>
      </c>
      <c r="BY1284" s="2">
        <v>1343.8340000000001</v>
      </c>
      <c r="BZ1284" s="2">
        <v>22.255130000000001</v>
      </c>
      <c r="CA1284" s="2">
        <v>20.955839999999998</v>
      </c>
      <c r="CB1284" s="2">
        <v>295.6515</v>
      </c>
      <c r="CC1284" s="2">
        <v>302.08550000000002</v>
      </c>
      <c r="CD1284" s="2">
        <v>20.288730000000001</v>
      </c>
      <c r="CE1284" s="2">
        <v>20.38757</v>
      </c>
      <c r="CF1284" s="2">
        <v>20.174939999999999</v>
      </c>
      <c r="CG1284" s="2">
        <v>20.25995</v>
      </c>
      <c r="CI1284" s="2">
        <v>5.3131389999999996</v>
      </c>
      <c r="CJ1284" s="2">
        <v>5.0348059999999997</v>
      </c>
      <c r="CK1284" s="2">
        <v>238.67410000000001</v>
      </c>
      <c r="CL1284" s="2">
        <v>0</v>
      </c>
      <c r="CM1284" s="2">
        <v>0</v>
      </c>
      <c r="CN1284" s="2" t="s">
        <v>95</v>
      </c>
      <c r="CO1284" s="2">
        <v>13.78828</v>
      </c>
      <c r="CP1284" s="2">
        <v>360</v>
      </c>
      <c r="CQ1284" s="2">
        <f t="shared" si="39"/>
        <v>396.1311526387974</v>
      </c>
      <c r="CR1284" s="2">
        <f t="shared" si="40"/>
        <v>24.990976841465599</v>
      </c>
    </row>
    <row r="1285" spans="1:96" s="2" customFormat="1" x14ac:dyDescent="0.25">
      <c r="A1285" s="3">
        <v>41786.666666666664</v>
      </c>
      <c r="B1285" s="2">
        <v>-106.7118</v>
      </c>
      <c r="C1285" s="2">
        <v>6.1119489999999999E-2</v>
      </c>
      <c r="D1285" s="2">
        <v>0.2313875</v>
      </c>
      <c r="E1285" s="2">
        <v>1.102292</v>
      </c>
      <c r="F1285" s="2">
        <v>-0.51663389999999998</v>
      </c>
      <c r="G1285" s="2">
        <v>-0.3367252</v>
      </c>
      <c r="H1285" s="2">
        <v>-9.3044189999999999E-2</v>
      </c>
      <c r="I1285" s="2">
        <v>0.89980490000000002</v>
      </c>
      <c r="J1285" s="2">
        <v>6.7189310000000002E-2</v>
      </c>
      <c r="K1285" s="2">
        <v>4.7584120000000001E-2</v>
      </c>
      <c r="L1285" s="2">
        <v>0.76115880000000002</v>
      </c>
      <c r="M1285" s="2">
        <v>2.454185E-2</v>
      </c>
      <c r="N1285" s="2">
        <v>0.2680729</v>
      </c>
      <c r="O1285" s="2">
        <v>8.7043610000000005</v>
      </c>
      <c r="P1285" s="2">
        <v>8.6604469999999996</v>
      </c>
      <c r="Q1285" s="2">
        <v>-99.032839999999993</v>
      </c>
      <c r="R1285" s="2">
        <v>5.7533139999999996</v>
      </c>
      <c r="S1285" s="2">
        <v>209.03280000000001</v>
      </c>
      <c r="T1285" s="2">
        <v>-1.3596919999999999</v>
      </c>
      <c r="U1285" s="2">
        <v>-8.5530530000000002</v>
      </c>
      <c r="V1285" s="2">
        <v>0.28023569999999998</v>
      </c>
      <c r="W1285" s="2">
        <v>28.544170000000001</v>
      </c>
      <c r="X1285" s="2">
        <v>110</v>
      </c>
      <c r="Y1285" s="2">
        <v>18000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-0.1722793</v>
      </c>
      <c r="AG1285" s="2">
        <v>24.75328</v>
      </c>
      <c r="AH1285" s="2">
        <v>-107.56140000000001</v>
      </c>
      <c r="AI1285" s="2">
        <v>0.96287730000000005</v>
      </c>
      <c r="AJ1285" s="2">
        <v>-4.0992559999999997E-2</v>
      </c>
      <c r="AK1285" s="2">
        <v>0.30753979999999997</v>
      </c>
      <c r="AL1285" s="2">
        <v>3.3745999999999998E-2</v>
      </c>
      <c r="AM1285" s="2">
        <v>0.44094509999999998</v>
      </c>
      <c r="AN1285" s="2">
        <v>-5.0571579999999998E-2</v>
      </c>
      <c r="AO1285" s="2">
        <v>0.24024780000000001</v>
      </c>
      <c r="AP1285" s="2">
        <v>1.4569840000000001E-2</v>
      </c>
      <c r="AQ1285" s="2">
        <v>1.1195219999999999</v>
      </c>
      <c r="AR1285" s="2">
        <v>-0.50312920000000005</v>
      </c>
      <c r="AS1285" s="2">
        <v>-0.36449710000000002</v>
      </c>
      <c r="AT1285" s="2">
        <v>-9.3784969999999995E-2</v>
      </c>
      <c r="AU1285" s="2">
        <v>689.66380000000004</v>
      </c>
      <c r="AV1285" s="2">
        <v>14.81273</v>
      </c>
      <c r="AW1285" s="2">
        <v>98.862799999999993</v>
      </c>
      <c r="AX1285" s="2">
        <v>26.541989999999998</v>
      </c>
      <c r="AY1285" s="2">
        <v>1.1415630000000001</v>
      </c>
      <c r="AZ1285" s="2">
        <v>3.3745999999999998E-2</v>
      </c>
      <c r="BA1285" s="2">
        <v>35.550400000000003</v>
      </c>
      <c r="BB1285" s="2">
        <v>1.436779E-2</v>
      </c>
      <c r="BC1285" s="2">
        <v>-0.22039310000000001</v>
      </c>
      <c r="BD1285" s="2">
        <v>0.75296989999999997</v>
      </c>
      <c r="BE1285" s="2">
        <v>-11.5501</v>
      </c>
      <c r="BF1285" s="2">
        <v>0</v>
      </c>
      <c r="BG1285" s="2">
        <v>0</v>
      </c>
      <c r="BH1285" s="2">
        <v>25</v>
      </c>
      <c r="BI1285" s="2">
        <v>0</v>
      </c>
      <c r="BJ1285" s="2">
        <v>27.159079999999999</v>
      </c>
      <c r="BK1285" s="2">
        <v>1.950574</v>
      </c>
      <c r="BL1285" s="2">
        <v>3.599005</v>
      </c>
      <c r="BM1285" s="2">
        <v>14.06179</v>
      </c>
      <c r="BN1285" s="2">
        <v>54.197589999999998</v>
      </c>
      <c r="BO1285" s="2">
        <v>1.140053</v>
      </c>
      <c r="BP1285" s="2">
        <v>619.9203</v>
      </c>
      <c r="BQ1285" s="2">
        <v>3.355785E-2</v>
      </c>
      <c r="BR1285" s="2">
        <v>680.22339999999997</v>
      </c>
      <c r="BS1285" s="2">
        <v>22.02101</v>
      </c>
      <c r="BT1285" s="2">
        <v>404.11369999999999</v>
      </c>
      <c r="BU1285" s="2">
        <v>442.39580000000001</v>
      </c>
      <c r="BV1285" s="2">
        <v>300.66820000000001</v>
      </c>
      <c r="BW1285" s="2">
        <v>-59.262500000000003</v>
      </c>
      <c r="BX1285" s="2">
        <v>-20.980450000000001</v>
      </c>
      <c r="BY1285" s="2">
        <v>1346.6679999999999</v>
      </c>
      <c r="BZ1285" s="2">
        <v>22.398959999999999</v>
      </c>
      <c r="CA1285" s="2">
        <v>20.93478</v>
      </c>
      <c r="CB1285" s="2">
        <v>295.87040000000002</v>
      </c>
      <c r="CC1285" s="2">
        <v>302.05309999999997</v>
      </c>
      <c r="CD1285" s="2">
        <v>20.312719999999999</v>
      </c>
      <c r="CE1285" s="2">
        <v>20.415970000000002</v>
      </c>
      <c r="CF1285" s="2">
        <v>20.184550000000002</v>
      </c>
      <c r="CG1285" s="2">
        <v>20.2654</v>
      </c>
      <c r="CI1285" s="2">
        <v>8.3126090000000001</v>
      </c>
      <c r="CJ1285" s="2">
        <v>8.2603449999999992</v>
      </c>
      <c r="CK1285" s="2">
        <v>267.54199999999997</v>
      </c>
      <c r="CL1285" s="2">
        <v>0</v>
      </c>
      <c r="CM1285" s="2">
        <v>0</v>
      </c>
      <c r="CN1285" s="2" t="s">
        <v>95</v>
      </c>
      <c r="CO1285" s="2">
        <v>13.78964</v>
      </c>
      <c r="CP1285" s="2">
        <v>360</v>
      </c>
      <c r="CQ1285" s="2">
        <f t="shared" ref="CQ1285:CQ1348" si="41">IF(AU1285="NAN","NAN",8.3143*AU1285/44*(AX1285+273.15)/AW1285)</f>
        <v>395.05055313289131</v>
      </c>
      <c r="CR1285" s="2">
        <f t="shared" si="40"/>
        <v>25.94542569798044</v>
      </c>
    </row>
    <row r="1286" spans="1:96" s="2" customFormat="1" x14ac:dyDescent="0.25">
      <c r="A1286" s="3">
        <v>41786.6875</v>
      </c>
      <c r="B1286" s="2">
        <v>114.5673</v>
      </c>
      <c r="C1286" s="2">
        <v>0.26936840000000001</v>
      </c>
      <c r="D1286" s="2">
        <v>0.48492570000000002</v>
      </c>
      <c r="E1286" s="2">
        <v>1.3119529999999999</v>
      </c>
      <c r="F1286" s="2">
        <v>1.95679</v>
      </c>
      <c r="G1286" s="2">
        <v>-0.84204199999999996</v>
      </c>
      <c r="H1286" s="2">
        <v>9.954992E-2</v>
      </c>
      <c r="I1286" s="2">
        <v>2.023047</v>
      </c>
      <c r="J1286" s="2">
        <v>-0.44854430000000001</v>
      </c>
      <c r="K1286" s="2">
        <v>0.23440540000000001</v>
      </c>
      <c r="L1286" s="2">
        <v>1.2445360000000001</v>
      </c>
      <c r="M1286" s="2">
        <v>-1.8734549999999999E-2</v>
      </c>
      <c r="N1286" s="2">
        <v>0.36065760000000002</v>
      </c>
      <c r="O1286" s="2">
        <v>8.8248029999999993</v>
      </c>
      <c r="P1286" s="2">
        <v>8.6145320000000005</v>
      </c>
      <c r="Q1286" s="2">
        <v>-125.8317</v>
      </c>
      <c r="R1286" s="2">
        <v>12.503270000000001</v>
      </c>
      <c r="S1286" s="2">
        <v>235.83170000000001</v>
      </c>
      <c r="T1286" s="2">
        <v>-5.0430039999999998</v>
      </c>
      <c r="U1286" s="2">
        <v>-6.9841490000000004</v>
      </c>
      <c r="V1286" s="2">
        <v>7.7007279999999997E-2</v>
      </c>
      <c r="W1286" s="2">
        <v>27.286349999999999</v>
      </c>
      <c r="X1286" s="2">
        <v>110</v>
      </c>
      <c r="Y1286" s="2">
        <v>18000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-3.8329040000000002E-2</v>
      </c>
      <c r="AG1286" s="2">
        <v>20.850290000000001</v>
      </c>
      <c r="AH1286" s="2">
        <v>112.6195</v>
      </c>
      <c r="AI1286" s="2">
        <v>3.7500830000000001</v>
      </c>
      <c r="AJ1286" s="2">
        <v>-5.1773769999999999</v>
      </c>
      <c r="AK1286" s="2">
        <v>2.0818880000000002</v>
      </c>
      <c r="AL1286" s="2">
        <v>-0.27393659999999997</v>
      </c>
      <c r="AM1286" s="2">
        <v>0.407663</v>
      </c>
      <c r="AN1286" s="2">
        <v>-4.6945389999999997E-2</v>
      </c>
      <c r="AO1286" s="2">
        <v>-0.12508349999999999</v>
      </c>
      <c r="AP1286" s="2">
        <v>3.4382499999999999E-3</v>
      </c>
      <c r="AQ1286" s="2">
        <v>1.2876240000000001</v>
      </c>
      <c r="AR1286" s="2">
        <v>1.938439</v>
      </c>
      <c r="AS1286" s="2">
        <v>-0.81454320000000002</v>
      </c>
      <c r="AT1286" s="2">
        <v>9.7857449999999999E-2</v>
      </c>
      <c r="AU1286" s="2">
        <v>693.28750000000002</v>
      </c>
      <c r="AV1286" s="2">
        <v>15.027469999999999</v>
      </c>
      <c r="AW1286" s="2">
        <v>98.791669999999996</v>
      </c>
      <c r="AX1286" s="2">
        <v>25.270430000000001</v>
      </c>
      <c r="AY1286" s="2">
        <v>1.1455029999999999</v>
      </c>
      <c r="AZ1286" s="2">
        <v>-0.27393659999999997</v>
      </c>
      <c r="BA1286" s="2">
        <v>8.389329</v>
      </c>
      <c r="BB1286" s="2">
        <v>3.397153E-3</v>
      </c>
      <c r="BC1286" s="2">
        <v>0.23221040000000001</v>
      </c>
      <c r="BD1286" s="2">
        <v>0.17967079999999999</v>
      </c>
      <c r="BE1286" s="2">
        <v>12.28129</v>
      </c>
      <c r="BF1286" s="2">
        <v>0</v>
      </c>
      <c r="BG1286" s="2">
        <v>0</v>
      </c>
      <c r="BH1286" s="2">
        <v>25</v>
      </c>
      <c r="BI1286" s="2">
        <v>0</v>
      </c>
      <c r="BJ1286" s="2">
        <v>25.855090000000001</v>
      </c>
      <c r="BK1286" s="2">
        <v>1.972218</v>
      </c>
      <c r="BL1286" s="2">
        <v>3.3382320000000001</v>
      </c>
      <c r="BM1286" s="2">
        <v>14.27983</v>
      </c>
      <c r="BN1286" s="2">
        <v>59.079709999999999</v>
      </c>
      <c r="BO1286" s="2">
        <v>1.1445320000000001</v>
      </c>
      <c r="BP1286" s="2">
        <v>136.9872</v>
      </c>
      <c r="BQ1286" s="2">
        <v>8.204496E-2</v>
      </c>
      <c r="BR1286" s="2">
        <v>166.77789999999999</v>
      </c>
      <c r="BS1286" s="2">
        <v>11.479799999999999</v>
      </c>
      <c r="BT1286" s="2">
        <v>422.4941</v>
      </c>
      <c r="BU1286" s="2">
        <v>440.80500000000001</v>
      </c>
      <c r="BV1286" s="2">
        <v>299.41019999999997</v>
      </c>
      <c r="BW1286" s="2">
        <v>-33.20384</v>
      </c>
      <c r="BX1286" s="2">
        <v>-14.892950000000001</v>
      </c>
      <c r="BY1286" s="2">
        <v>381.67129999999997</v>
      </c>
      <c r="BZ1286" s="2">
        <v>22.583449999999999</v>
      </c>
      <c r="CA1286" s="2">
        <v>20.852360000000001</v>
      </c>
      <c r="CB1286" s="2">
        <v>296.12819999999999</v>
      </c>
      <c r="CC1286" s="2">
        <v>299.74110000000002</v>
      </c>
      <c r="CD1286" s="2">
        <v>20.36749</v>
      </c>
      <c r="CE1286" s="2">
        <v>20.362870000000001</v>
      </c>
      <c r="CF1286" s="2">
        <v>20.21932</v>
      </c>
      <c r="CG1286" s="2">
        <v>20.299530000000001</v>
      </c>
      <c r="CI1286" s="2">
        <v>9.7737020000000001</v>
      </c>
      <c r="CJ1286" s="2">
        <v>9.5318310000000004</v>
      </c>
      <c r="CK1286" s="2">
        <v>298.98849999999999</v>
      </c>
      <c r="CL1286" s="2">
        <v>0</v>
      </c>
      <c r="CM1286" s="2">
        <v>0</v>
      </c>
      <c r="CN1286" s="2" t="s">
        <v>95</v>
      </c>
      <c r="CO1286" s="2">
        <v>13.15451</v>
      </c>
      <c r="CP1286" s="2">
        <v>360</v>
      </c>
      <c r="CQ1286" s="2">
        <f t="shared" si="41"/>
        <v>395.72602182320935</v>
      </c>
      <c r="CR1286" s="2">
        <f t="shared" si="40"/>
        <v>24.170450705400881</v>
      </c>
    </row>
    <row r="1287" spans="1:96" s="2" customFormat="1" x14ac:dyDescent="0.25">
      <c r="A1287" s="3">
        <v>41786.708333333336</v>
      </c>
      <c r="B1287" s="2">
        <v>-12.2597</v>
      </c>
      <c r="C1287" s="2">
        <v>3.7259750000000001E-2</v>
      </c>
      <c r="D1287" s="2">
        <v>0.1797069</v>
      </c>
      <c r="E1287" s="2">
        <v>0.32061000000000001</v>
      </c>
      <c r="F1287" s="2">
        <v>-4.675791E-2</v>
      </c>
      <c r="G1287" s="2">
        <v>-3.5023810000000002E-2</v>
      </c>
      <c r="H1287" s="2">
        <v>-1.057661E-2</v>
      </c>
      <c r="I1287" s="2">
        <v>0.88437659999999996</v>
      </c>
      <c r="J1287" s="2">
        <v>0.360184</v>
      </c>
      <c r="K1287" s="2">
        <v>1.8730730000000001E-2</v>
      </c>
      <c r="L1287" s="2">
        <v>0.8203241</v>
      </c>
      <c r="M1287" s="2">
        <v>2.6307790000000001E-2</v>
      </c>
      <c r="N1287" s="2">
        <v>0.27701629999999999</v>
      </c>
      <c r="O1287" s="2">
        <v>8.1745000000000001</v>
      </c>
      <c r="P1287" s="2">
        <v>8.1513419999999996</v>
      </c>
      <c r="Q1287" s="2">
        <v>-145.3724</v>
      </c>
      <c r="R1287" s="2">
        <v>4.3111709999999999</v>
      </c>
      <c r="S1287" s="2">
        <v>255.3724</v>
      </c>
      <c r="T1287" s="2">
        <v>-6.7074400000000001</v>
      </c>
      <c r="U1287" s="2">
        <v>-4.63192</v>
      </c>
      <c r="V1287" s="2">
        <v>0.1034794</v>
      </c>
      <c r="W1287" s="2">
        <v>25.217780000000001</v>
      </c>
      <c r="X1287" s="2">
        <v>110</v>
      </c>
      <c r="Y1287" s="2">
        <v>18000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-2.8690080000000001E-3</v>
      </c>
      <c r="AG1287" s="2">
        <v>19.289660000000001</v>
      </c>
      <c r="AH1287" s="2">
        <v>-13.352539999999999</v>
      </c>
      <c r="AI1287" s="2">
        <v>0.48629909999999998</v>
      </c>
      <c r="AJ1287" s="2">
        <v>0.21508360000000001</v>
      </c>
      <c r="AK1287" s="2">
        <v>0.23252129999999999</v>
      </c>
      <c r="AL1287" s="2">
        <v>1.664682E-2</v>
      </c>
      <c r="AM1287" s="2">
        <v>0.22509860000000001</v>
      </c>
      <c r="AN1287" s="2">
        <v>2.709686E-2</v>
      </c>
      <c r="AO1287" s="2">
        <v>1.287254E-2</v>
      </c>
      <c r="AP1287" s="2">
        <v>8.3154240000000001E-3</v>
      </c>
      <c r="AQ1287" s="2">
        <v>0.33536260000000001</v>
      </c>
      <c r="AR1287" s="2">
        <v>-4.9503279999999997E-2</v>
      </c>
      <c r="AS1287" s="2">
        <v>-3.5970450000000001E-2</v>
      </c>
      <c r="AT1287" s="2">
        <v>-1.1519410000000001E-2</v>
      </c>
      <c r="AU1287" s="2">
        <v>699.32090000000005</v>
      </c>
      <c r="AV1287" s="2">
        <v>14.68557</v>
      </c>
      <c r="AW1287" s="2">
        <v>98.813829999999996</v>
      </c>
      <c r="AX1287" s="2">
        <v>23.27495</v>
      </c>
      <c r="AY1287" s="2">
        <v>1.1537459999999999</v>
      </c>
      <c r="AZ1287" s="2">
        <v>1.664682E-2</v>
      </c>
      <c r="BA1287" s="2">
        <v>20.289629999999999</v>
      </c>
      <c r="BB1287" s="2">
        <v>8.2250710000000005E-3</v>
      </c>
      <c r="BC1287" s="2">
        <v>-2.7740899999999999E-2</v>
      </c>
      <c r="BD1287" s="2">
        <v>0.42144769999999998</v>
      </c>
      <c r="BE1287" s="2">
        <v>-1.421427</v>
      </c>
      <c r="BF1287" s="2">
        <v>0</v>
      </c>
      <c r="BG1287" s="2">
        <v>0</v>
      </c>
      <c r="BH1287" s="2">
        <v>24.263000000000002</v>
      </c>
      <c r="BI1287" s="2">
        <v>0</v>
      </c>
      <c r="BJ1287" s="2">
        <v>23.74044</v>
      </c>
      <c r="BK1287" s="2">
        <v>1.9197470000000001</v>
      </c>
      <c r="BL1287" s="2">
        <v>2.9368650000000001</v>
      </c>
      <c r="BM1287" s="2">
        <v>13.99892</v>
      </c>
      <c r="BN1287" s="2">
        <v>65.36721</v>
      </c>
      <c r="BO1287" s="2">
        <v>1.1520820000000001</v>
      </c>
      <c r="BP1287" s="2">
        <v>139.23400000000001</v>
      </c>
      <c r="BQ1287" s="2">
        <v>9.3665650000000003E-2</v>
      </c>
      <c r="BR1287" s="2">
        <v>170.62649999999999</v>
      </c>
      <c r="BS1287" s="2">
        <v>15.364000000000001</v>
      </c>
      <c r="BT1287" s="2">
        <v>419.29640000000001</v>
      </c>
      <c r="BU1287" s="2">
        <v>435.32479999999998</v>
      </c>
      <c r="BV1287" s="2">
        <v>297.35180000000003</v>
      </c>
      <c r="BW1287" s="2">
        <v>-23.971450000000001</v>
      </c>
      <c r="BX1287" s="2">
        <v>-7.9429550000000004</v>
      </c>
      <c r="BY1287" s="2">
        <v>379.673</v>
      </c>
      <c r="BZ1287" s="2">
        <v>22.516159999999999</v>
      </c>
      <c r="CA1287" s="2">
        <v>20.605270000000001</v>
      </c>
      <c r="CB1287" s="2">
        <v>296.0763</v>
      </c>
      <c r="CC1287" s="2">
        <v>297.57409999999999</v>
      </c>
      <c r="CD1287" s="2">
        <v>20.26943</v>
      </c>
      <c r="CE1287" s="2">
        <v>20.268519999999999</v>
      </c>
      <c r="CF1287" s="2">
        <v>20.091529999999999</v>
      </c>
      <c r="CG1287" s="2">
        <v>20.165559999999999</v>
      </c>
      <c r="CI1287" s="2">
        <v>8.5498309999999993</v>
      </c>
      <c r="CJ1287" s="2">
        <v>8.5363349999999993</v>
      </c>
      <c r="CK1287" s="2">
        <v>317.86040000000003</v>
      </c>
      <c r="CL1287" s="2">
        <v>0</v>
      </c>
      <c r="CM1287" s="2">
        <v>0</v>
      </c>
      <c r="CN1287" s="2" t="s">
        <v>95</v>
      </c>
      <c r="CO1287" s="2">
        <v>13.4345</v>
      </c>
      <c r="CP1287" s="2">
        <v>360</v>
      </c>
      <c r="CQ1287" s="2">
        <f t="shared" si="41"/>
        <v>396.41177355824573</v>
      </c>
      <c r="CR1287" s="2">
        <f t="shared" si="40"/>
        <v>21.415813912866696</v>
      </c>
    </row>
    <row r="1288" spans="1:96" s="2" customFormat="1" x14ac:dyDescent="0.25">
      <c r="A1288" s="3">
        <v>41786.729166666664</v>
      </c>
      <c r="B1288" s="2">
        <v>-21.363299999999999</v>
      </c>
      <c r="C1288" s="2">
        <v>5.3302209999999996E-3</v>
      </c>
      <c r="D1288" s="2">
        <v>6.8003629999999995E-2</v>
      </c>
      <c r="E1288" s="2">
        <v>0.94920530000000003</v>
      </c>
      <c r="F1288" s="2">
        <v>-0.31489149999999999</v>
      </c>
      <c r="G1288" s="2">
        <v>-7.0427509999999999E-2</v>
      </c>
      <c r="H1288" s="2">
        <v>-1.8448619999999999E-2</v>
      </c>
      <c r="I1288" s="2">
        <v>0.91346059999999996</v>
      </c>
      <c r="J1288" s="2">
        <v>0.13493920000000001</v>
      </c>
      <c r="K1288" s="2">
        <v>-2.6123969999999998E-3</v>
      </c>
      <c r="L1288" s="2">
        <v>0.3589463</v>
      </c>
      <c r="M1288" s="2">
        <v>-3.8159299999999999E-3</v>
      </c>
      <c r="N1288" s="2">
        <v>0.1384657</v>
      </c>
      <c r="O1288" s="2">
        <v>5.1612999999999998</v>
      </c>
      <c r="P1288" s="2">
        <v>5.1364470000000004</v>
      </c>
      <c r="Q1288" s="2">
        <v>-144.89830000000001</v>
      </c>
      <c r="R1288" s="2">
        <v>5.6207000000000003</v>
      </c>
      <c r="S1288" s="2">
        <v>254.89830000000001</v>
      </c>
      <c r="T1288" s="2">
        <v>-4.2023010000000003</v>
      </c>
      <c r="U1288" s="2">
        <v>-2.9536069999999999</v>
      </c>
      <c r="V1288" s="2">
        <v>7.3685070000000005E-2</v>
      </c>
      <c r="W1288" s="2">
        <v>25.645479999999999</v>
      </c>
      <c r="X1288" s="2">
        <v>110</v>
      </c>
      <c r="Y1288" s="2">
        <v>18000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-4.2208509999999998E-2</v>
      </c>
      <c r="AG1288" s="2">
        <v>6.4817169999999997</v>
      </c>
      <c r="AH1288" s="2">
        <v>-21.62744</v>
      </c>
      <c r="AI1288" s="2">
        <v>0.57039830000000002</v>
      </c>
      <c r="AJ1288" s="2">
        <v>0.45003900000000002</v>
      </c>
      <c r="AK1288" s="2">
        <v>9.6569420000000003E-2</v>
      </c>
      <c r="AL1288" s="2">
        <v>-6.8030510000000001E-4</v>
      </c>
      <c r="AM1288" s="2">
        <v>0.1902528</v>
      </c>
      <c r="AN1288" s="2">
        <v>-5.9635540000000001E-2</v>
      </c>
      <c r="AO1288" s="2">
        <v>3.3780339999999998E-3</v>
      </c>
      <c r="AP1288" s="2">
        <v>3.5366680000000002E-3</v>
      </c>
      <c r="AQ1288" s="2">
        <v>0.94043339999999997</v>
      </c>
      <c r="AR1288" s="2">
        <v>-0.30266999999999999</v>
      </c>
      <c r="AS1288" s="2">
        <v>-6.9923760000000001E-2</v>
      </c>
      <c r="AT1288" s="2">
        <v>-1.8676720000000001E-2</v>
      </c>
      <c r="AU1288" s="2">
        <v>701.04589999999996</v>
      </c>
      <c r="AV1288" s="2">
        <v>14.85927</v>
      </c>
      <c r="AW1288" s="2">
        <v>98.859260000000006</v>
      </c>
      <c r="AX1288" s="2">
        <v>23.675059999999998</v>
      </c>
      <c r="AY1288" s="2">
        <v>1.152606</v>
      </c>
      <c r="AZ1288" s="2">
        <v>-6.8030510000000001E-4</v>
      </c>
      <c r="BA1288" s="2">
        <v>8.6294690000000003</v>
      </c>
      <c r="BB1288" s="2">
        <v>3.5109170000000001E-3</v>
      </c>
      <c r="BC1288" s="2">
        <v>-4.5039120000000002E-2</v>
      </c>
      <c r="BD1288" s="2">
        <v>0.18157719999999999</v>
      </c>
      <c r="BE1288" s="2">
        <v>-2.3293279999999998</v>
      </c>
      <c r="BF1288" s="2">
        <v>0</v>
      </c>
      <c r="BG1288" s="2">
        <v>0</v>
      </c>
      <c r="BH1288" s="2">
        <v>22.148669999999999</v>
      </c>
      <c r="BI1288" s="2">
        <v>0</v>
      </c>
      <c r="BJ1288" s="2">
        <v>23.457090000000001</v>
      </c>
      <c r="BK1288" s="2">
        <v>1.9590430000000001</v>
      </c>
      <c r="BL1288" s="2">
        <v>2.8871199999999999</v>
      </c>
      <c r="BM1288" s="2">
        <v>14.299110000000001</v>
      </c>
      <c r="BN1288" s="2">
        <v>67.854569999999995</v>
      </c>
      <c r="BO1288" s="2">
        <v>1.153268</v>
      </c>
      <c r="BP1288" s="2">
        <v>178.97389999999999</v>
      </c>
      <c r="BQ1288" s="2">
        <v>7.2351689999999996E-2</v>
      </c>
      <c r="BR1288" s="2">
        <v>220.72810000000001</v>
      </c>
      <c r="BS1288" s="2">
        <v>14.055569999999999</v>
      </c>
      <c r="BT1288" s="2">
        <v>406.18799999999999</v>
      </c>
      <c r="BU1288" s="2">
        <v>433.88670000000002</v>
      </c>
      <c r="BV1288" s="2">
        <v>297.24970000000002</v>
      </c>
      <c r="BW1288" s="2">
        <v>-36.471229999999998</v>
      </c>
      <c r="BX1288" s="2">
        <v>-8.7725650000000002</v>
      </c>
      <c r="BY1288" s="2">
        <v>476.04930000000002</v>
      </c>
      <c r="BZ1288" s="2">
        <v>22.410630000000001</v>
      </c>
      <c r="CA1288" s="2">
        <v>20.24868</v>
      </c>
      <c r="CB1288" s="2">
        <v>295.96859999999998</v>
      </c>
      <c r="CC1288" s="2">
        <v>297.92910000000001</v>
      </c>
      <c r="CD1288" s="2">
        <v>20.15399</v>
      </c>
      <c r="CE1288" s="2">
        <v>20.188479999999998</v>
      </c>
      <c r="CF1288" s="2">
        <v>20.021100000000001</v>
      </c>
      <c r="CG1288" s="2">
        <v>20.109380000000002</v>
      </c>
      <c r="CI1288" s="2">
        <v>5.2038140000000004</v>
      </c>
      <c r="CJ1288" s="2">
        <v>5.1874289999999998</v>
      </c>
      <c r="CK1288" s="2">
        <v>317.25060000000002</v>
      </c>
      <c r="CL1288" s="2">
        <v>0</v>
      </c>
      <c r="CM1288" s="2">
        <v>0</v>
      </c>
      <c r="CN1288" s="2" t="s">
        <v>95</v>
      </c>
      <c r="CO1288" s="2">
        <v>13.47404</v>
      </c>
      <c r="CP1288" s="2">
        <v>360</v>
      </c>
      <c r="CQ1288" s="2">
        <f t="shared" si="41"/>
        <v>397.743120858042</v>
      </c>
      <c r="CR1288" s="2">
        <f t="shared" si="40"/>
        <v>21.073182167586182</v>
      </c>
    </row>
    <row r="1289" spans="1:96" s="2" customFormat="1" x14ac:dyDescent="0.25">
      <c r="A1289" s="3">
        <v>41786.75</v>
      </c>
      <c r="B1289" s="2">
        <v>3.997687</v>
      </c>
      <c r="C1289" s="2">
        <v>6.0561499999999997E-2</v>
      </c>
      <c r="D1289" s="2">
        <v>0.2291414</v>
      </c>
      <c r="E1289" s="2">
        <v>0.42633929999999998</v>
      </c>
      <c r="F1289" s="2">
        <v>-5.7501209999999997E-2</v>
      </c>
      <c r="G1289" s="2">
        <v>-0.44467380000000001</v>
      </c>
      <c r="H1289" s="2">
        <v>3.449817E-3</v>
      </c>
      <c r="I1289" s="2">
        <v>0.37552639999999998</v>
      </c>
      <c r="J1289" s="2">
        <v>0.178426</v>
      </c>
      <c r="K1289" s="2">
        <v>6.4940639999999999E-3</v>
      </c>
      <c r="L1289" s="2">
        <v>1.4762090000000001</v>
      </c>
      <c r="M1289" s="2">
        <v>-5.210265E-2</v>
      </c>
      <c r="N1289" s="2">
        <v>0.18914929999999999</v>
      </c>
      <c r="O1289" s="2">
        <v>5.5250360000000001</v>
      </c>
      <c r="P1289" s="2">
        <v>5.477125</v>
      </c>
      <c r="Q1289" s="2">
        <v>-121.1315</v>
      </c>
      <c r="R1289" s="2">
        <v>7.542853</v>
      </c>
      <c r="S1289" s="2">
        <v>231.13149999999999</v>
      </c>
      <c r="T1289" s="2">
        <v>-2.8317030000000001</v>
      </c>
      <c r="U1289" s="2">
        <v>-4.6883229999999996</v>
      </c>
      <c r="V1289" s="2">
        <v>0.1184229</v>
      </c>
      <c r="W1289" s="2">
        <v>25.448180000000001</v>
      </c>
      <c r="X1289" s="2">
        <v>110</v>
      </c>
      <c r="Y1289" s="2">
        <v>18000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2.6297600000000001E-2</v>
      </c>
      <c r="AG1289" s="2">
        <v>30.26885</v>
      </c>
      <c r="AH1289" s="2">
        <v>2.1260289999999999</v>
      </c>
      <c r="AI1289" s="2">
        <v>1.358328</v>
      </c>
      <c r="AJ1289" s="2">
        <v>-9.9212110000000006E-2</v>
      </c>
      <c r="AK1289" s="2">
        <v>-0.1841101</v>
      </c>
      <c r="AL1289" s="2">
        <v>9.8920740000000007E-3</v>
      </c>
      <c r="AM1289" s="2">
        <v>0.31867509999999999</v>
      </c>
      <c r="AN1289" s="2">
        <v>-4.6902560000000003E-3</v>
      </c>
      <c r="AO1289" s="2">
        <v>-0.2586406</v>
      </c>
      <c r="AP1289" s="2">
        <v>1.2053650000000001E-2</v>
      </c>
      <c r="AQ1289" s="2">
        <v>0.42199779999999998</v>
      </c>
      <c r="AR1289" s="2">
        <v>-5.6087030000000003E-2</v>
      </c>
      <c r="AS1289" s="2">
        <v>-0.40491579999999999</v>
      </c>
      <c r="AT1289" s="2">
        <v>1.834664E-3</v>
      </c>
      <c r="AU1289" s="2">
        <v>701.80269999999996</v>
      </c>
      <c r="AV1289" s="2">
        <v>15.04152</v>
      </c>
      <c r="AW1289" s="2">
        <v>98.865549999999999</v>
      </c>
      <c r="AX1289" s="2">
        <v>23.456499999999998</v>
      </c>
      <c r="AY1289" s="2">
        <v>1.1534249999999999</v>
      </c>
      <c r="AZ1289" s="2">
        <v>9.8920740000000007E-3</v>
      </c>
      <c r="BA1289" s="2">
        <v>29.410910000000001</v>
      </c>
      <c r="BB1289" s="2">
        <v>1.1972109999999999E-2</v>
      </c>
      <c r="BC1289" s="2">
        <v>4.4334200000000004E-3</v>
      </c>
      <c r="BD1289" s="2">
        <v>0.62609040000000005</v>
      </c>
      <c r="BE1289" s="2">
        <v>0.2318491</v>
      </c>
      <c r="BF1289" s="2">
        <v>0</v>
      </c>
      <c r="BG1289" s="2">
        <v>0</v>
      </c>
      <c r="BH1289" s="2">
        <v>24.626999999999999</v>
      </c>
      <c r="BI1289" s="2">
        <v>0</v>
      </c>
      <c r="BJ1289" s="2">
        <v>23.695699999999999</v>
      </c>
      <c r="BK1289" s="2">
        <v>1.9876560000000001</v>
      </c>
      <c r="BL1289" s="2">
        <v>2.9292370000000001</v>
      </c>
      <c r="BM1289" s="2">
        <v>14.4963</v>
      </c>
      <c r="BN1289" s="2">
        <v>67.855760000000004</v>
      </c>
      <c r="BO1289" s="2">
        <v>1.152747</v>
      </c>
      <c r="BP1289" s="2">
        <v>120.992</v>
      </c>
      <c r="BQ1289" s="2">
        <v>8.0138200000000007E-2</v>
      </c>
      <c r="BR1289" s="2">
        <v>159.8484</v>
      </c>
      <c r="BS1289" s="2">
        <v>10.293710000000001</v>
      </c>
      <c r="BT1289" s="2">
        <v>405.24770000000001</v>
      </c>
      <c r="BU1289" s="2">
        <v>433.81040000000002</v>
      </c>
      <c r="BV1289" s="2">
        <v>297.34620000000001</v>
      </c>
      <c r="BW1289" s="2">
        <v>-37.989989999999999</v>
      </c>
      <c r="BX1289" s="2">
        <v>-9.4272969999999994</v>
      </c>
      <c r="BY1289" s="2">
        <v>310.18779999999998</v>
      </c>
      <c r="BZ1289" s="2">
        <v>22.390239999999999</v>
      </c>
      <c r="CA1289" s="2">
        <v>20.058260000000001</v>
      </c>
      <c r="CB1289" s="2">
        <v>295.95960000000002</v>
      </c>
      <c r="CC1289" s="2">
        <v>298.33120000000002</v>
      </c>
      <c r="CD1289" s="2">
        <v>20.052240000000001</v>
      </c>
      <c r="CE1289" s="2">
        <v>20.054500000000001</v>
      </c>
      <c r="CF1289" s="2">
        <v>19.904350000000001</v>
      </c>
      <c r="CG1289" s="2">
        <v>19.989540000000002</v>
      </c>
      <c r="CI1289" s="2">
        <v>5.8258970000000003</v>
      </c>
      <c r="CJ1289" s="2">
        <v>5.7726329999999999</v>
      </c>
      <c r="CK1289" s="2">
        <v>293.154</v>
      </c>
      <c r="CL1289" s="2">
        <v>0</v>
      </c>
      <c r="CM1289" s="2">
        <v>0</v>
      </c>
      <c r="CN1289" s="2" t="s">
        <v>95</v>
      </c>
      <c r="CO1289" s="2">
        <v>13.001760000000001</v>
      </c>
      <c r="CP1289" s="2">
        <v>360</v>
      </c>
      <c r="CQ1289" s="2">
        <f t="shared" si="41"/>
        <v>397.85399791340853</v>
      </c>
      <c r="CR1289" s="2">
        <f t="shared" si="40"/>
        <v>21.36340939794615</v>
      </c>
    </row>
    <row r="1290" spans="1:96" s="2" customFormat="1" x14ac:dyDescent="0.25">
      <c r="A1290" s="3">
        <v>41786.770833333336</v>
      </c>
      <c r="B1290" s="2">
        <v>-7.7117149999999999</v>
      </c>
      <c r="C1290" s="2">
        <v>0.1891911</v>
      </c>
      <c r="D1290" s="2">
        <v>0.4051768</v>
      </c>
      <c r="E1290" s="2">
        <v>0.39613759999999998</v>
      </c>
      <c r="F1290" s="2">
        <v>0.1168477</v>
      </c>
      <c r="G1290" s="2">
        <v>-6.855464E-2</v>
      </c>
      <c r="H1290" s="2">
        <v>-6.6606399999999998E-3</v>
      </c>
      <c r="I1290" s="2">
        <v>1.0354760000000001</v>
      </c>
      <c r="J1290" s="2">
        <v>-0.71308210000000005</v>
      </c>
      <c r="K1290" s="2">
        <v>0.10738209999999999</v>
      </c>
      <c r="L1290" s="2">
        <v>1.4053359999999999</v>
      </c>
      <c r="M1290" s="2">
        <v>-0.1241785</v>
      </c>
      <c r="N1290" s="2">
        <v>0.3282427</v>
      </c>
      <c r="O1290" s="2">
        <v>8.6981680000000008</v>
      </c>
      <c r="P1290" s="2">
        <v>8.5968619999999998</v>
      </c>
      <c r="Q1290" s="2">
        <v>-117.5933</v>
      </c>
      <c r="R1290" s="2">
        <v>8.7415280000000006</v>
      </c>
      <c r="S1290" s="2">
        <v>227.5933</v>
      </c>
      <c r="T1290" s="2">
        <v>-3.9820000000000002</v>
      </c>
      <c r="U1290" s="2">
        <v>-7.6190470000000001</v>
      </c>
      <c r="V1290" s="2">
        <v>0.10899639999999999</v>
      </c>
      <c r="W1290" s="2">
        <v>25.7394</v>
      </c>
      <c r="X1290" s="2">
        <v>110</v>
      </c>
      <c r="Y1290" s="2">
        <v>18000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-0.25458160000000002</v>
      </c>
      <c r="AG1290" s="2">
        <v>-94.291420000000002</v>
      </c>
      <c r="AH1290" s="2">
        <v>-1.8139879999999999</v>
      </c>
      <c r="AI1290" s="2">
        <v>2.4617930000000001</v>
      </c>
      <c r="AJ1290" s="2">
        <v>-1.9523010000000001</v>
      </c>
      <c r="AK1290" s="2">
        <v>2.0073129999999999</v>
      </c>
      <c r="AL1290" s="2">
        <v>-0.2133699</v>
      </c>
      <c r="AM1290" s="2">
        <v>0.45389010000000002</v>
      </c>
      <c r="AN1290" s="2">
        <v>-0.31929479999999999</v>
      </c>
      <c r="AO1290" s="2">
        <v>0.54165140000000001</v>
      </c>
      <c r="AP1290" s="2">
        <v>-3.772126E-2</v>
      </c>
      <c r="AQ1290" s="2">
        <v>0.41682770000000002</v>
      </c>
      <c r="AR1290" s="2">
        <v>0.15757950000000001</v>
      </c>
      <c r="AS1290" s="2">
        <v>-0.139233</v>
      </c>
      <c r="AT1290" s="2">
        <v>-1.5667490000000001E-3</v>
      </c>
      <c r="AU1290" s="2">
        <v>700.18489999999997</v>
      </c>
      <c r="AV1290" s="2">
        <v>15.677720000000001</v>
      </c>
      <c r="AW1290" s="2">
        <v>98.881280000000004</v>
      </c>
      <c r="AX1290" s="2">
        <v>23.660430000000002</v>
      </c>
      <c r="AY1290" s="2">
        <v>1.1524220000000001</v>
      </c>
      <c r="AZ1290" s="2">
        <v>-0.2133699</v>
      </c>
      <c r="BA1290" s="2">
        <v>-92.039869999999993</v>
      </c>
      <c r="BB1290" s="2">
        <v>-3.7433599999999997E-2</v>
      </c>
      <c r="BC1290" s="2">
        <v>-3.7781350000000002E-3</v>
      </c>
      <c r="BD1290" s="2">
        <v>-2.0451329999999999</v>
      </c>
      <c r="BE1290" s="2">
        <v>-0.20641319999999999</v>
      </c>
      <c r="BF1290" s="2">
        <v>0</v>
      </c>
      <c r="BG1290" s="2">
        <v>0</v>
      </c>
      <c r="BH1290" s="2">
        <v>23.917999999999999</v>
      </c>
      <c r="BI1290" s="2">
        <v>0</v>
      </c>
      <c r="BJ1290" s="2">
        <v>24.03096</v>
      </c>
      <c r="BK1290" s="2">
        <v>2.0458150000000002</v>
      </c>
      <c r="BL1290" s="2">
        <v>2.9887920000000001</v>
      </c>
      <c r="BM1290" s="2">
        <v>14.90363</v>
      </c>
      <c r="BN1290" s="2">
        <v>68.449550000000002</v>
      </c>
      <c r="BO1290" s="2">
        <v>1.151262</v>
      </c>
      <c r="BP1290" s="2">
        <v>25.25694</v>
      </c>
      <c r="BQ1290" s="2">
        <v>0.12954889999999999</v>
      </c>
      <c r="BR1290" s="2">
        <v>51.768830000000001</v>
      </c>
      <c r="BS1290" s="2">
        <v>6.7036129999999998</v>
      </c>
      <c r="BT1290" s="2">
        <v>414.08980000000003</v>
      </c>
      <c r="BU1290" s="2">
        <v>433.89800000000002</v>
      </c>
      <c r="BV1290" s="2">
        <v>296.89280000000002</v>
      </c>
      <c r="BW1290" s="2">
        <v>-26.447289999999999</v>
      </c>
      <c r="BX1290" s="2">
        <v>-6.6390140000000004</v>
      </c>
      <c r="BY1290" s="2">
        <v>92.926770000000005</v>
      </c>
      <c r="BZ1290" s="2">
        <v>22.38184</v>
      </c>
      <c r="CA1290" s="2">
        <v>20.157720000000001</v>
      </c>
      <c r="CB1290" s="2">
        <v>295.96269999999998</v>
      </c>
      <c r="CC1290" s="2">
        <v>296.9624</v>
      </c>
      <c r="CD1290" s="2">
        <v>20.047039999999999</v>
      </c>
      <c r="CE1290" s="2">
        <v>20.02514</v>
      </c>
      <c r="CF1290" s="2">
        <v>19.918589999999998</v>
      </c>
      <c r="CG1290" s="2">
        <v>20.012440000000002</v>
      </c>
      <c r="CI1290" s="2">
        <v>9.0291189999999997</v>
      </c>
      <c r="CJ1290" s="2">
        <v>8.906466</v>
      </c>
      <c r="CK1290" s="2">
        <v>289.2294</v>
      </c>
      <c r="CL1290" s="2">
        <v>0</v>
      </c>
      <c r="CM1290" s="2">
        <v>0</v>
      </c>
      <c r="CN1290" s="2" t="s">
        <v>95</v>
      </c>
      <c r="CO1290" s="2">
        <v>12.450480000000001</v>
      </c>
      <c r="CP1290" s="2">
        <v>360</v>
      </c>
      <c r="CQ1290" s="2">
        <f t="shared" si="41"/>
        <v>397.14658591192796</v>
      </c>
      <c r="CR1290" s="2">
        <f t="shared" si="40"/>
        <v>21.773163061118353</v>
      </c>
    </row>
    <row r="1291" spans="1:96" s="2" customFormat="1" x14ac:dyDescent="0.25">
      <c r="A1291" s="3">
        <v>41786.791666666664</v>
      </c>
      <c r="B1291" s="2">
        <v>-19.836729999999999</v>
      </c>
      <c r="C1291" s="2">
        <v>0.17583969999999999</v>
      </c>
      <c r="D1291" s="2">
        <v>0.3899763</v>
      </c>
      <c r="E1291" s="2">
        <v>0.41574299999999997</v>
      </c>
      <c r="F1291" s="2">
        <v>-0.1106153</v>
      </c>
      <c r="G1291" s="2">
        <v>-4.3511389999999997E-2</v>
      </c>
      <c r="H1291" s="2">
        <v>-1.7076790000000001E-2</v>
      </c>
      <c r="I1291" s="2">
        <v>1.2525809999999999</v>
      </c>
      <c r="J1291" s="2">
        <v>-0.23004140000000001</v>
      </c>
      <c r="K1291" s="2">
        <v>0.15204090000000001</v>
      </c>
      <c r="L1291" s="2">
        <v>0.74528399999999995</v>
      </c>
      <c r="M1291" s="2">
        <v>3.516436E-3</v>
      </c>
      <c r="N1291" s="2">
        <v>0.34404380000000001</v>
      </c>
      <c r="O1291" s="2">
        <v>8.5335789999999996</v>
      </c>
      <c r="P1291" s="2">
        <v>8.4419649999999997</v>
      </c>
      <c r="Q1291" s="2">
        <v>-116.83320000000001</v>
      </c>
      <c r="R1291" s="2">
        <v>8.3926669999999994</v>
      </c>
      <c r="S1291" s="2">
        <v>226.83320000000001</v>
      </c>
      <c r="T1291" s="2">
        <v>-3.8106399999999998</v>
      </c>
      <c r="U1291" s="2">
        <v>-7.5329579999999998</v>
      </c>
      <c r="V1291" s="2">
        <v>0.1081404</v>
      </c>
      <c r="W1291" s="2">
        <v>24.752949999999998</v>
      </c>
      <c r="X1291" s="2">
        <v>110</v>
      </c>
      <c r="Y1291" s="2">
        <v>18000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-0.60014559999999995</v>
      </c>
      <c r="AG1291" s="2">
        <v>141.55950000000001</v>
      </c>
      <c r="AH1291" s="2">
        <v>-28.342870000000001</v>
      </c>
      <c r="AI1291" s="2">
        <v>48.150550000000003</v>
      </c>
      <c r="AJ1291" s="2">
        <v>-8.6222340000000006</v>
      </c>
      <c r="AK1291" s="2">
        <v>2.962574</v>
      </c>
      <c r="AL1291" s="2">
        <v>-0.59856560000000003</v>
      </c>
      <c r="AM1291" s="2">
        <v>1.199451</v>
      </c>
      <c r="AN1291" s="2">
        <v>0.4239658</v>
      </c>
      <c r="AO1291" s="2">
        <v>-8.1869600000000001E-2</v>
      </c>
      <c r="AP1291" s="2">
        <v>5.8046710000000001E-2</v>
      </c>
      <c r="AQ1291" s="2">
        <v>0.44408189999999997</v>
      </c>
      <c r="AR1291" s="2">
        <v>-0.16427130000000001</v>
      </c>
      <c r="AS1291" s="2">
        <v>-3.229332E-2</v>
      </c>
      <c r="AT1291" s="2">
        <v>-2.4399440000000001E-2</v>
      </c>
      <c r="AU1291" s="2">
        <v>727.55219999999997</v>
      </c>
      <c r="AV1291" s="2">
        <v>14.05964</v>
      </c>
      <c r="AW1291" s="2">
        <v>98.866100000000003</v>
      </c>
      <c r="AX1291" s="2">
        <v>22.899260000000002</v>
      </c>
      <c r="AY1291" s="2">
        <v>1.15622</v>
      </c>
      <c r="AZ1291" s="2">
        <v>-0.59856560000000003</v>
      </c>
      <c r="BA1291" s="2">
        <v>141.63399999999999</v>
      </c>
      <c r="BB1291" s="2">
        <v>5.9571739999999998E-2</v>
      </c>
      <c r="BC1291" s="2">
        <v>-6.1151749999999998E-2</v>
      </c>
      <c r="BD1291" s="2">
        <v>2.8089240000000002</v>
      </c>
      <c r="BE1291" s="2">
        <v>-2.8834249999999999</v>
      </c>
      <c r="BF1291" s="2">
        <v>0</v>
      </c>
      <c r="BG1291" s="2">
        <v>0</v>
      </c>
      <c r="BH1291" s="2">
        <v>23.09872</v>
      </c>
      <c r="BI1291" s="2">
        <v>0</v>
      </c>
      <c r="BJ1291" s="2">
        <v>23.307009999999998</v>
      </c>
      <c r="BK1291" s="2">
        <v>1.9297359999999999</v>
      </c>
      <c r="BL1291" s="2">
        <v>2.8616450000000002</v>
      </c>
      <c r="BM1291" s="2">
        <v>14.09234</v>
      </c>
      <c r="BN1291" s="2">
        <v>67.434510000000003</v>
      </c>
      <c r="BO1291" s="2">
        <v>1.154776</v>
      </c>
      <c r="BP1291" s="2">
        <v>-0.47174329999999998</v>
      </c>
      <c r="BQ1291" s="2">
        <v>0.2450871</v>
      </c>
      <c r="BR1291" s="2">
        <v>25.02591</v>
      </c>
      <c r="BS1291" s="2">
        <v>5.6070799999999998</v>
      </c>
      <c r="BT1291" s="2">
        <v>411.83530000000002</v>
      </c>
      <c r="BU1291" s="2">
        <v>431.72590000000002</v>
      </c>
      <c r="BV1291" s="2">
        <v>295.80450000000002</v>
      </c>
      <c r="BW1291" s="2">
        <v>-22.286909999999999</v>
      </c>
      <c r="BX1291" s="2">
        <v>-2.3963380000000001</v>
      </c>
      <c r="BY1291" s="2">
        <v>64.871690000000001</v>
      </c>
      <c r="BZ1291" s="2">
        <v>22.350249999999999</v>
      </c>
      <c r="CA1291" s="2">
        <v>20.052330000000001</v>
      </c>
      <c r="CB1291" s="2">
        <v>295.92930000000001</v>
      </c>
      <c r="CC1291" s="2">
        <v>295.57639999999998</v>
      </c>
      <c r="CD1291" s="2">
        <v>20.023060000000001</v>
      </c>
      <c r="CE1291" s="2">
        <v>19.963090000000001</v>
      </c>
      <c r="CF1291" s="2">
        <v>19.849080000000001</v>
      </c>
      <c r="CG1291" s="2">
        <v>19.929680000000001</v>
      </c>
      <c r="CI1291" s="2">
        <v>9.1847080000000005</v>
      </c>
      <c r="CJ1291" s="2">
        <v>9.0808979999999995</v>
      </c>
      <c r="CK1291" s="2">
        <v>288.17790000000002</v>
      </c>
      <c r="CL1291" s="2">
        <v>0</v>
      </c>
      <c r="CM1291" s="2">
        <v>0</v>
      </c>
      <c r="CN1291" s="2" t="s">
        <v>95</v>
      </c>
      <c r="CO1291" s="2">
        <v>12.193899999999999</v>
      </c>
      <c r="CP1291" s="2">
        <v>360</v>
      </c>
      <c r="CQ1291" s="2">
        <f t="shared" si="41"/>
        <v>411.6742943579091</v>
      </c>
      <c r="CR1291" s="2">
        <f t="shared" si="40"/>
        <v>20.897813388439658</v>
      </c>
    </row>
    <row r="1292" spans="1:96" s="2" customFormat="1" x14ac:dyDescent="0.25">
      <c r="A1292" s="3">
        <v>41786.8125</v>
      </c>
      <c r="B1292" s="2">
        <v>-8.0849569999999993</v>
      </c>
      <c r="C1292" s="2">
        <v>1.070044E-2</v>
      </c>
      <c r="D1292" s="2">
        <v>9.6168989999999996E-2</v>
      </c>
      <c r="E1292" s="2">
        <v>0.12673980000000001</v>
      </c>
      <c r="F1292" s="2">
        <v>-1.203213E-2</v>
      </c>
      <c r="G1292" s="2">
        <v>-7.9624650000000002E-3</v>
      </c>
      <c r="H1292" s="2">
        <v>-6.9554079999999997E-3</v>
      </c>
      <c r="I1292" s="2">
        <v>0.34887220000000002</v>
      </c>
      <c r="J1292" s="2">
        <v>2.5658940000000002E-2</v>
      </c>
      <c r="K1292" s="2">
        <v>-8.9859960000000002E-4</v>
      </c>
      <c r="L1292" s="2">
        <v>0.53848390000000002</v>
      </c>
      <c r="M1292" s="2">
        <v>9.2047150000000005E-3</v>
      </c>
      <c r="N1292" s="2">
        <v>0.17886650000000001</v>
      </c>
      <c r="O1292" s="2">
        <v>7.2164840000000003</v>
      </c>
      <c r="P1292" s="2">
        <v>7.2084599999999996</v>
      </c>
      <c r="Q1292" s="2">
        <v>-97.71069</v>
      </c>
      <c r="R1292" s="2">
        <v>2.700844</v>
      </c>
      <c r="S1292" s="2">
        <v>207.7107</v>
      </c>
      <c r="T1292" s="2">
        <v>-0.96716789999999997</v>
      </c>
      <c r="U1292" s="2">
        <v>-7.1432880000000001</v>
      </c>
      <c r="V1292" s="2">
        <v>0.26203460000000001</v>
      </c>
      <c r="W1292" s="2">
        <v>24.674430000000001</v>
      </c>
      <c r="X1292" s="2">
        <v>110</v>
      </c>
      <c r="Y1292" s="2">
        <v>18000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5.9108349999999997E-2</v>
      </c>
      <c r="AG1292" s="2">
        <v>16.201049999999999</v>
      </c>
      <c r="AH1292" s="2">
        <v>-9.0240489999999998</v>
      </c>
      <c r="AI1292" s="2">
        <v>12.751440000000001</v>
      </c>
      <c r="AJ1292" s="2">
        <v>0.27755170000000001</v>
      </c>
      <c r="AK1292" s="2">
        <v>-1.699684</v>
      </c>
      <c r="AL1292" s="2">
        <v>7.1180339999999995E-2</v>
      </c>
      <c r="AM1292" s="2">
        <v>0.66856210000000005</v>
      </c>
      <c r="AN1292" s="2">
        <v>7.3318480000000002E-3</v>
      </c>
      <c r="AO1292" s="2">
        <v>0.1154925</v>
      </c>
      <c r="AP1292" s="2">
        <v>6.9051980000000004E-3</v>
      </c>
      <c r="AQ1292" s="2">
        <v>0.16574420000000001</v>
      </c>
      <c r="AR1292" s="2">
        <v>-1.2849930000000001E-2</v>
      </c>
      <c r="AS1292" s="2">
        <v>-2.2909079999999998E-2</v>
      </c>
      <c r="AT1292" s="2">
        <v>-7.7632980000000001E-3</v>
      </c>
      <c r="AU1292" s="2">
        <v>706.9384</v>
      </c>
      <c r="AV1292" s="2">
        <v>15.54335</v>
      </c>
      <c r="AW1292" s="2">
        <v>98.918369999999996</v>
      </c>
      <c r="AX1292" s="2">
        <v>22.628520000000002</v>
      </c>
      <c r="AY1292" s="2">
        <v>1.1569959999999999</v>
      </c>
      <c r="AZ1292" s="2">
        <v>7.1180339999999995E-2</v>
      </c>
      <c r="BA1292" s="2">
        <v>16.848680000000002</v>
      </c>
      <c r="BB1292" s="2">
        <v>6.8900990000000002E-3</v>
      </c>
      <c r="BC1292" s="2">
        <v>-1.8962090000000001E-2</v>
      </c>
      <c r="BD1292" s="2">
        <v>0.36963950000000001</v>
      </c>
      <c r="BE1292" s="2">
        <v>-1.017277</v>
      </c>
      <c r="BF1292" s="2">
        <v>0</v>
      </c>
      <c r="BG1292" s="2">
        <v>0</v>
      </c>
      <c r="BH1292" s="2">
        <v>19.272670000000002</v>
      </c>
      <c r="BI1292" s="2">
        <v>0</v>
      </c>
      <c r="BJ1292" s="2">
        <v>22.98912</v>
      </c>
      <c r="BK1292" s="2">
        <v>2.0332590000000001</v>
      </c>
      <c r="BL1292" s="2">
        <v>2.806597</v>
      </c>
      <c r="BM1292" s="2">
        <v>14.864269999999999</v>
      </c>
      <c r="BN1292" s="2">
        <v>72.445700000000002</v>
      </c>
      <c r="BO1292" s="2">
        <v>1.155375</v>
      </c>
      <c r="BP1292" s="2">
        <v>-3.787436</v>
      </c>
      <c r="BQ1292" s="2">
        <v>0.16288469999999999</v>
      </c>
      <c r="BR1292" s="2">
        <v>22.861470000000001</v>
      </c>
      <c r="BS1292" s="2">
        <v>3.6145809999999998</v>
      </c>
      <c r="BT1292" s="2">
        <v>406.65300000000002</v>
      </c>
      <c r="BU1292" s="2">
        <v>429.68729999999999</v>
      </c>
      <c r="BV1292" s="2">
        <v>295.54020000000003</v>
      </c>
      <c r="BW1292" s="2">
        <v>-25.910910000000001</v>
      </c>
      <c r="BX1292" s="2">
        <v>-2.8765809999999998</v>
      </c>
      <c r="BY1292" s="2">
        <v>53.110570000000003</v>
      </c>
      <c r="BZ1292" s="2">
        <v>22.12519</v>
      </c>
      <c r="CA1292" s="2">
        <v>20.07901</v>
      </c>
      <c r="CB1292" s="2">
        <v>295.65300000000002</v>
      </c>
      <c r="CC1292" s="2">
        <v>295.4391</v>
      </c>
      <c r="CD1292" s="2">
        <v>19.904689999999999</v>
      </c>
      <c r="CE1292" s="2">
        <v>19.860330000000001</v>
      </c>
      <c r="CF1292" s="2">
        <v>19.7727</v>
      </c>
      <c r="CG1292" s="2">
        <v>19.863859999999999</v>
      </c>
      <c r="CI1292" s="2">
        <v>6.9367450000000002</v>
      </c>
      <c r="CJ1292" s="2">
        <v>6.9268429999999999</v>
      </c>
      <c r="CK1292" s="2">
        <v>266.35930000000002</v>
      </c>
      <c r="CL1292" s="2">
        <v>0</v>
      </c>
      <c r="CM1292" s="2">
        <v>0</v>
      </c>
      <c r="CN1292" s="2" t="s">
        <v>95</v>
      </c>
      <c r="CO1292" s="2">
        <v>12.084949999999999</v>
      </c>
      <c r="CP1292" s="2">
        <v>360</v>
      </c>
      <c r="CQ1292" s="2">
        <f t="shared" si="41"/>
        <v>399.43329889997437</v>
      </c>
      <c r="CR1292" s="2">
        <f t="shared" si="40"/>
        <v>20.517814042839436</v>
      </c>
    </row>
    <row r="1293" spans="1:96" s="2" customFormat="1" x14ac:dyDescent="0.25">
      <c r="A1293" s="3">
        <v>41786.833333333336</v>
      </c>
      <c r="B1293" s="2">
        <v>-5.4374349999999998</v>
      </c>
      <c r="C1293" s="2">
        <v>2.474728E-2</v>
      </c>
      <c r="D1293" s="2">
        <v>0.14628289999999999</v>
      </c>
      <c r="E1293" s="2">
        <v>0.1048651</v>
      </c>
      <c r="F1293" s="2">
        <v>-1.1100249999999999E-3</v>
      </c>
      <c r="G1293" s="2">
        <v>3.4659089999999997E-2</v>
      </c>
      <c r="H1293" s="2">
        <v>-4.6798350000000002E-3</v>
      </c>
      <c r="I1293" s="2">
        <v>0.3141931</v>
      </c>
      <c r="J1293" s="2">
        <v>-3.130811E-2</v>
      </c>
      <c r="K1293" s="2">
        <v>3.8922520000000001E-3</v>
      </c>
      <c r="L1293" s="2">
        <v>0.77237</v>
      </c>
      <c r="M1293" s="2">
        <v>-2.104174E-2</v>
      </c>
      <c r="N1293" s="2">
        <v>0.1166986</v>
      </c>
      <c r="O1293" s="2">
        <v>4.8763329999999998</v>
      </c>
      <c r="P1293" s="2">
        <v>4.8636749999999997</v>
      </c>
      <c r="Q1293" s="2">
        <v>-102.75700000000001</v>
      </c>
      <c r="R1293" s="2">
        <v>4.1269489999999998</v>
      </c>
      <c r="S1293" s="2">
        <v>212.75700000000001</v>
      </c>
      <c r="T1293" s="2">
        <v>-1.073977</v>
      </c>
      <c r="U1293" s="2">
        <v>-4.7436179999999997</v>
      </c>
      <c r="V1293" s="2">
        <v>0.14460600000000001</v>
      </c>
      <c r="W1293" s="2">
        <v>24.871449999999999</v>
      </c>
      <c r="X1293" s="2">
        <v>110</v>
      </c>
      <c r="Y1293" s="2">
        <v>18000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-2.4491869999999999E-2</v>
      </c>
      <c r="AG1293" s="2">
        <v>6.4330020000000001</v>
      </c>
      <c r="AH1293" s="2">
        <v>-5.798915</v>
      </c>
      <c r="AI1293" s="2">
        <v>1.363246</v>
      </c>
      <c r="AJ1293" s="2">
        <v>1.2275039999999999E-2</v>
      </c>
      <c r="AK1293" s="2">
        <v>0.38383600000000001</v>
      </c>
      <c r="AL1293" s="2">
        <v>-1.514655E-2</v>
      </c>
      <c r="AM1293" s="2">
        <v>0.15378420000000001</v>
      </c>
      <c r="AN1293" s="2">
        <v>1.179583E-2</v>
      </c>
      <c r="AO1293" s="2">
        <v>5.022186E-2</v>
      </c>
      <c r="AP1293" s="2">
        <v>2.8398579999999998E-3</v>
      </c>
      <c r="AQ1293" s="2">
        <v>0.11346390000000001</v>
      </c>
      <c r="AR1293" s="2">
        <v>-2.6472750000000001E-3</v>
      </c>
      <c r="AS1293" s="2">
        <v>2.7681600000000001E-2</v>
      </c>
      <c r="AT1293" s="2">
        <v>-4.9909500000000001E-3</v>
      </c>
      <c r="AU1293" s="2">
        <v>706.99379999999996</v>
      </c>
      <c r="AV1293" s="2">
        <v>15.3863</v>
      </c>
      <c r="AW1293" s="2">
        <v>98.938900000000004</v>
      </c>
      <c r="AX1293" s="2">
        <v>22.843769999999999</v>
      </c>
      <c r="AY1293" s="2">
        <v>1.156485</v>
      </c>
      <c r="AZ1293" s="2">
        <v>-1.514655E-2</v>
      </c>
      <c r="BA1293" s="2">
        <v>6.9292540000000002</v>
      </c>
      <c r="BB1293" s="2">
        <v>2.8347480000000002E-3</v>
      </c>
      <c r="BC1293" s="2">
        <v>-1.2180069999999999E-2</v>
      </c>
      <c r="BD1293" s="2">
        <v>0.15053</v>
      </c>
      <c r="BE1293" s="2">
        <v>-0.64678239999999998</v>
      </c>
      <c r="BF1293" s="2">
        <v>0</v>
      </c>
      <c r="BG1293" s="2">
        <v>0</v>
      </c>
      <c r="BH1293" s="2">
        <v>19.00067</v>
      </c>
      <c r="BI1293" s="2">
        <v>0</v>
      </c>
      <c r="BJ1293" s="2">
        <v>23.14742</v>
      </c>
      <c r="BK1293" s="2">
        <v>2.0051730000000001</v>
      </c>
      <c r="BL1293" s="2">
        <v>2.8335910000000002</v>
      </c>
      <c r="BM1293" s="2">
        <v>14.651120000000001</v>
      </c>
      <c r="BN1293" s="2">
        <v>70.76437</v>
      </c>
      <c r="BO1293" s="2">
        <v>1.1554979999999999</v>
      </c>
      <c r="BP1293" s="2">
        <v>-16.90832</v>
      </c>
      <c r="BQ1293" s="2">
        <v>0.472057</v>
      </c>
      <c r="BR1293" s="2">
        <v>6.3726799999999999</v>
      </c>
      <c r="BS1293" s="2">
        <v>1.244902</v>
      </c>
      <c r="BT1293" s="2">
        <v>407.39010000000002</v>
      </c>
      <c r="BU1293" s="2">
        <v>429.42630000000003</v>
      </c>
      <c r="BV1293" s="2">
        <v>295.68329999999997</v>
      </c>
      <c r="BW1293" s="2">
        <v>-26.010909999999999</v>
      </c>
      <c r="BX1293" s="2">
        <v>-3.9748100000000002</v>
      </c>
      <c r="BY1293" s="2">
        <v>14.709580000000001</v>
      </c>
      <c r="BZ1293" s="2">
        <v>21.864940000000001</v>
      </c>
      <c r="CA1293" s="2">
        <v>20.059480000000001</v>
      </c>
      <c r="CB1293" s="2">
        <v>295.32119999999998</v>
      </c>
      <c r="CC1293" s="2">
        <v>295.65690000000001</v>
      </c>
      <c r="CD1293" s="2">
        <v>19.868410000000001</v>
      </c>
      <c r="CE1293" s="2">
        <v>19.843350000000001</v>
      </c>
      <c r="CF1293" s="2">
        <v>19.76285</v>
      </c>
      <c r="CG1293" s="2">
        <v>19.874310000000001</v>
      </c>
      <c r="CI1293" s="2">
        <v>4.6075280000000003</v>
      </c>
      <c r="CJ1293" s="2">
        <v>4.5918760000000001</v>
      </c>
      <c r="CK1293" s="2">
        <v>272.07279999999997</v>
      </c>
      <c r="CL1293" s="2">
        <v>0</v>
      </c>
      <c r="CM1293" s="2">
        <v>0</v>
      </c>
      <c r="CN1293" s="2" t="s">
        <v>95</v>
      </c>
      <c r="CO1293" s="2">
        <v>11.98991</v>
      </c>
      <c r="CP1293" s="2">
        <v>360</v>
      </c>
      <c r="CQ1293" s="2">
        <f t="shared" si="41"/>
        <v>399.67235753784882</v>
      </c>
      <c r="CR1293" s="2">
        <f t="shared" si="40"/>
        <v>20.704088186503792</v>
      </c>
    </row>
    <row r="1294" spans="1:96" s="2" customFormat="1" x14ac:dyDescent="0.25">
      <c r="A1294" s="3">
        <v>41786.854166666664</v>
      </c>
      <c r="B1294" s="2">
        <v>2.6036459999999999</v>
      </c>
      <c r="C1294" s="2">
        <v>1.746081E-2</v>
      </c>
      <c r="D1294" s="2">
        <v>0.1228976</v>
      </c>
      <c r="E1294" s="2">
        <v>0.13369829999999999</v>
      </c>
      <c r="F1294" s="2">
        <v>-4.0445899999999998E-3</v>
      </c>
      <c r="G1294" s="2">
        <v>-5.3577699999999999E-2</v>
      </c>
      <c r="H1294" s="2">
        <v>2.2417159999999999E-3</v>
      </c>
      <c r="I1294" s="2">
        <v>0.1664639</v>
      </c>
      <c r="J1294" s="2">
        <v>-1.9001770000000001E-2</v>
      </c>
      <c r="K1294" s="2">
        <v>1.592251E-3</v>
      </c>
      <c r="L1294" s="2">
        <v>0.53155669999999999</v>
      </c>
      <c r="M1294" s="2">
        <v>-1.5019650000000001E-2</v>
      </c>
      <c r="N1294" s="2">
        <v>6.1533089999999999E-2</v>
      </c>
      <c r="O1294" s="2">
        <v>3.824074</v>
      </c>
      <c r="P1294" s="2">
        <v>3.8176429999999999</v>
      </c>
      <c r="Q1294" s="2">
        <v>-102.3663</v>
      </c>
      <c r="R1294" s="2">
        <v>3.3217949999999998</v>
      </c>
      <c r="S1294" s="2">
        <v>212.3663</v>
      </c>
      <c r="T1294" s="2">
        <v>-0.81758609999999998</v>
      </c>
      <c r="U1294" s="2">
        <v>-3.7290700000000001</v>
      </c>
      <c r="V1294" s="2">
        <v>0.1009072</v>
      </c>
      <c r="W1294" s="2">
        <v>24.99277</v>
      </c>
      <c r="X1294" s="2">
        <v>110</v>
      </c>
      <c r="Y1294" s="2">
        <v>18000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2.4736160000000001E-3</v>
      </c>
      <c r="AG1294" s="2">
        <v>-2.7667299999999999</v>
      </c>
      <c r="AH1294" s="2">
        <v>2.75475</v>
      </c>
      <c r="AI1294" s="2">
        <v>8.5878309999999995</v>
      </c>
      <c r="AJ1294" s="2">
        <v>0.20293340000000001</v>
      </c>
      <c r="AK1294" s="2">
        <v>0.27812429999999999</v>
      </c>
      <c r="AL1294" s="2">
        <v>-2.0876760000000001E-3</v>
      </c>
      <c r="AM1294" s="2">
        <v>0.80835829999999997</v>
      </c>
      <c r="AN1294" s="2">
        <v>-2.1973300000000001E-2</v>
      </c>
      <c r="AO1294" s="2">
        <v>-6.7237540000000002E-3</v>
      </c>
      <c r="AP1294" s="2">
        <v>-1.2374370000000001E-3</v>
      </c>
      <c r="AQ1294" s="2">
        <v>0.16388230000000001</v>
      </c>
      <c r="AR1294" s="2">
        <v>-1.1203389999999999E-3</v>
      </c>
      <c r="AS1294" s="2">
        <v>-5.1946770000000003E-2</v>
      </c>
      <c r="AT1294" s="2">
        <v>2.3718160000000001E-3</v>
      </c>
      <c r="AU1294" s="2">
        <v>707.69569999999999</v>
      </c>
      <c r="AV1294" s="2">
        <v>16.06307</v>
      </c>
      <c r="AW1294" s="2">
        <v>98.947779999999995</v>
      </c>
      <c r="AX1294" s="2">
        <v>22.875029999999999</v>
      </c>
      <c r="AY1294" s="2">
        <v>1.156053</v>
      </c>
      <c r="AZ1294" s="2">
        <v>-2.0876760000000001E-3</v>
      </c>
      <c r="BA1294" s="2">
        <v>-3.0193460000000001</v>
      </c>
      <c r="BB1294" s="2">
        <v>-1.237639E-3</v>
      </c>
      <c r="BC1294" s="2">
        <v>5.7989310000000002E-3</v>
      </c>
      <c r="BD1294" s="2">
        <v>-6.8543439999999997E-2</v>
      </c>
      <c r="BE1294" s="2">
        <v>0.32115880000000002</v>
      </c>
      <c r="BF1294" s="2">
        <v>0</v>
      </c>
      <c r="BG1294" s="2">
        <v>0</v>
      </c>
      <c r="BH1294" s="2">
        <v>25.370609999999999</v>
      </c>
      <c r="BI1294" s="2">
        <v>0</v>
      </c>
      <c r="BJ1294" s="2">
        <v>23.14181</v>
      </c>
      <c r="BK1294" s="2">
        <v>2.070112</v>
      </c>
      <c r="BL1294" s="2">
        <v>2.832633</v>
      </c>
      <c r="BM1294" s="2">
        <v>15.1259</v>
      </c>
      <c r="BN1294" s="2">
        <v>73.080870000000004</v>
      </c>
      <c r="BO1294" s="2">
        <v>1.1554709999999999</v>
      </c>
      <c r="BP1294" s="2">
        <v>-25.67634</v>
      </c>
      <c r="BQ1294" s="2">
        <v>-0.64178040000000003</v>
      </c>
      <c r="BR1294" s="2">
        <v>-0.84095019999999998</v>
      </c>
      <c r="BS1294" s="2">
        <v>0.57335320000000001</v>
      </c>
      <c r="BT1294" s="2">
        <v>404.98379999999997</v>
      </c>
      <c r="BU1294" s="2">
        <v>429.24590000000001</v>
      </c>
      <c r="BV1294" s="2">
        <v>295.5675</v>
      </c>
      <c r="BW1294" s="2">
        <v>-27.738900000000001</v>
      </c>
      <c r="BX1294" s="2">
        <v>-3.4768629999999998</v>
      </c>
      <c r="BY1294" s="2">
        <v>0.66664900000000005</v>
      </c>
      <c r="BZ1294" s="2">
        <v>21.861170000000001</v>
      </c>
      <c r="CA1294" s="2">
        <v>20.098299999999998</v>
      </c>
      <c r="CB1294" s="2">
        <v>295.31689999999998</v>
      </c>
      <c r="CC1294" s="2">
        <v>295.55900000000003</v>
      </c>
      <c r="CD1294" s="2">
        <v>19.984940000000002</v>
      </c>
      <c r="CE1294" s="2">
        <v>19.93693</v>
      </c>
      <c r="CF1294" s="2">
        <v>19.85069</v>
      </c>
      <c r="CG1294" s="2">
        <v>19.961110000000001</v>
      </c>
      <c r="CI1294" s="2">
        <v>3.5503420000000001</v>
      </c>
      <c r="CJ1294" s="2">
        <v>3.5425469999999999</v>
      </c>
      <c r="CK1294" s="2">
        <v>271.97070000000002</v>
      </c>
      <c r="CL1294" s="2">
        <v>0</v>
      </c>
      <c r="CM1294" s="2">
        <v>0</v>
      </c>
      <c r="CN1294" s="2" t="s">
        <v>95</v>
      </c>
      <c r="CO1294" s="2">
        <v>11.959619999999999</v>
      </c>
      <c r="CP1294" s="2">
        <v>360</v>
      </c>
      <c r="CQ1294" s="2">
        <f t="shared" si="41"/>
        <v>400.07549402177619</v>
      </c>
      <c r="CR1294" s="2">
        <f t="shared" si="40"/>
        <v>20.697480284921134</v>
      </c>
    </row>
    <row r="1295" spans="1:96" s="2" customFormat="1" x14ac:dyDescent="0.25">
      <c r="A1295" s="3">
        <v>41786.875</v>
      </c>
      <c r="B1295" s="2">
        <v>103.8732</v>
      </c>
      <c r="C1295" s="2">
        <v>0.53131539999999999</v>
      </c>
      <c r="D1295" s="2">
        <v>0.67724569999999995</v>
      </c>
      <c r="E1295" s="2">
        <v>0.8905942</v>
      </c>
      <c r="F1295" s="2">
        <v>1.39185</v>
      </c>
      <c r="G1295" s="2">
        <v>-2.1316760000000001</v>
      </c>
      <c r="H1295" s="2">
        <v>8.9252520000000002E-2</v>
      </c>
      <c r="I1295" s="2">
        <v>2.104949</v>
      </c>
      <c r="J1295" s="2">
        <v>-5.1861170000000003</v>
      </c>
      <c r="K1295" s="2">
        <v>0.30201620000000001</v>
      </c>
      <c r="L1295" s="2">
        <v>2.6942200000000001</v>
      </c>
      <c r="M1295" s="2">
        <v>-0.34519109999999997</v>
      </c>
      <c r="N1295" s="2">
        <v>0.2881861</v>
      </c>
      <c r="O1295" s="2">
        <v>4.565315</v>
      </c>
      <c r="P1295" s="2">
        <v>3.403762</v>
      </c>
      <c r="Q1295" s="2">
        <v>-158.54329999999999</v>
      </c>
      <c r="R1295" s="2">
        <v>40.857250000000001</v>
      </c>
      <c r="S1295" s="2">
        <v>268.54329999999999</v>
      </c>
      <c r="T1295" s="2">
        <v>-3.1678570000000001</v>
      </c>
      <c r="U1295" s="2">
        <v>-1.2450870000000001</v>
      </c>
      <c r="V1295" s="2">
        <v>-5.7230679999999999E-2</v>
      </c>
      <c r="W1295" s="2">
        <v>24.46791</v>
      </c>
      <c r="X1295" s="2">
        <v>110</v>
      </c>
      <c r="Y1295" s="2">
        <v>18000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-2.3954040000000001</v>
      </c>
      <c r="AG1295" s="2">
        <v>753.67529999999999</v>
      </c>
      <c r="AH1295" s="2">
        <v>56.826189999999997</v>
      </c>
      <c r="AI1295" s="2">
        <v>23.632739999999998</v>
      </c>
      <c r="AJ1295" s="2">
        <v>-26.85097</v>
      </c>
      <c r="AK1295" s="2">
        <v>41.018270000000001</v>
      </c>
      <c r="AL1295" s="2">
        <v>-2.826994</v>
      </c>
      <c r="AM1295" s="2">
        <v>2.3072750000000002</v>
      </c>
      <c r="AN1295" s="2">
        <v>3.5336699999999999</v>
      </c>
      <c r="AO1295" s="2">
        <v>-5.2168190000000001</v>
      </c>
      <c r="AP1295" s="2">
        <v>0.30092590000000002</v>
      </c>
      <c r="AQ1295" s="2">
        <v>0.69920729999999998</v>
      </c>
      <c r="AR1295" s="2">
        <v>0.91386679999999998</v>
      </c>
      <c r="AS1295" s="2">
        <v>-1.425025</v>
      </c>
      <c r="AT1295" s="2">
        <v>4.8827599999999999E-2</v>
      </c>
      <c r="AU1295" s="2">
        <v>729.51589999999999</v>
      </c>
      <c r="AV1295" s="2">
        <v>13.450390000000001</v>
      </c>
      <c r="AW1295" s="2">
        <v>98.952489999999997</v>
      </c>
      <c r="AX1295" s="2">
        <v>22.697900000000001</v>
      </c>
      <c r="AY1295" s="2">
        <v>1.1584030000000001</v>
      </c>
      <c r="AZ1295" s="2">
        <v>-2.826994</v>
      </c>
      <c r="BA1295" s="2">
        <v>734.25919999999996</v>
      </c>
      <c r="BB1295" s="2">
        <v>0.30891020000000002</v>
      </c>
      <c r="BC1295" s="2">
        <v>0.1226802</v>
      </c>
      <c r="BD1295" s="2">
        <v>13.897030000000001</v>
      </c>
      <c r="BE1295" s="2">
        <v>5.51905</v>
      </c>
      <c r="BF1295" s="2">
        <v>0</v>
      </c>
      <c r="BG1295" s="2">
        <v>0</v>
      </c>
      <c r="BH1295" s="2">
        <v>33.182609999999997</v>
      </c>
      <c r="BI1295" s="2">
        <v>0</v>
      </c>
      <c r="BJ1295" s="2">
        <v>22.702970000000001</v>
      </c>
      <c r="BK1295" s="2">
        <v>2.0651899999999999</v>
      </c>
      <c r="BL1295" s="2">
        <v>2.7606639999999998</v>
      </c>
      <c r="BM1295" s="2">
        <v>15.112310000000001</v>
      </c>
      <c r="BN1295" s="2">
        <v>74.807699999999997</v>
      </c>
      <c r="BO1295" s="2">
        <v>1.1573119999999999</v>
      </c>
      <c r="BP1295" s="2">
        <v>-28.207239999999999</v>
      </c>
      <c r="BQ1295" s="2">
        <v>-0.35845290000000002</v>
      </c>
      <c r="BR1295" s="2">
        <v>-1.6866699999999999</v>
      </c>
      <c r="BS1295" s="2">
        <v>0.1490773</v>
      </c>
      <c r="BT1295" s="2">
        <v>401.35539999999997</v>
      </c>
      <c r="BU1295" s="2">
        <v>427.7269</v>
      </c>
      <c r="BV1295" s="2">
        <v>295.21570000000003</v>
      </c>
      <c r="BW1295" s="2">
        <v>-29.31784</v>
      </c>
      <c r="BX1295" s="2">
        <v>-2.9463469999999998</v>
      </c>
      <c r="BY1295" s="2">
        <v>8.4283780000000003E-2</v>
      </c>
      <c r="BZ1295" s="2">
        <v>21.822240000000001</v>
      </c>
      <c r="CA1295" s="2">
        <v>19.90326</v>
      </c>
      <c r="CB1295" s="2">
        <v>295.26819999999998</v>
      </c>
      <c r="CC1295" s="2">
        <v>295.14330000000001</v>
      </c>
      <c r="CD1295" s="2">
        <v>19.982309999999998</v>
      </c>
      <c r="CE1295" s="2">
        <v>19.94323</v>
      </c>
      <c r="CF1295" s="2">
        <v>19.857959999999999</v>
      </c>
      <c r="CG1295" s="2">
        <v>19.970479999999998</v>
      </c>
      <c r="CI1295" s="2">
        <v>4.5025639999999996</v>
      </c>
      <c r="CJ1295" s="2">
        <v>3.3066110000000002</v>
      </c>
      <c r="CK1295" s="2">
        <v>331.21010000000001</v>
      </c>
      <c r="CL1295" s="2">
        <v>0</v>
      </c>
      <c r="CM1295" s="2">
        <v>0</v>
      </c>
      <c r="CN1295" s="2" t="s">
        <v>95</v>
      </c>
      <c r="CO1295" s="2">
        <v>11.94905</v>
      </c>
      <c r="CP1295" s="2">
        <v>360</v>
      </c>
      <c r="CQ1295" s="2">
        <f t="shared" si="41"/>
        <v>412.14452983376037</v>
      </c>
      <c r="CR1295" s="2">
        <f t="shared" si="40"/>
        <v>20.201537907541596</v>
      </c>
    </row>
    <row r="1296" spans="1:96" s="2" customFormat="1" x14ac:dyDescent="0.25">
      <c r="A1296" s="3">
        <v>41786.895833333336</v>
      </c>
      <c r="B1296" s="2">
        <v>1.1578329999999999</v>
      </c>
      <c r="C1296" s="2">
        <v>1.7829790000000002E-2</v>
      </c>
      <c r="D1296" s="2">
        <v>0.1239717</v>
      </c>
      <c r="E1296" s="2">
        <v>0.29254520000000001</v>
      </c>
      <c r="F1296" s="2">
        <v>0.1137997</v>
      </c>
      <c r="G1296" s="2">
        <v>-0.10286729999999999</v>
      </c>
      <c r="H1296" s="2">
        <v>9.933934000000001E-4</v>
      </c>
      <c r="I1296" s="2">
        <v>0.76973460000000005</v>
      </c>
      <c r="J1296" s="2">
        <v>-0.25733329999999999</v>
      </c>
      <c r="K1296" s="2">
        <v>1.5316720000000001E-2</v>
      </c>
      <c r="L1296" s="2">
        <v>0.54877779999999998</v>
      </c>
      <c r="M1296" s="2">
        <v>1.266196E-3</v>
      </c>
      <c r="N1296" s="2">
        <v>0.17325689999999999</v>
      </c>
      <c r="O1296" s="2">
        <v>2.7743690000000001</v>
      </c>
      <c r="P1296" s="2">
        <v>2.725746</v>
      </c>
      <c r="Q1296" s="2">
        <v>-178.71109999999999</v>
      </c>
      <c r="R1296" s="2">
        <v>10.72317</v>
      </c>
      <c r="S1296" s="2">
        <v>288.71109999999999</v>
      </c>
      <c r="T1296" s="2">
        <v>-2.72506</v>
      </c>
      <c r="U1296" s="2">
        <v>-6.1312619999999998E-2</v>
      </c>
      <c r="V1296" s="2">
        <v>-8.7805330000000001E-2</v>
      </c>
      <c r="W1296" s="2">
        <v>24.17306</v>
      </c>
      <c r="X1296" s="2">
        <v>110</v>
      </c>
      <c r="Y1296" s="2">
        <v>18000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-2.9560709999999998E-3</v>
      </c>
      <c r="AG1296" s="2">
        <v>0.33213619999999999</v>
      </c>
      <c r="AH1296" s="2">
        <v>1.1315729999999999</v>
      </c>
      <c r="AI1296" s="2">
        <v>0.55617839999999996</v>
      </c>
      <c r="AJ1296" s="2">
        <v>-0.17065640000000001</v>
      </c>
      <c r="AK1296" s="2">
        <v>0.1377179</v>
      </c>
      <c r="AL1296" s="2">
        <v>-5.4881569999999996E-3</v>
      </c>
      <c r="AM1296" s="2">
        <v>0.1337526</v>
      </c>
      <c r="AN1296" s="2">
        <v>-8.5008889999999993E-3</v>
      </c>
      <c r="AO1296" s="2">
        <v>2.0383020000000002E-2</v>
      </c>
      <c r="AP1296" s="4">
        <v>9.7144400000000005E-5</v>
      </c>
      <c r="AQ1296" s="2">
        <v>0.3024906</v>
      </c>
      <c r="AR1296" s="2">
        <v>0.1138483</v>
      </c>
      <c r="AS1296" s="2">
        <v>-0.10455390000000001</v>
      </c>
      <c r="AT1296" s="2">
        <v>9.7086280000000002E-4</v>
      </c>
      <c r="AU1296" s="2">
        <v>729.80050000000006</v>
      </c>
      <c r="AV1296" s="2">
        <v>11.23399</v>
      </c>
      <c r="AW1296" s="2">
        <v>98.982730000000004</v>
      </c>
      <c r="AX1296" s="2">
        <v>22.697469999999999</v>
      </c>
      <c r="AY1296" s="2">
        <v>1.1601159999999999</v>
      </c>
      <c r="AZ1296" s="2">
        <v>-5.4881569999999996E-3</v>
      </c>
      <c r="BA1296" s="2">
        <v>0.2370323</v>
      </c>
      <c r="BB1296" s="4">
        <v>9.9419610000000007E-5</v>
      </c>
      <c r="BC1296" s="2">
        <v>2.4326669999999999E-3</v>
      </c>
      <c r="BD1296" s="2">
        <v>3.734149E-3</v>
      </c>
      <c r="BE1296" s="2">
        <v>9.1369710000000007E-2</v>
      </c>
      <c r="BF1296" s="2">
        <v>0</v>
      </c>
      <c r="BG1296" s="2">
        <v>0</v>
      </c>
      <c r="BH1296" s="2">
        <v>44</v>
      </c>
      <c r="BI1296" s="2">
        <v>0</v>
      </c>
      <c r="BJ1296" s="2">
        <v>22.390250000000002</v>
      </c>
      <c r="BK1296" s="2">
        <v>2.0114730000000001</v>
      </c>
      <c r="BL1296" s="2">
        <v>2.7065600000000001</v>
      </c>
      <c r="BM1296" s="2">
        <v>14.73481</v>
      </c>
      <c r="BN1296" s="2">
        <v>74.318439999999995</v>
      </c>
      <c r="BO1296" s="2">
        <v>1.158833</v>
      </c>
      <c r="BP1296" s="2">
        <v>-24.468800000000002</v>
      </c>
      <c r="BQ1296" s="2">
        <v>-1.0483450000000001</v>
      </c>
      <c r="BR1296" s="2">
        <v>-1.071591</v>
      </c>
      <c r="BS1296" s="2">
        <v>0.96499780000000002</v>
      </c>
      <c r="BT1296" s="2">
        <v>404.09019999999998</v>
      </c>
      <c r="BU1296" s="2">
        <v>426.5224</v>
      </c>
      <c r="BV1296" s="2">
        <v>294.57400000000001</v>
      </c>
      <c r="BW1296" s="2">
        <v>-22.84375</v>
      </c>
      <c r="BX1296" s="2">
        <v>-0.41153869999999998</v>
      </c>
      <c r="BY1296" s="2">
        <v>7.7895339999999993E-2</v>
      </c>
      <c r="BZ1296" s="2">
        <v>21.636590000000002</v>
      </c>
      <c r="CA1296" s="2">
        <v>19.96293</v>
      </c>
      <c r="CB1296" s="2">
        <v>295.0129</v>
      </c>
      <c r="CC1296" s="2">
        <v>294.625</v>
      </c>
      <c r="CD1296" s="2">
        <v>20.066120000000002</v>
      </c>
      <c r="CE1296" s="2">
        <v>20.027239999999999</v>
      </c>
      <c r="CF1296" s="2">
        <v>19.95224</v>
      </c>
      <c r="CG1296" s="2">
        <v>20.06737</v>
      </c>
      <c r="CI1296" s="2">
        <v>3.2397269999999998</v>
      </c>
      <c r="CJ1296" s="2">
        <v>3.1894680000000002</v>
      </c>
      <c r="CK1296" s="2">
        <v>351.1053</v>
      </c>
      <c r="CL1296" s="2">
        <v>0</v>
      </c>
      <c r="CM1296" s="2">
        <v>0</v>
      </c>
      <c r="CN1296" s="2" t="s">
        <v>95</v>
      </c>
      <c r="CO1296" s="2">
        <v>11.94848</v>
      </c>
      <c r="CP1296" s="2">
        <v>360</v>
      </c>
      <c r="CQ1296" s="2">
        <f t="shared" si="41"/>
        <v>412.17875477958154</v>
      </c>
      <c r="CR1296" s="2">
        <f t="shared" si="40"/>
        <v>19.82658138320506</v>
      </c>
    </row>
    <row r="1297" spans="1:96" s="2" customFormat="1" x14ac:dyDescent="0.25">
      <c r="A1297" s="3">
        <v>41786.916666666664</v>
      </c>
      <c r="B1297" s="2">
        <v>-20.1935</v>
      </c>
      <c r="C1297" s="2">
        <v>9.6552840000000001E-2</v>
      </c>
      <c r="D1297" s="2">
        <v>0.28859620000000002</v>
      </c>
      <c r="E1297" s="2">
        <v>0.23024510000000001</v>
      </c>
      <c r="F1297" s="2">
        <v>-0.1125178</v>
      </c>
      <c r="G1297" s="2">
        <v>5.7391289999999998E-2</v>
      </c>
      <c r="H1297" s="2">
        <v>-1.733821E-2</v>
      </c>
      <c r="I1297" s="2">
        <v>0.79564290000000004</v>
      </c>
      <c r="J1297" s="2">
        <v>-0.46699269999999998</v>
      </c>
      <c r="K1297" s="2">
        <v>6.4597959999999996E-2</v>
      </c>
      <c r="L1297" s="2">
        <v>0.7447627</v>
      </c>
      <c r="M1297" s="2">
        <v>-5.257332E-2</v>
      </c>
      <c r="N1297" s="2">
        <v>0.18166280000000001</v>
      </c>
      <c r="O1297" s="2">
        <v>2.6441560000000002</v>
      </c>
      <c r="P1297" s="2">
        <v>2.4520170000000001</v>
      </c>
      <c r="Q1297" s="2">
        <v>-144.93530000000001</v>
      </c>
      <c r="R1297" s="2">
        <v>21.83484</v>
      </c>
      <c r="S1297" s="2">
        <v>254.93530000000001</v>
      </c>
      <c r="T1297" s="2">
        <v>-2.0069900000000001</v>
      </c>
      <c r="U1297" s="2">
        <v>-1.4086829999999999</v>
      </c>
      <c r="V1297" s="2">
        <v>-5.2024639999999997E-2</v>
      </c>
      <c r="W1297" s="2">
        <v>24.421320000000001</v>
      </c>
      <c r="X1297" s="2">
        <v>110</v>
      </c>
      <c r="Y1297" s="2">
        <v>18000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1.0708830000000001E-2</v>
      </c>
      <c r="AG1297" s="2">
        <v>19.991409999999998</v>
      </c>
      <c r="AH1297" s="2">
        <v>-21.338010000000001</v>
      </c>
      <c r="AI1297" s="2">
        <v>0.75802230000000004</v>
      </c>
      <c r="AJ1297" s="2">
        <v>0.24825910000000001</v>
      </c>
      <c r="AK1297" s="2">
        <v>-8.5428950000000003E-2</v>
      </c>
      <c r="AL1297" s="2">
        <v>4.7521140000000003E-2</v>
      </c>
      <c r="AM1297" s="2">
        <v>9.7449800000000003E-2</v>
      </c>
      <c r="AN1297" s="2">
        <v>6.5251169999999997E-2</v>
      </c>
      <c r="AO1297" s="2">
        <v>-4.9226100000000002E-2</v>
      </c>
      <c r="AP1297" s="2">
        <v>8.7712410000000008E-3</v>
      </c>
      <c r="AQ1297" s="2">
        <v>0.2391674</v>
      </c>
      <c r="AR1297" s="2">
        <v>-0.1199538</v>
      </c>
      <c r="AS1297" s="2">
        <v>6.3275159999999997E-2</v>
      </c>
      <c r="AT1297" s="2">
        <v>-1.8320889999999999E-2</v>
      </c>
      <c r="AU1297" s="2">
        <v>728.05740000000003</v>
      </c>
      <c r="AV1297" s="2">
        <v>11.43221</v>
      </c>
      <c r="AW1297" s="2">
        <v>98.994640000000004</v>
      </c>
      <c r="AX1297" s="2">
        <v>22.917490000000001</v>
      </c>
      <c r="AY1297" s="2">
        <v>1.159268</v>
      </c>
      <c r="AZ1297" s="2">
        <v>4.7521140000000003E-2</v>
      </c>
      <c r="BA1297" s="2">
        <v>21.40183</v>
      </c>
      <c r="BB1297" s="2">
        <v>8.9633909999999994E-3</v>
      </c>
      <c r="BC1297" s="2">
        <v>-4.5775709999999997E-2</v>
      </c>
      <c r="BD1297" s="2">
        <v>0.34342099999999998</v>
      </c>
      <c r="BE1297" s="2">
        <v>-1.7538389999999999</v>
      </c>
      <c r="BF1297" s="2">
        <v>0</v>
      </c>
      <c r="BG1297" s="2">
        <v>0</v>
      </c>
      <c r="BH1297" s="2">
        <v>44</v>
      </c>
      <c r="BI1297" s="2">
        <v>0</v>
      </c>
      <c r="BJ1297" s="2">
        <v>22.57873</v>
      </c>
      <c r="BK1297" s="2">
        <v>2.0374430000000001</v>
      </c>
      <c r="BL1297" s="2">
        <v>2.7377410000000002</v>
      </c>
      <c r="BM1297" s="2">
        <v>14.91553</v>
      </c>
      <c r="BN1297" s="2">
        <v>74.420599999999993</v>
      </c>
      <c r="BO1297" s="2">
        <v>1.1583349999999999</v>
      </c>
      <c r="BP1297" s="2">
        <v>-26.149989999999999</v>
      </c>
      <c r="BQ1297" s="2">
        <v>-3.328449</v>
      </c>
      <c r="BR1297" s="2">
        <v>-0.80983530000000004</v>
      </c>
      <c r="BS1297" s="2">
        <v>1.2128730000000001</v>
      </c>
      <c r="BT1297" s="2">
        <v>402.84030000000001</v>
      </c>
      <c r="BU1297" s="2">
        <v>426.9676</v>
      </c>
      <c r="BV1297" s="2">
        <v>294.6893</v>
      </c>
      <c r="BW1297" s="2">
        <v>-24.762450000000001</v>
      </c>
      <c r="BX1297" s="2">
        <v>-0.6351658</v>
      </c>
      <c r="BY1297" s="2">
        <v>9.0182209999999999E-2</v>
      </c>
      <c r="BZ1297" s="2">
        <v>21.66403</v>
      </c>
      <c r="CA1297" s="2">
        <v>20.129159999999999</v>
      </c>
      <c r="CB1297" s="2">
        <v>295.04930000000002</v>
      </c>
      <c r="CC1297" s="2">
        <v>294.84530000000001</v>
      </c>
      <c r="CD1297" s="2">
        <v>20.10305</v>
      </c>
      <c r="CE1297" s="2">
        <v>20.070820000000001</v>
      </c>
      <c r="CF1297" s="2">
        <v>19.997710000000001</v>
      </c>
      <c r="CG1297" s="2">
        <v>20.112539999999999</v>
      </c>
      <c r="CI1297" s="2">
        <v>2.851178</v>
      </c>
      <c r="CJ1297" s="2">
        <v>2.648412</v>
      </c>
      <c r="CK1297" s="2">
        <v>318.76569999999998</v>
      </c>
      <c r="CL1297" s="2">
        <v>0</v>
      </c>
      <c r="CM1297" s="2">
        <v>0</v>
      </c>
      <c r="CN1297" s="2" t="s">
        <v>95</v>
      </c>
      <c r="CO1297" s="2">
        <v>11.942780000000001</v>
      </c>
      <c r="CP1297" s="2">
        <v>360</v>
      </c>
      <c r="CQ1297" s="2">
        <f t="shared" si="41"/>
        <v>411.45057726578068</v>
      </c>
      <c r="CR1297" s="2">
        <f t="shared" si="40"/>
        <v>20.042212200287448</v>
      </c>
    </row>
    <row r="1298" spans="1:96" s="2" customFormat="1" x14ac:dyDescent="0.25">
      <c r="A1298" s="3">
        <v>41786.9375</v>
      </c>
      <c r="B1298" s="2">
        <v>8.7975949999999994</v>
      </c>
      <c r="C1298" s="2">
        <v>2.7572590000000001E-2</v>
      </c>
      <c r="D1298" s="2">
        <v>0.15418299999999999</v>
      </c>
      <c r="E1298" s="2">
        <v>0.22400729999999999</v>
      </c>
      <c r="F1298" s="2">
        <v>1.4705289999999999E-2</v>
      </c>
      <c r="G1298" s="2">
        <v>-8.9092870000000005E-2</v>
      </c>
      <c r="H1298" s="2">
        <v>7.5498049999999997E-3</v>
      </c>
      <c r="I1298" s="2">
        <v>0.35143089999999999</v>
      </c>
      <c r="J1298" s="2">
        <v>-6.1430690000000003E-2</v>
      </c>
      <c r="K1298" s="2">
        <v>1.2605130000000001E-2</v>
      </c>
      <c r="L1298" s="2">
        <v>0.55701339999999999</v>
      </c>
      <c r="M1298" s="2">
        <v>-2.0155320000000001E-2</v>
      </c>
      <c r="N1298" s="2">
        <v>0.10834729999999999</v>
      </c>
      <c r="O1298" s="2">
        <v>3.0775410000000001</v>
      </c>
      <c r="P1298" s="2">
        <v>3.0272389999999998</v>
      </c>
      <c r="Q1298" s="2">
        <v>-123.45310000000001</v>
      </c>
      <c r="R1298" s="2">
        <v>10.35557</v>
      </c>
      <c r="S1298" s="2">
        <v>233.45310000000001</v>
      </c>
      <c r="T1298" s="2">
        <v>-1.6687780000000001</v>
      </c>
      <c r="U1298" s="2">
        <v>-2.5257299999999998</v>
      </c>
      <c r="V1298" s="2">
        <v>4.9012569999999998E-2</v>
      </c>
      <c r="W1298" s="2">
        <v>24.26315</v>
      </c>
      <c r="X1298" s="2">
        <v>110</v>
      </c>
      <c r="Y1298" s="2">
        <v>18000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2.6083679999999998E-3</v>
      </c>
      <c r="AG1298" s="2">
        <v>-9.8170549999999999</v>
      </c>
      <c r="AH1298" s="2">
        <v>9.3574199999999994</v>
      </c>
      <c r="AI1298" s="2">
        <v>1.1133569999999999</v>
      </c>
      <c r="AJ1298" s="2">
        <v>-0.20185249999999999</v>
      </c>
      <c r="AK1298" s="2">
        <v>-4.7940919999999998E-2</v>
      </c>
      <c r="AL1298" s="2">
        <v>-1.3152479999999999E-2</v>
      </c>
      <c r="AM1298" s="2">
        <v>0.12930220000000001</v>
      </c>
      <c r="AN1298" s="2">
        <v>-1.3260650000000001E-2</v>
      </c>
      <c r="AO1298" s="2">
        <v>4.7557389999999998E-2</v>
      </c>
      <c r="AP1298" s="2">
        <v>-4.2742470000000001E-3</v>
      </c>
      <c r="AQ1298" s="2">
        <v>0.2368643</v>
      </c>
      <c r="AR1298" s="2">
        <v>1.6280949999999999E-2</v>
      </c>
      <c r="AS1298" s="2">
        <v>-9.4374459999999993E-2</v>
      </c>
      <c r="AT1298" s="2">
        <v>8.0302280000000004E-3</v>
      </c>
      <c r="AU1298" s="2">
        <v>730.17970000000003</v>
      </c>
      <c r="AV1298" s="2">
        <v>11.622199999999999</v>
      </c>
      <c r="AW1298" s="2">
        <v>98.993870000000001</v>
      </c>
      <c r="AX1298" s="2">
        <v>22.736070000000002</v>
      </c>
      <c r="AY1298" s="2">
        <v>1.1598580000000001</v>
      </c>
      <c r="AZ1298" s="2">
        <v>-1.3152479999999999E-2</v>
      </c>
      <c r="BA1298" s="2">
        <v>-10.42916</v>
      </c>
      <c r="BB1298" s="2">
        <v>-4.3790900000000004E-3</v>
      </c>
      <c r="BC1298" s="2">
        <v>2.0139939999999999E-2</v>
      </c>
      <c r="BD1298" s="2">
        <v>-0.1700718</v>
      </c>
      <c r="BE1298" s="2">
        <v>0.78217979999999998</v>
      </c>
      <c r="BF1298" s="2">
        <v>0</v>
      </c>
      <c r="BG1298" s="2">
        <v>0</v>
      </c>
      <c r="BH1298" s="2">
        <v>44</v>
      </c>
      <c r="BI1298" s="2">
        <v>0</v>
      </c>
      <c r="BJ1298" s="2">
        <v>22.462789999999998</v>
      </c>
      <c r="BK1298" s="2">
        <v>2.0641630000000002</v>
      </c>
      <c r="BL1298" s="2">
        <v>2.7184430000000002</v>
      </c>
      <c r="BM1298" s="2">
        <v>15.11707</v>
      </c>
      <c r="BN1298" s="2">
        <v>75.931830000000005</v>
      </c>
      <c r="BO1298" s="2">
        <v>1.1588099999999999</v>
      </c>
      <c r="BP1298" s="2">
        <v>-30.120660000000001</v>
      </c>
      <c r="BQ1298" s="2">
        <v>-0.88913969999999998</v>
      </c>
      <c r="BR1298" s="2">
        <v>-1.247633</v>
      </c>
      <c r="BS1298" s="2">
        <v>0.91862100000000002</v>
      </c>
      <c r="BT1298" s="2">
        <v>398.6619</v>
      </c>
      <c r="BU1298" s="2">
        <v>426.6164</v>
      </c>
      <c r="BV1298" s="2">
        <v>294.76679999999999</v>
      </c>
      <c r="BW1298" s="2">
        <v>-29.390899999999998</v>
      </c>
      <c r="BX1298" s="2">
        <v>-1.4365000000000001</v>
      </c>
      <c r="BY1298" s="2">
        <v>9.4114509999999998E-2</v>
      </c>
      <c r="BZ1298" s="2">
        <v>21.70016</v>
      </c>
      <c r="CA1298" s="2">
        <v>20.045100000000001</v>
      </c>
      <c r="CB1298" s="2">
        <v>295.10340000000002</v>
      </c>
      <c r="CC1298" s="2">
        <v>294.83699999999999</v>
      </c>
      <c r="CD1298" s="2">
        <v>20.102820000000001</v>
      </c>
      <c r="CE1298" s="2">
        <v>20.079529999999998</v>
      </c>
      <c r="CF1298" s="2">
        <v>20.00881</v>
      </c>
      <c r="CG1298" s="2">
        <v>20.123449999999998</v>
      </c>
      <c r="CI1298" s="2">
        <v>3.210906</v>
      </c>
      <c r="CJ1298" s="2">
        <v>3.1519080000000002</v>
      </c>
      <c r="CK1298" s="2">
        <v>296.10849999999999</v>
      </c>
      <c r="CL1298" s="2">
        <v>0</v>
      </c>
      <c r="CM1298" s="2">
        <v>0</v>
      </c>
      <c r="CN1298" s="2" t="s">
        <v>95</v>
      </c>
      <c r="CO1298" s="2">
        <v>11.93727</v>
      </c>
      <c r="CP1298" s="2">
        <v>360</v>
      </c>
      <c r="CQ1298" s="2">
        <f t="shared" si="41"/>
        <v>412.40031285600827</v>
      </c>
      <c r="CR1298" s="2">
        <f t="shared" si="40"/>
        <v>19.908742300727862</v>
      </c>
    </row>
    <row r="1299" spans="1:96" s="2" customFormat="1" x14ac:dyDescent="0.25">
      <c r="A1299" s="3">
        <v>41786.958333333336</v>
      </c>
      <c r="B1299" s="2">
        <v>-0.5220323</v>
      </c>
      <c r="C1299" s="2">
        <v>1.4405589999999999E-2</v>
      </c>
      <c r="D1299" s="2">
        <v>0.1114641</v>
      </c>
      <c r="E1299" s="2">
        <v>0.13124620000000001</v>
      </c>
      <c r="F1299" s="2">
        <v>8.0966010000000001E-3</v>
      </c>
      <c r="G1299" s="2">
        <v>2.9664180000000002E-3</v>
      </c>
      <c r="H1299" s="2">
        <v>-4.4813909999999999E-4</v>
      </c>
      <c r="I1299" s="2">
        <v>0.34353309999999998</v>
      </c>
      <c r="J1299" s="2">
        <v>8.7740939999999996E-3</v>
      </c>
      <c r="K1299" s="2">
        <v>1.241023E-2</v>
      </c>
      <c r="L1299" s="2">
        <v>0.30144110000000002</v>
      </c>
      <c r="M1299" s="2">
        <v>-5.8990810000000002E-4</v>
      </c>
      <c r="N1299" s="2">
        <v>0.1068515</v>
      </c>
      <c r="O1299" s="2">
        <v>3.5398130000000001</v>
      </c>
      <c r="P1299" s="2">
        <v>3.5251269999999999</v>
      </c>
      <c r="Q1299" s="2">
        <v>-122.7324</v>
      </c>
      <c r="R1299" s="2">
        <v>5.2171810000000001</v>
      </c>
      <c r="S1299" s="2">
        <v>232.73240000000001</v>
      </c>
      <c r="T1299" s="2">
        <v>-1.906093</v>
      </c>
      <c r="U1299" s="2">
        <v>-2.965347</v>
      </c>
      <c r="V1299" s="2">
        <v>6.0782799999999998E-2</v>
      </c>
      <c r="W1299" s="2">
        <v>24.360330000000001</v>
      </c>
      <c r="X1299" s="2">
        <v>110</v>
      </c>
      <c r="Y1299" s="2">
        <v>18000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-3.6493579999999998E-2</v>
      </c>
      <c r="AG1299" s="2">
        <v>-1.193112</v>
      </c>
      <c r="AH1299" s="2">
        <v>-0.44510110000000003</v>
      </c>
      <c r="AI1299" s="2">
        <v>2.7867440000000001</v>
      </c>
      <c r="AJ1299" s="2">
        <v>-0.2334908</v>
      </c>
      <c r="AK1299" s="2">
        <v>0.13291900000000001</v>
      </c>
      <c r="AL1299" s="2">
        <v>-3.5046540000000001E-2</v>
      </c>
      <c r="AM1299" s="2">
        <v>0.1111347</v>
      </c>
      <c r="AN1299" s="2">
        <v>-1.2801420000000001E-2</v>
      </c>
      <c r="AO1299" s="2">
        <v>-5.1820740000000001E-3</v>
      </c>
      <c r="AP1299" s="2">
        <v>-4.6580040000000002E-4</v>
      </c>
      <c r="AQ1299" s="2">
        <v>0.14032639999999999</v>
      </c>
      <c r="AR1299" s="2">
        <v>9.6904999999999995E-3</v>
      </c>
      <c r="AS1299" s="2">
        <v>3.614496E-3</v>
      </c>
      <c r="AT1299" s="2">
        <v>-3.8209749999999998E-4</v>
      </c>
      <c r="AU1299" s="2">
        <v>735.92240000000004</v>
      </c>
      <c r="AV1299" s="2">
        <v>11.78862</v>
      </c>
      <c r="AW1299" s="2">
        <v>98.994829999999993</v>
      </c>
      <c r="AX1299" s="2">
        <v>22.810490000000001</v>
      </c>
      <c r="AY1299" s="2">
        <v>1.1594739999999999</v>
      </c>
      <c r="AZ1299" s="2">
        <v>-3.5046540000000001E-2</v>
      </c>
      <c r="BA1299" s="2">
        <v>-1.1365529999999999</v>
      </c>
      <c r="BB1299" s="2">
        <v>-4.812099E-4</v>
      </c>
      <c r="BC1299" s="2">
        <v>-9.6582989999999995E-4</v>
      </c>
      <c r="BD1299" s="2">
        <v>-1.8808539999999999E-2</v>
      </c>
      <c r="BE1299" s="2">
        <v>-3.775038E-2</v>
      </c>
      <c r="BF1299" s="2">
        <v>0</v>
      </c>
      <c r="BG1299" s="2">
        <v>0</v>
      </c>
      <c r="BH1299" s="2">
        <v>44</v>
      </c>
      <c r="BI1299" s="2">
        <v>0</v>
      </c>
      <c r="BJ1299" s="2">
        <v>22.506900000000002</v>
      </c>
      <c r="BK1299" s="2">
        <v>2.0899369999999999</v>
      </c>
      <c r="BL1299" s="2">
        <v>2.7257120000000001</v>
      </c>
      <c r="BM1299" s="2">
        <v>15.30354</v>
      </c>
      <c r="BN1299" s="2">
        <v>76.674899999999994</v>
      </c>
      <c r="BO1299" s="2">
        <v>1.1585129999999999</v>
      </c>
      <c r="BP1299" s="2">
        <v>-42.633159999999997</v>
      </c>
      <c r="BQ1299" s="2">
        <v>-0.64443070000000002</v>
      </c>
      <c r="BR1299" s="2">
        <v>-2.037258</v>
      </c>
      <c r="BS1299" s="2">
        <v>1.221473</v>
      </c>
      <c r="BT1299" s="2">
        <v>386.95679999999999</v>
      </c>
      <c r="BU1299" s="2">
        <v>426.33120000000002</v>
      </c>
      <c r="BV1299" s="2">
        <v>294.68990000000002</v>
      </c>
      <c r="BW1299" s="2">
        <v>-40.649639999999998</v>
      </c>
      <c r="BX1299" s="2">
        <v>-1.27522</v>
      </c>
      <c r="BY1299" s="2">
        <v>0.11180569999999999</v>
      </c>
      <c r="BZ1299" s="2">
        <v>21.705580000000001</v>
      </c>
      <c r="CA1299" s="2">
        <v>19.984960000000001</v>
      </c>
      <c r="CB1299" s="2">
        <v>295.11059999999998</v>
      </c>
      <c r="CC1299" s="2">
        <v>294.75380000000001</v>
      </c>
      <c r="CD1299" s="2">
        <v>20.14085</v>
      </c>
      <c r="CE1299" s="2">
        <v>20.114830000000001</v>
      </c>
      <c r="CF1299" s="2">
        <v>20.047550000000001</v>
      </c>
      <c r="CG1299" s="2">
        <v>20.160779999999999</v>
      </c>
      <c r="CI1299" s="2">
        <v>3.7023290000000002</v>
      </c>
      <c r="CJ1299" s="2">
        <v>3.6913480000000001</v>
      </c>
      <c r="CK1299" s="2">
        <v>295.46820000000002</v>
      </c>
      <c r="CL1299" s="2">
        <v>0</v>
      </c>
      <c r="CM1299" s="2">
        <v>0</v>
      </c>
      <c r="CN1299" s="2" t="s">
        <v>95</v>
      </c>
      <c r="CO1299" s="2">
        <v>11.93178</v>
      </c>
      <c r="CP1299" s="2">
        <v>360</v>
      </c>
      <c r="CQ1299" s="2">
        <f t="shared" si="41"/>
        <v>415.74425829366226</v>
      </c>
      <c r="CR1299" s="2">
        <f t="shared" si="40"/>
        <v>19.958999232485255</v>
      </c>
    </row>
    <row r="1300" spans="1:96" s="2" customFormat="1" x14ac:dyDescent="0.25">
      <c r="A1300" s="3">
        <v>41786.979166666664</v>
      </c>
      <c r="B1300" s="2">
        <v>1.962159</v>
      </c>
      <c r="C1300" s="2">
        <v>1.389991E-2</v>
      </c>
      <c r="D1300" s="2">
        <v>0.1094532</v>
      </c>
      <c r="E1300" s="2">
        <v>0.13559779999999999</v>
      </c>
      <c r="F1300" s="2">
        <v>-1.9180329999999999E-2</v>
      </c>
      <c r="G1300" s="2">
        <v>-5.9701690000000002E-2</v>
      </c>
      <c r="H1300" s="2">
        <v>1.6832780000000001E-3</v>
      </c>
      <c r="I1300" s="2">
        <v>0.31566290000000002</v>
      </c>
      <c r="J1300" s="2">
        <v>2.5179920000000001E-2</v>
      </c>
      <c r="K1300" s="2">
        <v>3.2520370000000002E-3</v>
      </c>
      <c r="L1300" s="2">
        <v>0.55464999999999998</v>
      </c>
      <c r="M1300" s="2">
        <v>-1.1530169999999999E-2</v>
      </c>
      <c r="N1300" s="2">
        <v>6.5923099999999998E-2</v>
      </c>
      <c r="O1300" s="2">
        <v>2.4572799999999999</v>
      </c>
      <c r="P1300" s="2">
        <v>2.4293999999999998</v>
      </c>
      <c r="Q1300" s="2">
        <v>-118.8745</v>
      </c>
      <c r="R1300" s="2">
        <v>8.6278740000000003</v>
      </c>
      <c r="S1300" s="2">
        <v>228.87450000000001</v>
      </c>
      <c r="T1300" s="2">
        <v>-1.1731370000000001</v>
      </c>
      <c r="U1300" s="2">
        <v>-2.1273810000000002</v>
      </c>
      <c r="V1300" s="2">
        <v>5.2520740000000003E-2</v>
      </c>
      <c r="W1300" s="2">
        <v>24.121279999999999</v>
      </c>
      <c r="X1300" s="2">
        <v>110</v>
      </c>
      <c r="Y1300" s="2">
        <v>18000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7.4641600000000001E-3</v>
      </c>
      <c r="AG1300" s="2">
        <v>-5.261209</v>
      </c>
      <c r="AH1300" s="2">
        <v>2.2745549999999999</v>
      </c>
      <c r="AI1300" s="2">
        <v>0.90035169999999998</v>
      </c>
      <c r="AJ1300" s="2">
        <v>0.1689869</v>
      </c>
      <c r="AK1300" s="2">
        <v>3.8512230000000001E-2</v>
      </c>
      <c r="AL1300" s="2">
        <v>4.7715600000000002E-3</v>
      </c>
      <c r="AM1300" s="2">
        <v>0.1591717</v>
      </c>
      <c r="AN1300" s="2">
        <v>2.407256E-2</v>
      </c>
      <c r="AO1300" s="2">
        <v>7.6248010000000005E-2</v>
      </c>
      <c r="AP1300" s="2">
        <v>-2.1999680000000001E-3</v>
      </c>
      <c r="AQ1300" s="2">
        <v>0.153613</v>
      </c>
      <c r="AR1300" s="2">
        <v>-2.213648E-2</v>
      </c>
      <c r="AS1300" s="2">
        <v>-6.9004220000000005E-2</v>
      </c>
      <c r="AT1300" s="2">
        <v>1.951274E-3</v>
      </c>
      <c r="AU1300" s="2">
        <v>743.00660000000005</v>
      </c>
      <c r="AV1300" s="2">
        <v>12.0684</v>
      </c>
      <c r="AW1300" s="2">
        <v>98.984440000000006</v>
      </c>
      <c r="AX1300" s="2">
        <v>22.537240000000001</v>
      </c>
      <c r="AY1300" s="2">
        <v>1.1602589999999999</v>
      </c>
      <c r="AZ1300" s="2">
        <v>4.7715600000000002E-3</v>
      </c>
      <c r="BA1300" s="2">
        <v>-5.3679230000000002</v>
      </c>
      <c r="BB1300" s="2">
        <v>-2.2936160000000001E-3</v>
      </c>
      <c r="BC1300" s="2">
        <v>4.9862149999999996E-3</v>
      </c>
      <c r="BD1300" s="2">
        <v>-9.0900759999999997E-2</v>
      </c>
      <c r="BE1300" s="2">
        <v>0.19761409999999999</v>
      </c>
      <c r="BF1300" s="2">
        <v>0</v>
      </c>
      <c r="BG1300" s="2">
        <v>0</v>
      </c>
      <c r="BH1300" s="2">
        <v>44</v>
      </c>
      <c r="BI1300" s="2">
        <v>0</v>
      </c>
      <c r="BJ1300" s="2">
        <v>22.293669999999999</v>
      </c>
      <c r="BK1300" s="2">
        <v>2.121664</v>
      </c>
      <c r="BL1300" s="2">
        <v>2.6906370000000002</v>
      </c>
      <c r="BM1300" s="2">
        <v>15.547079999999999</v>
      </c>
      <c r="BN1300" s="2">
        <v>78.853589999999997</v>
      </c>
      <c r="BO1300" s="2">
        <v>1.1592180000000001</v>
      </c>
      <c r="BP1300" s="2">
        <v>-47.681539999999998</v>
      </c>
      <c r="BQ1300" s="2">
        <v>-0.70517529999999995</v>
      </c>
      <c r="BR1300" s="2">
        <v>-2.2935460000000001</v>
      </c>
      <c r="BS1300" s="2">
        <v>1.5976520000000001</v>
      </c>
      <c r="BT1300" s="2">
        <v>381.52980000000002</v>
      </c>
      <c r="BU1300" s="2">
        <v>425.3202</v>
      </c>
      <c r="BV1300" s="2">
        <v>294.31760000000003</v>
      </c>
      <c r="BW1300" s="2">
        <v>-43.920270000000002</v>
      </c>
      <c r="BX1300" s="2">
        <v>-0.12992809999999999</v>
      </c>
      <c r="BY1300" s="2">
        <v>0.14448920000000001</v>
      </c>
      <c r="BZ1300" s="2">
        <v>21.673220000000001</v>
      </c>
      <c r="CA1300" s="2">
        <v>19.793849999999999</v>
      </c>
      <c r="CB1300" s="2">
        <v>295.06720000000001</v>
      </c>
      <c r="CC1300" s="2">
        <v>294.42880000000002</v>
      </c>
      <c r="CD1300" s="2">
        <v>20.191020000000002</v>
      </c>
      <c r="CE1300" s="2">
        <v>20.159389999999998</v>
      </c>
      <c r="CF1300" s="2">
        <v>20.08811</v>
      </c>
      <c r="CG1300" s="2">
        <v>20.202390000000001</v>
      </c>
      <c r="CI1300" s="2">
        <v>2.4429020000000001</v>
      </c>
      <c r="CJ1300" s="2">
        <v>2.4111690000000001</v>
      </c>
      <c r="CK1300" s="2">
        <v>291.65969999999999</v>
      </c>
      <c r="CL1300" s="2">
        <v>0</v>
      </c>
      <c r="CM1300" s="2">
        <v>0</v>
      </c>
      <c r="CN1300" s="2" t="s">
        <v>95</v>
      </c>
      <c r="CO1300" s="2">
        <v>11.927099999999999</v>
      </c>
      <c r="CP1300" s="2">
        <v>360</v>
      </c>
      <c r="CQ1300" s="2">
        <f t="shared" si="41"/>
        <v>419.40281297247896</v>
      </c>
      <c r="CR1300" s="2">
        <f t="shared" si="40"/>
        <v>19.71638249566125</v>
      </c>
    </row>
    <row r="1301" spans="1:96" s="2" customFormat="1" x14ac:dyDescent="0.25">
      <c r="A1301" s="3">
        <v>41787</v>
      </c>
      <c r="B1301" s="2">
        <v>-0.8230442</v>
      </c>
      <c r="C1301" s="2">
        <v>1.6968179999999999E-3</v>
      </c>
      <c r="D1301" s="2">
        <v>3.8222220000000001E-2</v>
      </c>
      <c r="E1301" s="2">
        <v>8.8017609999999996E-2</v>
      </c>
      <c r="F1301" s="2">
        <v>9.8934139999999997E-3</v>
      </c>
      <c r="G1301" s="2">
        <v>2.6502090000000002E-3</v>
      </c>
      <c r="H1301" s="2">
        <v>-7.0533650000000005E-4</v>
      </c>
      <c r="I1301" s="2">
        <v>0.31246220000000002</v>
      </c>
      <c r="J1301" s="2">
        <v>1.56969E-2</v>
      </c>
      <c r="K1301" s="2">
        <v>-1.9232559999999999E-4</v>
      </c>
      <c r="L1301" s="2">
        <v>0.1874082</v>
      </c>
      <c r="M1301" s="2">
        <v>-1.448223E-3</v>
      </c>
      <c r="N1301" s="2">
        <v>7.2416949999999994E-2</v>
      </c>
      <c r="O1301" s="2">
        <v>2.3922110000000001</v>
      </c>
      <c r="P1301" s="2">
        <v>2.3823810000000001</v>
      </c>
      <c r="Q1301" s="2">
        <v>-137.3116</v>
      </c>
      <c r="R1301" s="2">
        <v>5.1923490000000001</v>
      </c>
      <c r="S1301" s="2">
        <v>247.3116</v>
      </c>
      <c r="T1301" s="2">
        <v>-1.751172</v>
      </c>
      <c r="U1301" s="2">
        <v>-1.615281</v>
      </c>
      <c r="V1301" s="2">
        <v>2.794139E-2</v>
      </c>
      <c r="W1301" s="2">
        <v>23.886579999999999</v>
      </c>
      <c r="X1301" s="2">
        <v>110</v>
      </c>
      <c r="Y1301" s="2">
        <v>18000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-4.0618920000000001E-3</v>
      </c>
      <c r="AG1301" s="2">
        <v>1.588514</v>
      </c>
      <c r="AH1301" s="2">
        <v>-0.91581380000000001</v>
      </c>
      <c r="AI1301" s="2">
        <v>1.6247259999999999</v>
      </c>
      <c r="AJ1301" s="2">
        <v>-0.20700769999999999</v>
      </c>
      <c r="AK1301" s="2">
        <v>-0.14858959999999999</v>
      </c>
      <c r="AL1301" s="2">
        <v>-2.7501880000000002E-3</v>
      </c>
      <c r="AM1301" s="2">
        <v>0.10307570000000001</v>
      </c>
      <c r="AN1301" s="2">
        <v>5.8665870000000001E-4</v>
      </c>
      <c r="AO1301" s="2">
        <v>4.9482320000000003E-3</v>
      </c>
      <c r="AP1301" s="2">
        <v>6.7244820000000004E-4</v>
      </c>
      <c r="AQ1301" s="2">
        <v>9.2759620000000001E-2</v>
      </c>
      <c r="AR1301" s="2">
        <v>9.6847430000000009E-3</v>
      </c>
      <c r="AS1301" s="2">
        <v>1.9645079999999998E-3</v>
      </c>
      <c r="AT1301" s="2">
        <v>-7.8483860000000004E-4</v>
      </c>
      <c r="AU1301" s="2">
        <v>745.63850000000002</v>
      </c>
      <c r="AV1301" s="2">
        <v>12.17507</v>
      </c>
      <c r="AW1301" s="2">
        <v>99.009270000000001</v>
      </c>
      <c r="AX1301" s="2">
        <v>22.291509999999999</v>
      </c>
      <c r="AY1301" s="2">
        <v>1.1614580000000001</v>
      </c>
      <c r="AZ1301" s="2">
        <v>-2.7501880000000002E-3</v>
      </c>
      <c r="BA1301" s="2">
        <v>1.640774</v>
      </c>
      <c r="BB1301" s="2">
        <v>7.0288740000000005E-4</v>
      </c>
      <c r="BC1301" s="2">
        <v>-2.014591E-3</v>
      </c>
      <c r="BD1301" s="2">
        <v>2.8003920000000002E-2</v>
      </c>
      <c r="BE1301" s="2">
        <v>-8.0263870000000001E-2</v>
      </c>
      <c r="BF1301" s="2">
        <v>0</v>
      </c>
      <c r="BG1301" s="2">
        <v>0</v>
      </c>
      <c r="BH1301" s="2">
        <v>44</v>
      </c>
      <c r="BI1301" s="2">
        <v>0</v>
      </c>
      <c r="BJ1301" s="2">
        <v>21.961269999999999</v>
      </c>
      <c r="BK1301" s="2">
        <v>2.1377769999999998</v>
      </c>
      <c r="BL1301" s="2">
        <v>2.6366360000000002</v>
      </c>
      <c r="BM1301" s="2">
        <v>15.682790000000001</v>
      </c>
      <c r="BN1301" s="2">
        <v>81.079729999999998</v>
      </c>
      <c r="BO1301" s="2">
        <v>1.1603289999999999</v>
      </c>
      <c r="BP1301" s="2">
        <v>-43.0974</v>
      </c>
      <c r="BQ1301" s="2">
        <v>-0.89874109999999996</v>
      </c>
      <c r="BR1301" s="2">
        <v>-1.9297610000000001</v>
      </c>
      <c r="BS1301" s="2">
        <v>1.6944520000000001</v>
      </c>
      <c r="BT1301" s="2">
        <v>384.96319999999997</v>
      </c>
      <c r="BU1301" s="2">
        <v>424.43639999999999</v>
      </c>
      <c r="BV1301" s="2">
        <v>293.95740000000001</v>
      </c>
      <c r="BW1301" s="2">
        <v>-38.407310000000003</v>
      </c>
      <c r="BX1301" s="2">
        <v>1.0658799999999999</v>
      </c>
      <c r="BY1301" s="2">
        <v>0.2130494</v>
      </c>
      <c r="BZ1301" s="2">
        <v>21.58887</v>
      </c>
      <c r="CA1301" s="2">
        <v>19.758949999999999</v>
      </c>
      <c r="CB1301" s="2">
        <v>294.96339999999998</v>
      </c>
      <c r="CC1301" s="2">
        <v>294.11380000000003</v>
      </c>
      <c r="CD1301" s="2">
        <v>20.18601</v>
      </c>
      <c r="CE1301" s="2">
        <v>20.152809999999999</v>
      </c>
      <c r="CF1301" s="2">
        <v>20.095410000000001</v>
      </c>
      <c r="CG1301" s="2">
        <v>20.213550000000001</v>
      </c>
      <c r="CI1301" s="2">
        <v>2.674347</v>
      </c>
      <c r="CJ1301" s="2">
        <v>2.6694990000000001</v>
      </c>
      <c r="CK1301" s="2">
        <v>311.46559999999999</v>
      </c>
      <c r="CL1301" s="2">
        <v>0</v>
      </c>
      <c r="CM1301" s="2">
        <v>0</v>
      </c>
      <c r="CN1301" s="2" t="s">
        <v>95</v>
      </c>
      <c r="CO1301" s="2">
        <v>11.915900000000001</v>
      </c>
      <c r="CP1301" s="2">
        <v>360</v>
      </c>
      <c r="CQ1301" s="2">
        <f t="shared" si="41"/>
        <v>420.43319134974666</v>
      </c>
      <c r="CR1301" s="2">
        <f t="shared" si="40"/>
        <v>19.342437254509125</v>
      </c>
    </row>
    <row r="1302" spans="1:96" s="2" customFormat="1" x14ac:dyDescent="0.25">
      <c r="A1302" s="3">
        <v>41787.020833333336</v>
      </c>
      <c r="B1302" s="2">
        <v>13.816890000000001</v>
      </c>
      <c r="C1302" s="2">
        <v>1.1034260000000001E-2</v>
      </c>
      <c r="D1302" s="2">
        <v>9.7396430000000006E-2</v>
      </c>
      <c r="E1302" s="2">
        <v>0.32641930000000002</v>
      </c>
      <c r="F1302" s="2">
        <v>8.9258550000000006E-2</v>
      </c>
      <c r="G1302" s="2">
        <v>-9.8248089999999996E-2</v>
      </c>
      <c r="H1302" s="2">
        <v>1.182306E-2</v>
      </c>
      <c r="I1302" s="2">
        <v>0.49184840000000002</v>
      </c>
      <c r="J1302" s="2">
        <v>-0.1130881</v>
      </c>
      <c r="K1302" s="2">
        <v>8.4580780000000008E-3</v>
      </c>
      <c r="L1302" s="2">
        <v>0.41478039999999999</v>
      </c>
      <c r="M1302" s="2">
        <v>-4.2949169999999997E-3</v>
      </c>
      <c r="N1302" s="2">
        <v>0.19213749999999999</v>
      </c>
      <c r="O1302" s="2">
        <v>3.0320619999999998</v>
      </c>
      <c r="P1302" s="2">
        <v>2.9859680000000002</v>
      </c>
      <c r="Q1302" s="2">
        <v>-155.80869999999999</v>
      </c>
      <c r="R1302" s="2">
        <v>9.9870409999999996</v>
      </c>
      <c r="S1302" s="2">
        <v>265.80869999999999</v>
      </c>
      <c r="T1302" s="2">
        <v>-2.7237490000000002</v>
      </c>
      <c r="U1302" s="2">
        <v>-1.2236</v>
      </c>
      <c r="V1302" s="2">
        <v>-7.0185139999999993E-2</v>
      </c>
      <c r="W1302" s="2">
        <v>23.400449999999999</v>
      </c>
      <c r="X1302" s="2">
        <v>110</v>
      </c>
      <c r="Y1302" s="2">
        <v>18000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1.8683430000000001E-2</v>
      </c>
      <c r="AG1302" s="2">
        <v>-6.62425</v>
      </c>
      <c r="AH1302" s="2">
        <v>14.16037</v>
      </c>
      <c r="AI1302" s="2">
        <v>0.80082489999999995</v>
      </c>
      <c r="AJ1302" s="2">
        <v>5.4190990000000001E-2</v>
      </c>
      <c r="AK1302" s="2">
        <v>1.1880770000000001E-2</v>
      </c>
      <c r="AL1302" s="2">
        <v>-9.3219280000000002E-3</v>
      </c>
      <c r="AM1302" s="2">
        <v>9.302096E-2</v>
      </c>
      <c r="AN1302" s="2">
        <v>-2.578625E-2</v>
      </c>
      <c r="AO1302" s="2">
        <v>2.3488229999999999E-2</v>
      </c>
      <c r="AP1302" s="2">
        <v>-3.1635130000000002E-3</v>
      </c>
      <c r="AQ1302" s="2">
        <v>0.33302480000000001</v>
      </c>
      <c r="AR1302" s="2">
        <v>9.1729580000000005E-2</v>
      </c>
      <c r="AS1302" s="2">
        <v>-0.10031669999999999</v>
      </c>
      <c r="AT1302" s="2">
        <v>1.2116969999999999E-2</v>
      </c>
      <c r="AU1302" s="2">
        <v>750.00049999999999</v>
      </c>
      <c r="AV1302" s="2">
        <v>12.01529</v>
      </c>
      <c r="AW1302" s="2">
        <v>98.994669999999999</v>
      </c>
      <c r="AX1302" s="2">
        <v>21.831130000000002</v>
      </c>
      <c r="AY1302" s="2">
        <v>1.1632070000000001</v>
      </c>
      <c r="AZ1302" s="2">
        <v>-9.3219280000000002E-3</v>
      </c>
      <c r="BA1302" s="2">
        <v>-7.7189709999999998</v>
      </c>
      <c r="BB1302" s="2">
        <v>-3.3205410000000002E-3</v>
      </c>
      <c r="BC1302" s="2">
        <v>3.1325899999999997E-2</v>
      </c>
      <c r="BD1302" s="2">
        <v>-0.129799</v>
      </c>
      <c r="BE1302" s="2">
        <v>1.2245200000000001</v>
      </c>
      <c r="BF1302" s="2">
        <v>0</v>
      </c>
      <c r="BG1302" s="2">
        <v>0</v>
      </c>
      <c r="BH1302" s="2">
        <v>44</v>
      </c>
      <c r="BI1302" s="2">
        <v>0</v>
      </c>
      <c r="BJ1302" s="2">
        <v>21.596270000000001</v>
      </c>
      <c r="BK1302" s="2">
        <v>2.0995889999999999</v>
      </c>
      <c r="BL1302" s="2">
        <v>2.5789780000000002</v>
      </c>
      <c r="BM1302" s="2">
        <v>15.421709999999999</v>
      </c>
      <c r="BN1302" s="2">
        <v>81.411670000000001</v>
      </c>
      <c r="BO1302" s="2">
        <v>1.162231</v>
      </c>
      <c r="BP1302" s="2">
        <v>-46.000729999999997</v>
      </c>
      <c r="BQ1302" s="2">
        <v>-0.78491029999999995</v>
      </c>
      <c r="BR1302" s="2">
        <v>-1.980464</v>
      </c>
      <c r="BS1302" s="2">
        <v>1.401154</v>
      </c>
      <c r="BT1302" s="2">
        <v>380.78289999999998</v>
      </c>
      <c r="BU1302" s="2">
        <v>423.40199999999999</v>
      </c>
      <c r="BV1302" s="2">
        <v>293.8075</v>
      </c>
      <c r="BW1302" s="2">
        <v>-41.724910000000001</v>
      </c>
      <c r="BX1302" s="2">
        <v>0.89419660000000001</v>
      </c>
      <c r="BY1302" s="2">
        <v>0.25310199999999999</v>
      </c>
      <c r="BZ1302" s="2">
        <v>21.483049999999999</v>
      </c>
      <c r="CA1302" s="2">
        <v>19.75882</v>
      </c>
      <c r="CB1302" s="2">
        <v>294.83019999999999</v>
      </c>
      <c r="CC1302" s="2">
        <v>293.9316</v>
      </c>
      <c r="CD1302" s="2">
        <v>20.169509999999999</v>
      </c>
      <c r="CE1302" s="2">
        <v>20.136520000000001</v>
      </c>
      <c r="CF1302" s="2">
        <v>20.080179999999999</v>
      </c>
      <c r="CG1302" s="2">
        <v>20.200839999999999</v>
      </c>
      <c r="CI1302" s="2">
        <v>3.201613</v>
      </c>
      <c r="CJ1302" s="2">
        <v>3.1634980000000001</v>
      </c>
      <c r="CK1302" s="2">
        <v>327.97199999999998</v>
      </c>
      <c r="CL1302" s="2">
        <v>0</v>
      </c>
      <c r="CM1302" s="2">
        <v>0</v>
      </c>
      <c r="CN1302" s="2" t="s">
        <v>95</v>
      </c>
      <c r="CO1302" s="2">
        <v>11.914</v>
      </c>
      <c r="CP1302" s="2">
        <v>360</v>
      </c>
      <c r="CQ1302" s="2">
        <f t="shared" si="41"/>
        <v>422.29602158242335</v>
      </c>
      <c r="CR1302" s="2">
        <f t="shared" si="40"/>
        <v>18.942885484568404</v>
      </c>
    </row>
    <row r="1303" spans="1:96" s="2" customFormat="1" x14ac:dyDescent="0.25">
      <c r="A1303" s="3">
        <v>41787.041666666664</v>
      </c>
      <c r="B1303" s="2">
        <v>-14.165319999999999</v>
      </c>
      <c r="C1303" s="2">
        <v>5.3213160000000002E-2</v>
      </c>
      <c r="D1303" s="2">
        <v>0.21377060000000001</v>
      </c>
      <c r="E1303" s="2">
        <v>0.22029099999999999</v>
      </c>
      <c r="F1303" s="2">
        <v>-5.8328940000000003E-2</v>
      </c>
      <c r="G1303" s="2">
        <v>-7.3985709999999996E-2</v>
      </c>
      <c r="H1303" s="2">
        <v>-1.21082E-2</v>
      </c>
      <c r="I1303" s="2">
        <v>0.44848789999999999</v>
      </c>
      <c r="J1303" s="2">
        <v>0.11335439999999999</v>
      </c>
      <c r="K1303" s="2">
        <v>2.6608570000000002E-2</v>
      </c>
      <c r="L1303" s="2">
        <v>0.50544100000000003</v>
      </c>
      <c r="M1303" s="2">
        <v>3.7152089999999999E-2</v>
      </c>
      <c r="N1303" s="2">
        <v>0.180148</v>
      </c>
      <c r="O1303" s="2">
        <v>2.330111</v>
      </c>
      <c r="P1303" s="2">
        <v>2.2860659999999999</v>
      </c>
      <c r="Q1303" s="2">
        <v>-164.46019999999999</v>
      </c>
      <c r="R1303" s="2">
        <v>11.13632</v>
      </c>
      <c r="S1303" s="2">
        <v>274.46019999999999</v>
      </c>
      <c r="T1303" s="2">
        <v>-2.2025060000000001</v>
      </c>
      <c r="U1303" s="2">
        <v>-0.61245210000000005</v>
      </c>
      <c r="V1303" s="2">
        <v>-9.5620979999999994E-2</v>
      </c>
      <c r="W1303" s="2">
        <v>23.11975</v>
      </c>
      <c r="X1303" s="2">
        <v>110</v>
      </c>
      <c r="Y1303" s="2">
        <v>18000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-1.891845E-2</v>
      </c>
      <c r="AG1303" s="2">
        <v>8.5230160000000001</v>
      </c>
      <c r="AH1303" s="2">
        <v>-14.600099999999999</v>
      </c>
      <c r="AI1303" s="2">
        <v>1.3439950000000001</v>
      </c>
      <c r="AJ1303" s="2">
        <v>-0.1692015</v>
      </c>
      <c r="AK1303" s="2">
        <v>-0.30291859999999998</v>
      </c>
      <c r="AL1303" s="2">
        <v>9.3520059999999995E-3</v>
      </c>
      <c r="AM1303" s="2">
        <v>7.4999839999999998E-2</v>
      </c>
      <c r="AN1303" s="2">
        <v>2.066059E-2</v>
      </c>
      <c r="AO1303" s="2">
        <v>2.2959050000000002E-2</v>
      </c>
      <c r="AP1303" s="2">
        <v>3.9461330000000001E-3</v>
      </c>
      <c r="AQ1303" s="2">
        <v>0.22692480000000001</v>
      </c>
      <c r="AR1303" s="2">
        <v>-6.0363559999999997E-2</v>
      </c>
      <c r="AS1303" s="2">
        <v>-7.6146679999999994E-2</v>
      </c>
      <c r="AT1303" s="2">
        <v>-1.2479840000000001E-2</v>
      </c>
      <c r="AU1303" s="2">
        <v>752.96280000000002</v>
      </c>
      <c r="AV1303" s="2">
        <v>12.067830000000001</v>
      </c>
      <c r="AW1303" s="2">
        <v>99.007509999999996</v>
      </c>
      <c r="AX1303" s="2">
        <v>21.546769999999999</v>
      </c>
      <c r="AY1303" s="2">
        <v>1.1644559999999999</v>
      </c>
      <c r="AZ1303" s="2">
        <v>9.3520059999999995E-3</v>
      </c>
      <c r="BA1303" s="2">
        <v>9.6285659999999993</v>
      </c>
      <c r="BB1303" s="2">
        <v>4.1540509999999998E-3</v>
      </c>
      <c r="BC1303" s="2">
        <v>-3.2424509999999997E-2</v>
      </c>
      <c r="BD1303" s="2">
        <v>0.16244910000000001</v>
      </c>
      <c r="BE1303" s="2">
        <v>-1.2679990000000001</v>
      </c>
      <c r="BF1303" s="2">
        <v>0</v>
      </c>
      <c r="BG1303" s="2">
        <v>0</v>
      </c>
      <c r="BH1303" s="2">
        <v>44</v>
      </c>
      <c r="BI1303" s="2">
        <v>0</v>
      </c>
      <c r="BJ1303" s="2">
        <v>21.185320000000001</v>
      </c>
      <c r="BK1303" s="2">
        <v>2.101518</v>
      </c>
      <c r="BL1303" s="2">
        <v>2.514351</v>
      </c>
      <c r="BM1303" s="2">
        <v>15.45744</v>
      </c>
      <c r="BN1303" s="2">
        <v>83.5809</v>
      </c>
      <c r="BO1303" s="2">
        <v>1.163672</v>
      </c>
      <c r="BP1303" s="2">
        <v>-40.445369999999997</v>
      </c>
      <c r="BQ1303" s="2">
        <v>-0.75023589999999996</v>
      </c>
      <c r="BR1303" s="2">
        <v>-1.8469869999999999</v>
      </c>
      <c r="BS1303" s="2">
        <v>1.3542909999999999</v>
      </c>
      <c r="BT1303" s="2">
        <v>385.03100000000001</v>
      </c>
      <c r="BU1303" s="2">
        <v>422.27510000000001</v>
      </c>
      <c r="BV1303" s="2">
        <v>293.4633</v>
      </c>
      <c r="BW1303" s="2">
        <v>-35.500549999999997</v>
      </c>
      <c r="BX1303" s="2">
        <v>1.7435419999999999</v>
      </c>
      <c r="BY1303" s="2">
        <v>0.28726160000000001</v>
      </c>
      <c r="BZ1303" s="2">
        <v>21.327220000000001</v>
      </c>
      <c r="CA1303" s="2">
        <v>19.554110000000001</v>
      </c>
      <c r="CB1303" s="2">
        <v>294.63679999999999</v>
      </c>
      <c r="CC1303" s="2">
        <v>293.56479999999999</v>
      </c>
      <c r="CD1303" s="2">
        <v>20.165669999999999</v>
      </c>
      <c r="CE1303" s="2">
        <v>20.12621</v>
      </c>
      <c r="CF1303" s="2">
        <v>20.067920000000001</v>
      </c>
      <c r="CG1303" s="2">
        <v>20.18712</v>
      </c>
      <c r="CI1303" s="2">
        <v>2.5129700000000001</v>
      </c>
      <c r="CJ1303" s="2">
        <v>2.4644080000000002</v>
      </c>
      <c r="CK1303" s="2">
        <v>335.18779999999998</v>
      </c>
      <c r="CL1303" s="2">
        <v>0</v>
      </c>
      <c r="CM1303" s="2">
        <v>0</v>
      </c>
      <c r="CN1303" s="2" t="s">
        <v>95</v>
      </c>
      <c r="CO1303" s="2">
        <v>11.90226</v>
      </c>
      <c r="CP1303" s="2">
        <v>360</v>
      </c>
      <c r="CQ1303" s="2">
        <f t="shared" si="41"/>
        <v>423.50034880069467</v>
      </c>
      <c r="CR1303" s="2">
        <f t="shared" si="40"/>
        <v>18.493978080184871</v>
      </c>
    </row>
    <row r="1304" spans="1:96" s="2" customFormat="1" x14ac:dyDescent="0.25">
      <c r="A1304" s="3">
        <v>41787.0625</v>
      </c>
      <c r="B1304" s="2">
        <v>-2.723903</v>
      </c>
      <c r="C1304" s="2">
        <v>0.11014069999999999</v>
      </c>
      <c r="D1304" s="2">
        <v>0.30727399999999999</v>
      </c>
      <c r="E1304" s="2">
        <v>0.16679569999999999</v>
      </c>
      <c r="F1304" s="2">
        <v>-2.562918E-3</v>
      </c>
      <c r="G1304" s="4">
        <v>7.0370730000000002E-6</v>
      </c>
      <c r="H1304" s="2">
        <v>-2.3241920000000001E-3</v>
      </c>
      <c r="I1304" s="2">
        <v>0.9703754</v>
      </c>
      <c r="J1304" s="2">
        <v>-0.24227280000000001</v>
      </c>
      <c r="K1304" s="2">
        <v>9.0816179999999996E-2</v>
      </c>
      <c r="L1304" s="2">
        <v>0.53735889999999997</v>
      </c>
      <c r="M1304" s="2">
        <v>-2.582721E-2</v>
      </c>
      <c r="N1304" s="2">
        <v>0.26189309999999999</v>
      </c>
      <c r="O1304" s="2">
        <v>2.4928249999999998</v>
      </c>
      <c r="P1304" s="2">
        <v>2.4274439999999999</v>
      </c>
      <c r="Q1304" s="2">
        <v>146.4649</v>
      </c>
      <c r="R1304" s="2">
        <v>13.117900000000001</v>
      </c>
      <c r="S1304" s="2">
        <v>323.5351</v>
      </c>
      <c r="T1304" s="2">
        <v>-2.0233880000000002</v>
      </c>
      <c r="U1304" s="2">
        <v>1.341037</v>
      </c>
      <c r="V1304" s="2">
        <v>-4.6237649999999998E-2</v>
      </c>
      <c r="W1304" s="2">
        <v>22.571860000000001</v>
      </c>
      <c r="X1304" s="2">
        <v>110</v>
      </c>
      <c r="Y1304" s="2">
        <v>18000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-3.4385869999999999E-2</v>
      </c>
      <c r="AG1304" s="2">
        <v>-1.0889549999999999</v>
      </c>
      <c r="AH1304" s="2">
        <v>-2.6398350000000002</v>
      </c>
      <c r="AI1304" s="2">
        <v>3.4686089999999998</v>
      </c>
      <c r="AJ1304" s="2">
        <v>-0.47361950000000003</v>
      </c>
      <c r="AK1304" s="2">
        <v>0.61136699999999999</v>
      </c>
      <c r="AL1304" s="2">
        <v>-2.8182769999999999E-2</v>
      </c>
      <c r="AM1304" s="2">
        <v>9.9027630000000005E-2</v>
      </c>
      <c r="AN1304" s="2">
        <v>-3.721344E-2</v>
      </c>
      <c r="AO1304" s="2">
        <v>1.730189E-3</v>
      </c>
      <c r="AP1304" s="2">
        <v>-3.4710859999999999E-4</v>
      </c>
      <c r="AQ1304" s="2">
        <v>0.1680712</v>
      </c>
      <c r="AR1304" s="2">
        <v>2.3091700000000001E-3</v>
      </c>
      <c r="AS1304" s="2">
        <v>-2.467856E-4</v>
      </c>
      <c r="AT1304" s="2">
        <v>-2.25246E-3</v>
      </c>
      <c r="AU1304" s="2">
        <v>750.10130000000004</v>
      </c>
      <c r="AV1304" s="2">
        <v>11.993729999999999</v>
      </c>
      <c r="AW1304" s="2">
        <v>98.999679999999998</v>
      </c>
      <c r="AX1304" s="2">
        <v>21.014109999999999</v>
      </c>
      <c r="AY1304" s="2">
        <v>1.166531</v>
      </c>
      <c r="AZ1304" s="2">
        <v>-2.8182769999999999E-2</v>
      </c>
      <c r="BA1304" s="2">
        <v>-0.8469449</v>
      </c>
      <c r="BB1304" s="2">
        <v>-3.6333129999999999E-4</v>
      </c>
      <c r="BC1304" s="2">
        <v>-5.839772E-3</v>
      </c>
      <c r="BD1304" s="2">
        <v>-1.4175129999999999E-2</v>
      </c>
      <c r="BE1304" s="2">
        <v>-0.2278347</v>
      </c>
      <c r="BF1304" s="2">
        <v>0</v>
      </c>
      <c r="BG1304" s="2">
        <v>0</v>
      </c>
      <c r="BH1304" s="2">
        <v>44.075389999999999</v>
      </c>
      <c r="BI1304" s="2">
        <v>0</v>
      </c>
      <c r="BJ1304" s="2">
        <v>20.662939999999999</v>
      </c>
      <c r="BK1304" s="2">
        <v>2.0764269999999998</v>
      </c>
      <c r="BL1304" s="2">
        <v>2.4348869999999998</v>
      </c>
      <c r="BM1304" s="2">
        <v>15.300039999999999</v>
      </c>
      <c r="BN1304" s="2">
        <v>85.278180000000006</v>
      </c>
      <c r="BO1304" s="2">
        <v>1.1660060000000001</v>
      </c>
      <c r="BP1304" s="2">
        <v>-38.110570000000003</v>
      </c>
      <c r="BQ1304" s="2">
        <v>-0.47107680000000002</v>
      </c>
      <c r="BR1304" s="2">
        <v>-1.711139</v>
      </c>
      <c r="BS1304" s="2">
        <v>0.79206869999999996</v>
      </c>
      <c r="BT1304" s="2">
        <v>385.65899999999999</v>
      </c>
      <c r="BU1304" s="2">
        <v>421.26639999999998</v>
      </c>
      <c r="BV1304" s="2">
        <v>293.2878</v>
      </c>
      <c r="BW1304" s="2">
        <v>-33.867150000000002</v>
      </c>
      <c r="BX1304" s="2">
        <v>1.7402089999999999</v>
      </c>
      <c r="BY1304" s="2">
        <v>0.33886529999999998</v>
      </c>
      <c r="BZ1304" s="2">
        <v>21.14105</v>
      </c>
      <c r="CA1304" s="2">
        <v>19.541070000000001</v>
      </c>
      <c r="CB1304" s="2">
        <v>294.4049</v>
      </c>
      <c r="CC1304" s="2">
        <v>293.2457</v>
      </c>
      <c r="CD1304" s="2">
        <v>20.127459999999999</v>
      </c>
      <c r="CE1304" s="2">
        <v>20.0961</v>
      </c>
      <c r="CF1304" s="2">
        <v>20.03687</v>
      </c>
      <c r="CG1304" s="2">
        <v>20.158829999999998</v>
      </c>
      <c r="CI1304" s="2">
        <v>2.6981440000000001</v>
      </c>
      <c r="CJ1304" s="2">
        <v>2.646525</v>
      </c>
      <c r="CK1304" s="2">
        <v>32.496130000000001</v>
      </c>
      <c r="CL1304" s="2">
        <v>0</v>
      </c>
      <c r="CM1304" s="2">
        <v>0</v>
      </c>
      <c r="CN1304" s="2" t="s">
        <v>95</v>
      </c>
      <c r="CO1304" s="2">
        <v>11.89584</v>
      </c>
      <c r="CP1304" s="2">
        <v>360</v>
      </c>
      <c r="CQ1304" s="2">
        <f t="shared" si="41"/>
        <v>421.16165774819245</v>
      </c>
      <c r="CR1304" s="2">
        <f t="shared" si="40"/>
        <v>17.941332971855317</v>
      </c>
    </row>
    <row r="1305" spans="1:96" s="2" customFormat="1" x14ac:dyDescent="0.25">
      <c r="A1305" s="3">
        <v>41787.083333333336</v>
      </c>
      <c r="B1305" s="2">
        <v>-1.7846770000000001</v>
      </c>
      <c r="C1305" s="2">
        <v>3.051738E-2</v>
      </c>
      <c r="D1305" s="2">
        <v>0.1617063</v>
      </c>
      <c r="E1305" s="2">
        <v>0.1933106</v>
      </c>
      <c r="F1305" s="2">
        <v>-6.6717360000000003E-2</v>
      </c>
      <c r="G1305" s="2">
        <v>1.202922E-2</v>
      </c>
      <c r="H1305" s="2">
        <v>-1.5221E-3</v>
      </c>
      <c r="I1305" s="2">
        <v>0.46233390000000002</v>
      </c>
      <c r="J1305" s="2">
        <v>-4.3775349999999998E-2</v>
      </c>
      <c r="K1305" s="2">
        <v>2.0426010000000001E-2</v>
      </c>
      <c r="L1305" s="2">
        <v>0.27892820000000002</v>
      </c>
      <c r="M1305" s="2">
        <v>-1.6326210000000001E-2</v>
      </c>
      <c r="N1305" s="2">
        <v>0.16875129999999999</v>
      </c>
      <c r="O1305" s="2">
        <v>0.85485580000000005</v>
      </c>
      <c r="P1305" s="2">
        <v>0.77308109999999997</v>
      </c>
      <c r="Q1305" s="2">
        <v>121.4228</v>
      </c>
      <c r="R1305" s="2">
        <v>25.052330000000001</v>
      </c>
      <c r="S1305" s="2">
        <v>348.5772</v>
      </c>
      <c r="T1305" s="2">
        <v>-0.4030456</v>
      </c>
      <c r="U1305" s="2">
        <v>0.65970340000000005</v>
      </c>
      <c r="V1305" s="2">
        <v>4.6509860000000002E-3</v>
      </c>
      <c r="W1305" s="2">
        <v>22.46649</v>
      </c>
      <c r="X1305" s="2">
        <v>110</v>
      </c>
      <c r="Y1305" s="2">
        <v>18000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-0.16549069999999999</v>
      </c>
      <c r="AG1305" s="2">
        <v>0.49353089999999999</v>
      </c>
      <c r="AH1305" s="2">
        <v>-1.806624</v>
      </c>
      <c r="AI1305" s="2">
        <v>5.8472900000000001</v>
      </c>
      <c r="AJ1305" s="2">
        <v>0.95171930000000005</v>
      </c>
      <c r="AK1305" s="2">
        <v>-6.7477700000000002E-2</v>
      </c>
      <c r="AL1305" s="2">
        <v>-0.16177259999999999</v>
      </c>
      <c r="AM1305" s="2">
        <v>3.3592150000000001E-2</v>
      </c>
      <c r="AN1305" s="2">
        <v>-4.9281189999999999E-3</v>
      </c>
      <c r="AO1305" s="2">
        <v>1.113052E-3</v>
      </c>
      <c r="AP1305" s="2">
        <v>2.6125740000000001E-4</v>
      </c>
      <c r="AQ1305" s="2">
        <v>0.19024869999999999</v>
      </c>
      <c r="AR1305" s="2">
        <v>-6.5388799999999997E-2</v>
      </c>
      <c r="AS1305" s="2">
        <v>1.176231E-2</v>
      </c>
      <c r="AT1305" s="2">
        <v>-1.5408170000000001E-3</v>
      </c>
      <c r="AU1305" s="2">
        <v>749.30769999999995</v>
      </c>
      <c r="AV1305" s="2">
        <v>11.88832</v>
      </c>
      <c r="AW1305" s="2">
        <v>99.008420000000001</v>
      </c>
      <c r="AX1305" s="2">
        <v>20.923590000000001</v>
      </c>
      <c r="AY1305" s="2">
        <v>1.16706</v>
      </c>
      <c r="AZ1305" s="2">
        <v>-0.16177259999999999</v>
      </c>
      <c r="BA1305" s="2">
        <v>0.63746800000000003</v>
      </c>
      <c r="BB1305" s="2">
        <v>2.730284E-4</v>
      </c>
      <c r="BC1305" s="2">
        <v>-3.9911419999999996E-3</v>
      </c>
      <c r="BD1305" s="2">
        <v>1.056959E-2</v>
      </c>
      <c r="BE1305" s="2">
        <v>-0.1545067</v>
      </c>
      <c r="BF1305" s="2">
        <v>0</v>
      </c>
      <c r="BG1305" s="2">
        <v>0</v>
      </c>
      <c r="BH1305" s="2">
        <v>44</v>
      </c>
      <c r="BI1305" s="2">
        <v>0</v>
      </c>
      <c r="BJ1305" s="2">
        <v>20.66301</v>
      </c>
      <c r="BK1305" s="2">
        <v>2.0583990000000001</v>
      </c>
      <c r="BL1305" s="2">
        <v>2.4348540000000001</v>
      </c>
      <c r="BM1305" s="2">
        <v>15.16719</v>
      </c>
      <c r="BN1305" s="2">
        <v>84.538889999999995</v>
      </c>
      <c r="BO1305" s="2">
        <v>1.165994</v>
      </c>
      <c r="BP1305" s="2">
        <v>-39.055979999999998</v>
      </c>
      <c r="BQ1305" s="2">
        <v>-0.7162636</v>
      </c>
      <c r="BR1305" s="2">
        <v>-1.9663379999999999</v>
      </c>
      <c r="BS1305" s="2">
        <v>1.4068039999999999</v>
      </c>
      <c r="BT1305" s="2">
        <v>384.97460000000001</v>
      </c>
      <c r="BU1305" s="2">
        <v>420.6574</v>
      </c>
      <c r="BV1305" s="2">
        <v>293.07170000000002</v>
      </c>
      <c r="BW1305" s="2">
        <v>-33.31691</v>
      </c>
      <c r="BX1305" s="2">
        <v>2.365923</v>
      </c>
      <c r="BY1305" s="2">
        <v>0.30962410000000001</v>
      </c>
      <c r="BZ1305" s="2">
        <v>21.05368</v>
      </c>
      <c r="CA1305" s="2">
        <v>19.373249999999999</v>
      </c>
      <c r="CB1305" s="2">
        <v>294.29149999999998</v>
      </c>
      <c r="CC1305" s="2">
        <v>293.08240000000001</v>
      </c>
      <c r="CD1305" s="2">
        <v>20.117599999999999</v>
      </c>
      <c r="CE1305" s="2">
        <v>20.084379999999999</v>
      </c>
      <c r="CF1305" s="2">
        <v>20.027539999999998</v>
      </c>
      <c r="CG1305" s="2">
        <v>20.149609999999999</v>
      </c>
      <c r="CI1305" s="2">
        <v>1.314986</v>
      </c>
      <c r="CJ1305" s="2">
        <v>1.272602</v>
      </c>
      <c r="CK1305" s="2">
        <v>51.267850000000003</v>
      </c>
      <c r="CL1305" s="2">
        <v>0</v>
      </c>
      <c r="CM1305" s="2">
        <v>0</v>
      </c>
      <c r="CN1305" s="2" t="s">
        <v>95</v>
      </c>
      <c r="CO1305" s="2">
        <v>11.88064</v>
      </c>
      <c r="CP1305" s="2">
        <v>360</v>
      </c>
      <c r="CQ1305" s="2">
        <f t="shared" si="41"/>
        <v>420.54948283273495</v>
      </c>
      <c r="CR1305" s="2">
        <f t="shared" si="40"/>
        <v>17.941085538736125</v>
      </c>
    </row>
    <row r="1306" spans="1:96" s="2" customFormat="1" x14ac:dyDescent="0.25">
      <c r="A1306" s="3">
        <v>41787.104166666664</v>
      </c>
      <c r="B1306" s="2">
        <v>13.86417</v>
      </c>
      <c r="C1306" s="2">
        <v>0.1302227</v>
      </c>
      <c r="D1306" s="2">
        <v>0.3339338</v>
      </c>
      <c r="E1306" s="2">
        <v>0.1454878</v>
      </c>
      <c r="F1306" s="2">
        <v>7.918741E-2</v>
      </c>
      <c r="G1306" s="2">
        <v>-2.5359530000000002E-2</v>
      </c>
      <c r="H1306" s="2">
        <v>1.181692E-2</v>
      </c>
      <c r="I1306" s="2">
        <v>0.78730860000000003</v>
      </c>
      <c r="J1306" s="2">
        <v>-0.1153885</v>
      </c>
      <c r="K1306" s="2">
        <v>0.109962</v>
      </c>
      <c r="L1306" s="2">
        <v>0.2278038</v>
      </c>
      <c r="M1306" s="2">
        <v>-1.8526379999999999E-2</v>
      </c>
      <c r="N1306" s="2">
        <v>0.15651499999999999</v>
      </c>
      <c r="O1306" s="2">
        <v>1.4809840000000001</v>
      </c>
      <c r="P1306" s="2">
        <v>1.40293</v>
      </c>
      <c r="Q1306" s="2">
        <v>13.73775</v>
      </c>
      <c r="R1306" s="2">
        <v>18.595410000000001</v>
      </c>
      <c r="S1306" s="2">
        <v>96.262240000000006</v>
      </c>
      <c r="T1306" s="2">
        <v>1.3627910000000001</v>
      </c>
      <c r="U1306" s="2">
        <v>0.33316590000000001</v>
      </c>
      <c r="V1306" s="2">
        <v>0.2086459</v>
      </c>
      <c r="W1306" s="2">
        <v>22.24813</v>
      </c>
      <c r="X1306" s="2">
        <v>110</v>
      </c>
      <c r="Y1306" s="2">
        <v>18000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0.21295420000000001</v>
      </c>
      <c r="AG1306" s="2">
        <v>14.415900000000001</v>
      </c>
      <c r="AH1306" s="2">
        <v>12.88897</v>
      </c>
      <c r="AI1306" s="2">
        <v>2.9148700000000001</v>
      </c>
      <c r="AJ1306" s="2">
        <v>1.225142</v>
      </c>
      <c r="AK1306" s="2">
        <v>-0.33775699999999997</v>
      </c>
      <c r="AL1306" s="2">
        <v>0.17859439999999999</v>
      </c>
      <c r="AM1306" s="2">
        <v>0.1127257</v>
      </c>
      <c r="AN1306" s="2">
        <v>3.5660589999999999E-2</v>
      </c>
      <c r="AO1306" s="2">
        <v>-1.548954E-2</v>
      </c>
      <c r="AP1306" s="2">
        <v>5.3636020000000003E-3</v>
      </c>
      <c r="AQ1306" s="2">
        <v>0.13636570000000001</v>
      </c>
      <c r="AR1306" s="2">
        <v>7.3677660000000006E-2</v>
      </c>
      <c r="AS1306" s="2">
        <v>-2.309284E-2</v>
      </c>
      <c r="AT1306" s="2">
        <v>1.0985719999999999E-2</v>
      </c>
      <c r="AU1306" s="2">
        <v>755.38879999999995</v>
      </c>
      <c r="AV1306" s="2">
        <v>11.97189</v>
      </c>
      <c r="AW1306" s="2">
        <v>98.998069999999998</v>
      </c>
      <c r="AX1306" s="2">
        <v>20.696570000000001</v>
      </c>
      <c r="AY1306" s="2">
        <v>1.167794</v>
      </c>
      <c r="AZ1306" s="2">
        <v>0.17859439999999999</v>
      </c>
      <c r="BA1306" s="2">
        <v>13.08719</v>
      </c>
      <c r="BB1306" s="2">
        <v>5.6475709999999997E-3</v>
      </c>
      <c r="BC1306" s="2">
        <v>2.871218E-2</v>
      </c>
      <c r="BD1306" s="2">
        <v>0.21839549999999999</v>
      </c>
      <c r="BE1306" s="2">
        <v>1.11032</v>
      </c>
      <c r="BF1306" s="2">
        <v>0</v>
      </c>
      <c r="BG1306" s="2">
        <v>0</v>
      </c>
      <c r="BH1306" s="2">
        <v>44.01867</v>
      </c>
      <c r="BI1306" s="2">
        <v>0</v>
      </c>
      <c r="BJ1306" s="2">
        <v>20.502890000000001</v>
      </c>
      <c r="BK1306" s="2">
        <v>2.0662340000000001</v>
      </c>
      <c r="BL1306" s="2">
        <v>2.410962</v>
      </c>
      <c r="BM1306" s="2">
        <v>15.233230000000001</v>
      </c>
      <c r="BN1306" s="2">
        <v>85.701669999999993</v>
      </c>
      <c r="BO1306" s="2">
        <v>1.166698</v>
      </c>
      <c r="BP1306" s="2">
        <v>-32.31391</v>
      </c>
      <c r="BQ1306" s="2">
        <v>-1.1414040000000001</v>
      </c>
      <c r="BR1306" s="2">
        <v>-1.5126440000000001</v>
      </c>
      <c r="BS1306" s="2">
        <v>1.563901</v>
      </c>
      <c r="BT1306" s="2">
        <v>391.49639999999999</v>
      </c>
      <c r="BU1306" s="2">
        <v>420.73379999999997</v>
      </c>
      <c r="BV1306" s="2">
        <v>292.97669999999999</v>
      </c>
      <c r="BW1306" s="2">
        <v>-26.25281</v>
      </c>
      <c r="BX1306" s="2">
        <v>2.984556</v>
      </c>
      <c r="BY1306" s="2">
        <v>0.2914407</v>
      </c>
      <c r="BZ1306" s="2">
        <v>21.09976</v>
      </c>
      <c r="CA1306" s="2">
        <v>19.630790000000001</v>
      </c>
      <c r="CB1306" s="2">
        <v>294.35210000000001</v>
      </c>
      <c r="CC1306" s="2">
        <v>293.05160000000001</v>
      </c>
      <c r="CD1306" s="2">
        <v>20.112549999999999</v>
      </c>
      <c r="CE1306" s="2">
        <v>20.0838</v>
      </c>
      <c r="CF1306" s="2">
        <v>20.021820000000002</v>
      </c>
      <c r="CG1306" s="2">
        <v>20.142230000000001</v>
      </c>
      <c r="CI1306" s="2">
        <v>1.480817</v>
      </c>
      <c r="CJ1306" s="2">
        <v>1.4321170000000001</v>
      </c>
      <c r="CK1306" s="2">
        <v>161.21950000000001</v>
      </c>
      <c r="CL1306" s="2">
        <v>0</v>
      </c>
      <c r="CM1306" s="2">
        <v>0</v>
      </c>
      <c r="CN1306" s="2" t="s">
        <v>95</v>
      </c>
      <c r="CO1306" s="2">
        <v>11.870710000000001</v>
      </c>
      <c r="CP1306" s="2">
        <v>360</v>
      </c>
      <c r="CQ1306" s="2">
        <f t="shared" si="41"/>
        <v>423.67950244180861</v>
      </c>
      <c r="CR1306" s="2">
        <f t="shared" si="40"/>
        <v>17.774725408710449</v>
      </c>
    </row>
    <row r="1307" spans="1:96" s="2" customFormat="1" x14ac:dyDescent="0.25">
      <c r="A1307" s="3">
        <v>41787.125</v>
      </c>
      <c r="B1307" s="2">
        <v>-0.49408039999999998</v>
      </c>
      <c r="C1307" s="2">
        <v>1.835875E-2</v>
      </c>
      <c r="D1307" s="2">
        <v>0.12548100000000001</v>
      </c>
      <c r="E1307" s="2">
        <v>8.014541E-2</v>
      </c>
      <c r="F1307" s="2">
        <v>1.2538320000000001E-3</v>
      </c>
      <c r="G1307" s="2">
        <v>1.693219E-2</v>
      </c>
      <c r="H1307" s="2">
        <v>-4.2178110000000001E-4</v>
      </c>
      <c r="I1307" s="2">
        <v>0.31081920000000002</v>
      </c>
      <c r="J1307" s="2">
        <v>6.7787639999999996E-3</v>
      </c>
      <c r="K1307" s="2">
        <v>1.5744399999999999E-2</v>
      </c>
      <c r="L1307" s="2">
        <v>0.26517980000000002</v>
      </c>
      <c r="M1307" s="2">
        <v>1.845323E-4</v>
      </c>
      <c r="N1307" s="2">
        <v>6.226947E-2</v>
      </c>
      <c r="O1307" s="2">
        <v>2.0000779999999998</v>
      </c>
      <c r="P1307" s="2">
        <v>1.9825999999999999</v>
      </c>
      <c r="Q1307" s="2">
        <v>2.3294920000000001</v>
      </c>
      <c r="R1307" s="2">
        <v>7.5719609999999999</v>
      </c>
      <c r="S1307" s="2">
        <v>107.6705</v>
      </c>
      <c r="T1307" s="2">
        <v>1.9809589999999999</v>
      </c>
      <c r="U1307" s="2">
        <v>8.0584710000000004E-2</v>
      </c>
      <c r="V1307" s="2">
        <v>0.26712419999999998</v>
      </c>
      <c r="W1307" s="2">
        <v>22.713640000000002</v>
      </c>
      <c r="X1307" s="2">
        <v>110</v>
      </c>
      <c r="Y1307" s="2">
        <v>18000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5.8231899999999998E-3</v>
      </c>
      <c r="AG1307" s="2">
        <v>2.9932240000000001</v>
      </c>
      <c r="AH1307" s="2">
        <v>-0.67956830000000001</v>
      </c>
      <c r="AI1307" s="2">
        <v>1.840314</v>
      </c>
      <c r="AJ1307" s="2">
        <v>3.3535040000000002E-2</v>
      </c>
      <c r="AK1307" s="2">
        <v>-0.10497919999999999</v>
      </c>
      <c r="AL1307" s="2">
        <v>6.0416310000000004E-3</v>
      </c>
      <c r="AM1307" s="2">
        <v>5.8794239999999998E-2</v>
      </c>
      <c r="AN1307" s="2">
        <v>7.4240299999999999E-3</v>
      </c>
      <c r="AO1307" s="2">
        <v>2.4499650000000001E-3</v>
      </c>
      <c r="AP1307" s="2">
        <v>1.23022E-3</v>
      </c>
      <c r="AQ1307" s="2">
        <v>7.7725340000000004E-2</v>
      </c>
      <c r="AR1307" s="2">
        <v>2.5492620000000001E-4</v>
      </c>
      <c r="AS1307" s="2">
        <v>1.6398980000000001E-2</v>
      </c>
      <c r="AT1307" s="2">
        <v>-5.8012639999999996E-4</v>
      </c>
      <c r="AU1307" s="2">
        <v>761.17240000000004</v>
      </c>
      <c r="AV1307" s="2">
        <v>12.156090000000001</v>
      </c>
      <c r="AW1307" s="2">
        <v>99.000810000000001</v>
      </c>
      <c r="AX1307" s="2">
        <v>21.133420000000001</v>
      </c>
      <c r="AY1307" s="2">
        <v>1.165969</v>
      </c>
      <c r="AZ1307" s="2">
        <v>6.0416310000000004E-3</v>
      </c>
      <c r="BA1307" s="2">
        <v>3.0017360000000002</v>
      </c>
      <c r="BB1307" s="2">
        <v>1.307543E-3</v>
      </c>
      <c r="BC1307" s="2">
        <v>-1.5259830000000001E-3</v>
      </c>
      <c r="BD1307" s="2">
        <v>5.0951459999999997E-2</v>
      </c>
      <c r="BE1307" s="2">
        <v>-5.9463500000000002E-2</v>
      </c>
      <c r="BF1307" s="2">
        <v>0</v>
      </c>
      <c r="BG1307" s="2">
        <v>0</v>
      </c>
      <c r="BH1307" s="2">
        <v>44</v>
      </c>
      <c r="BI1307" s="2">
        <v>0</v>
      </c>
      <c r="BJ1307" s="2">
        <v>20.92257</v>
      </c>
      <c r="BK1307" s="2">
        <v>2.0997629999999998</v>
      </c>
      <c r="BL1307" s="2">
        <v>2.4741040000000001</v>
      </c>
      <c r="BM1307" s="2">
        <v>15.45833</v>
      </c>
      <c r="BN1307" s="2">
        <v>84.869640000000004</v>
      </c>
      <c r="BO1307" s="2">
        <v>1.16476</v>
      </c>
      <c r="BP1307" s="2">
        <v>-34.994570000000003</v>
      </c>
      <c r="BQ1307" s="2">
        <v>-1.1371169999999999</v>
      </c>
      <c r="BR1307" s="2">
        <v>-1.5135909999999999</v>
      </c>
      <c r="BS1307" s="2">
        <v>1.515946</v>
      </c>
      <c r="BT1307" s="2">
        <v>389.75360000000001</v>
      </c>
      <c r="BU1307" s="2">
        <v>421.71870000000001</v>
      </c>
      <c r="BV1307" s="2">
        <v>293.45179999999999</v>
      </c>
      <c r="BW1307" s="2">
        <v>-30.711729999999999</v>
      </c>
      <c r="BX1307" s="2">
        <v>1.253296</v>
      </c>
      <c r="BY1307" s="2">
        <v>0.27718930000000003</v>
      </c>
      <c r="BZ1307" s="2">
        <v>21.12218</v>
      </c>
      <c r="CA1307" s="2">
        <v>19.70534</v>
      </c>
      <c r="CB1307" s="2">
        <v>294.38420000000002</v>
      </c>
      <c r="CC1307" s="2">
        <v>293.52359999999999</v>
      </c>
      <c r="CD1307" s="2">
        <v>20.106459999999998</v>
      </c>
      <c r="CE1307" s="2">
        <v>20.079499999999999</v>
      </c>
      <c r="CF1307" s="2">
        <v>20.019500000000001</v>
      </c>
      <c r="CG1307" s="2">
        <v>20.132960000000001</v>
      </c>
      <c r="CI1307" s="2">
        <v>1.9980309999999999</v>
      </c>
      <c r="CJ1307" s="2">
        <v>1.982194</v>
      </c>
      <c r="CK1307" s="2">
        <v>169.01050000000001</v>
      </c>
      <c r="CL1307" s="2">
        <v>0</v>
      </c>
      <c r="CM1307" s="2">
        <v>0</v>
      </c>
      <c r="CN1307" s="2" t="s">
        <v>95</v>
      </c>
      <c r="CO1307" s="2">
        <v>11.86185</v>
      </c>
      <c r="CP1307" s="2">
        <v>360</v>
      </c>
      <c r="CQ1307" s="2">
        <f t="shared" si="41"/>
        <v>427.54624196362482</v>
      </c>
      <c r="CR1307" s="2">
        <f t="shared" si="40"/>
        <v>18.214206192723385</v>
      </c>
    </row>
    <row r="1308" spans="1:96" s="2" customFormat="1" x14ac:dyDescent="0.25">
      <c r="A1308" s="3">
        <v>41787.145833333336</v>
      </c>
      <c r="B1308" s="2">
        <v>2.210785</v>
      </c>
      <c r="C1308" s="2">
        <v>5.141022E-2</v>
      </c>
      <c r="D1308" s="2">
        <v>0.20996090000000001</v>
      </c>
      <c r="E1308" s="2">
        <v>7.5776969999999999E-2</v>
      </c>
      <c r="F1308" s="2">
        <v>1.2660869999999999E-2</v>
      </c>
      <c r="G1308" s="2">
        <v>-4.7222619999999996E-3</v>
      </c>
      <c r="H1308" s="2">
        <v>1.886907E-3</v>
      </c>
      <c r="I1308" s="2">
        <v>0.49687249999999999</v>
      </c>
      <c r="J1308" s="2">
        <v>-0.10329290000000001</v>
      </c>
      <c r="K1308" s="2">
        <v>4.0987820000000001E-2</v>
      </c>
      <c r="L1308" s="2">
        <v>0.27983999999999998</v>
      </c>
      <c r="M1308" s="2">
        <v>-1.62284E-2</v>
      </c>
      <c r="N1308" s="2">
        <v>9.4246800000000006E-2</v>
      </c>
      <c r="O1308" s="2">
        <v>2.9871219999999998</v>
      </c>
      <c r="P1308" s="2">
        <v>2.9756930000000001</v>
      </c>
      <c r="Q1308" s="2">
        <v>-3.7894290000000002</v>
      </c>
      <c r="R1308" s="2">
        <v>5.0102039999999999</v>
      </c>
      <c r="S1308" s="2">
        <v>113.7894</v>
      </c>
      <c r="T1308" s="2">
        <v>2.9691860000000001</v>
      </c>
      <c r="U1308" s="2">
        <v>-0.1966638</v>
      </c>
      <c r="V1308" s="2">
        <v>0.41018100000000002</v>
      </c>
      <c r="W1308" s="2">
        <v>22.612719999999999</v>
      </c>
      <c r="X1308" s="2">
        <v>110</v>
      </c>
      <c r="Y1308" s="2">
        <v>18000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-0.44853179999999998</v>
      </c>
      <c r="AG1308" s="2">
        <v>-2.533792</v>
      </c>
      <c r="AH1308" s="2">
        <v>2.347845</v>
      </c>
      <c r="AI1308" s="2">
        <v>10.506320000000001</v>
      </c>
      <c r="AJ1308" s="2">
        <v>-2.6722589999999999</v>
      </c>
      <c r="AK1308" s="2">
        <v>0.89628890000000006</v>
      </c>
      <c r="AL1308" s="2">
        <v>-0.45276490000000003</v>
      </c>
      <c r="AM1308" s="2">
        <v>0.1378549</v>
      </c>
      <c r="AN1308" s="2">
        <v>-1.670953E-2</v>
      </c>
      <c r="AO1308" s="2">
        <v>2.2132990000000002E-2</v>
      </c>
      <c r="AP1308" s="2">
        <v>-1.104842E-3</v>
      </c>
      <c r="AQ1308" s="2">
        <v>8.4106330000000007E-2</v>
      </c>
      <c r="AR1308" s="2">
        <v>1.465316E-2</v>
      </c>
      <c r="AS1308" s="2">
        <v>-7.5263120000000003E-3</v>
      </c>
      <c r="AT1308" s="2">
        <v>2.0038880000000001E-3</v>
      </c>
      <c r="AU1308" s="2">
        <v>785.82680000000005</v>
      </c>
      <c r="AV1308" s="2">
        <v>12.326930000000001</v>
      </c>
      <c r="AW1308" s="2">
        <v>98.987909999999999</v>
      </c>
      <c r="AX1308" s="2">
        <v>21.011299999999999</v>
      </c>
      <c r="AY1308" s="2">
        <v>1.166199</v>
      </c>
      <c r="AZ1308" s="2">
        <v>-0.45276490000000003</v>
      </c>
      <c r="BA1308" s="2">
        <v>-2.6958150000000001</v>
      </c>
      <c r="BB1308" s="2">
        <v>-1.2122579999999999E-3</v>
      </c>
      <c r="BC1308" s="2">
        <v>5.445353E-3</v>
      </c>
      <c r="BD1308" s="2">
        <v>-4.639944E-2</v>
      </c>
      <c r="BE1308" s="2">
        <v>0.2084222</v>
      </c>
      <c r="BF1308" s="2">
        <v>0</v>
      </c>
      <c r="BG1308" s="2">
        <v>0</v>
      </c>
      <c r="BH1308" s="2">
        <v>44</v>
      </c>
      <c r="BI1308" s="2">
        <v>0</v>
      </c>
      <c r="BJ1308" s="2">
        <v>20.824850000000001</v>
      </c>
      <c r="BK1308" s="2">
        <v>2.1248849999999999</v>
      </c>
      <c r="BL1308" s="2">
        <v>2.4592559999999999</v>
      </c>
      <c r="BM1308" s="2">
        <v>15.648479999999999</v>
      </c>
      <c r="BN1308" s="2">
        <v>86.403559999999999</v>
      </c>
      <c r="BO1308" s="2">
        <v>1.1650659999999999</v>
      </c>
      <c r="BP1308" s="2">
        <v>-46.816679999999998</v>
      </c>
      <c r="BQ1308" s="2">
        <v>-0.51167580000000001</v>
      </c>
      <c r="BR1308" s="2">
        <v>-2.3117779999999999</v>
      </c>
      <c r="BS1308" s="2">
        <v>1.1776679999999999</v>
      </c>
      <c r="BT1308" s="2">
        <v>377.71100000000001</v>
      </c>
      <c r="BU1308" s="2">
        <v>421.03829999999999</v>
      </c>
      <c r="BV1308" s="2">
        <v>293.43680000000001</v>
      </c>
      <c r="BW1308" s="2">
        <v>-42.66863</v>
      </c>
      <c r="BX1308" s="2">
        <v>0.65861060000000005</v>
      </c>
      <c r="BY1308" s="2">
        <v>0.357545</v>
      </c>
      <c r="BZ1308" s="2">
        <v>21.112739999999999</v>
      </c>
      <c r="CA1308" s="2">
        <v>19.400490000000001</v>
      </c>
      <c r="CB1308" s="2">
        <v>294.3768</v>
      </c>
      <c r="CC1308" s="2">
        <v>293.42520000000002</v>
      </c>
      <c r="CD1308" s="2">
        <v>20.079640000000001</v>
      </c>
      <c r="CE1308" s="2">
        <v>20.05125</v>
      </c>
      <c r="CF1308" s="2">
        <v>19.989840000000001</v>
      </c>
      <c r="CG1308" s="2">
        <v>20.105630000000001</v>
      </c>
      <c r="CI1308" s="2">
        <v>3.0107499999999998</v>
      </c>
      <c r="CJ1308" s="2">
        <v>2.9999370000000001</v>
      </c>
      <c r="CK1308" s="2">
        <v>175.3854</v>
      </c>
      <c r="CL1308" s="2">
        <v>0</v>
      </c>
      <c r="CM1308" s="2">
        <v>0</v>
      </c>
      <c r="CN1308" s="2" t="s">
        <v>95</v>
      </c>
      <c r="CO1308" s="2">
        <v>11.85101</v>
      </c>
      <c r="CP1308" s="2">
        <v>360</v>
      </c>
      <c r="CQ1308" s="2">
        <f t="shared" si="41"/>
        <v>441.26881023660792</v>
      </c>
      <c r="CR1308" s="2">
        <f t="shared" si="40"/>
        <v>18.110914339090687</v>
      </c>
    </row>
    <row r="1309" spans="1:96" s="2" customFormat="1" x14ac:dyDescent="0.25">
      <c r="A1309" s="3">
        <v>41787.166666666664</v>
      </c>
      <c r="B1309" s="2">
        <v>0.2444248</v>
      </c>
      <c r="C1309" s="2">
        <v>2.3540539999999999E-2</v>
      </c>
      <c r="D1309" s="2">
        <v>0.14204510000000001</v>
      </c>
      <c r="E1309" s="2">
        <v>3.7580370000000002E-2</v>
      </c>
      <c r="F1309" s="2">
        <v>6.2734460000000002E-3</v>
      </c>
      <c r="G1309" s="2">
        <v>-1.963883E-4</v>
      </c>
      <c r="H1309" s="2">
        <v>2.0852500000000001E-4</v>
      </c>
      <c r="I1309" s="2">
        <v>0.41487960000000002</v>
      </c>
      <c r="J1309" s="2">
        <v>3.6557759999999999E-3</v>
      </c>
      <c r="K1309" s="2">
        <v>2.0171740000000001E-2</v>
      </c>
      <c r="L1309" s="2">
        <v>0.2247555</v>
      </c>
      <c r="M1309" s="2">
        <v>-4.5276430000000002E-4</v>
      </c>
      <c r="N1309" s="2">
        <v>7.0611060000000003E-2</v>
      </c>
      <c r="O1309" s="2">
        <v>2.0771139999999999</v>
      </c>
      <c r="P1309" s="2">
        <v>2.0628690000000001</v>
      </c>
      <c r="Q1309" s="2">
        <v>-17.938600000000001</v>
      </c>
      <c r="R1309" s="2">
        <v>6.7078810000000004</v>
      </c>
      <c r="S1309" s="2">
        <v>127.93859999999999</v>
      </c>
      <c r="T1309" s="2">
        <v>1.96258</v>
      </c>
      <c r="U1309" s="2">
        <v>-0.63535819999999998</v>
      </c>
      <c r="V1309" s="2">
        <v>0.2468998</v>
      </c>
      <c r="W1309" s="2">
        <v>22.513490000000001</v>
      </c>
      <c r="X1309" s="2">
        <v>110</v>
      </c>
      <c r="Y1309" s="2">
        <v>18000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1.8566269999999999E-2</v>
      </c>
      <c r="AG1309" s="2">
        <v>-1.242872</v>
      </c>
      <c r="AH1309" s="2">
        <v>0.31688050000000001</v>
      </c>
      <c r="AI1309" s="2">
        <v>3.9811480000000001</v>
      </c>
      <c r="AJ1309" s="2">
        <v>-0.38755709999999999</v>
      </c>
      <c r="AK1309" s="2">
        <v>0.27606449999999999</v>
      </c>
      <c r="AL1309" s="2">
        <v>1.8389470000000002E-2</v>
      </c>
      <c r="AM1309" s="2">
        <v>7.7977379999999999E-2</v>
      </c>
      <c r="AN1309" s="2">
        <v>-1.1430829999999999E-2</v>
      </c>
      <c r="AO1309" s="2">
        <v>4.3429200000000001E-3</v>
      </c>
      <c r="AP1309" s="2">
        <v>-5.1208389999999996E-4</v>
      </c>
      <c r="AQ1309" s="2">
        <v>4.3471540000000003E-2</v>
      </c>
      <c r="AR1309" s="2">
        <v>7.6669429999999998E-3</v>
      </c>
      <c r="AS1309" s="2">
        <v>-7.5136370000000003E-4</v>
      </c>
      <c r="AT1309" s="2">
        <v>2.7033869999999998E-4</v>
      </c>
      <c r="AU1309" s="2">
        <v>802.09429999999998</v>
      </c>
      <c r="AV1309" s="2">
        <v>12.29533</v>
      </c>
      <c r="AW1309" s="2">
        <v>98.997969999999995</v>
      </c>
      <c r="AX1309" s="2">
        <v>20.917390000000001</v>
      </c>
      <c r="AY1309" s="2">
        <v>1.166712</v>
      </c>
      <c r="AZ1309" s="2">
        <v>1.8389470000000002E-2</v>
      </c>
      <c r="BA1309" s="2">
        <v>-1.249485</v>
      </c>
      <c r="BB1309" s="2">
        <v>-5.7323059999999997E-4</v>
      </c>
      <c r="BC1309" s="2">
        <v>7.5002529999999997E-4</v>
      </c>
      <c r="BD1309" s="2">
        <v>-2.144045E-2</v>
      </c>
      <c r="BE1309" s="2">
        <v>2.8053080000000001E-2</v>
      </c>
      <c r="BF1309" s="2">
        <v>0</v>
      </c>
      <c r="BG1309" s="2">
        <v>0</v>
      </c>
      <c r="BH1309" s="2">
        <v>44</v>
      </c>
      <c r="BI1309" s="2">
        <v>0</v>
      </c>
      <c r="BJ1309" s="2">
        <v>20.73179</v>
      </c>
      <c r="BK1309" s="2">
        <v>2.1200749999999999</v>
      </c>
      <c r="BL1309" s="2">
        <v>2.4451870000000002</v>
      </c>
      <c r="BM1309" s="2">
        <v>15.618</v>
      </c>
      <c r="BN1309" s="2">
        <v>86.70402</v>
      </c>
      <c r="BO1309" s="2">
        <v>1.1653039999999999</v>
      </c>
      <c r="BP1309" s="2">
        <v>-46.341050000000003</v>
      </c>
      <c r="BQ1309" s="2">
        <v>-0.60185509999999998</v>
      </c>
      <c r="BR1309" s="2">
        <v>-2.0570550000000001</v>
      </c>
      <c r="BS1309" s="2">
        <v>1.2300709999999999</v>
      </c>
      <c r="BT1309" s="2">
        <v>377.51119999999997</v>
      </c>
      <c r="BU1309" s="2">
        <v>420.5652</v>
      </c>
      <c r="BV1309" s="2">
        <v>293.2441</v>
      </c>
      <c r="BW1309" s="2">
        <v>-41.765120000000003</v>
      </c>
      <c r="BX1309" s="2">
        <v>1.2888029999999999</v>
      </c>
      <c r="BY1309" s="2">
        <v>0.37548429999999999</v>
      </c>
      <c r="BZ1309" s="2">
        <v>21.076879999999999</v>
      </c>
      <c r="CA1309" s="2">
        <v>19.303100000000001</v>
      </c>
      <c r="CB1309" s="2">
        <v>294.3313</v>
      </c>
      <c r="CC1309" s="2">
        <v>293.31130000000002</v>
      </c>
      <c r="CD1309" s="2">
        <v>20.082889999999999</v>
      </c>
      <c r="CE1309" s="2">
        <v>20.049890000000001</v>
      </c>
      <c r="CF1309" s="2">
        <v>19.986049999999999</v>
      </c>
      <c r="CG1309" s="2">
        <v>20.098980000000001</v>
      </c>
      <c r="CI1309" s="2">
        <v>2.010265</v>
      </c>
      <c r="CJ1309" s="2">
        <v>1.997576</v>
      </c>
      <c r="CK1309" s="2">
        <v>188.12739999999999</v>
      </c>
      <c r="CL1309" s="2">
        <v>0</v>
      </c>
      <c r="CM1309" s="2">
        <v>0</v>
      </c>
      <c r="CN1309" s="2" t="s">
        <v>95</v>
      </c>
      <c r="CO1309" s="2">
        <v>11.840780000000001</v>
      </c>
      <c r="CP1309" s="2">
        <v>360</v>
      </c>
      <c r="CQ1309" s="2">
        <f t="shared" si="41"/>
        <v>450.21402727554727</v>
      </c>
      <c r="CR1309" s="2">
        <f t="shared" si="40"/>
        <v>18.013006926144005</v>
      </c>
    </row>
    <row r="1310" spans="1:96" s="2" customFormat="1" x14ac:dyDescent="0.25">
      <c r="A1310" s="3">
        <v>41787.1875</v>
      </c>
      <c r="B1310" s="2">
        <v>2.9232909999999999</v>
      </c>
      <c r="C1310" s="2">
        <v>7.183813E-2</v>
      </c>
      <c r="D1310" s="2">
        <v>0.24816650000000001</v>
      </c>
      <c r="E1310" s="2">
        <v>0.13380929999999999</v>
      </c>
      <c r="F1310" s="2">
        <v>1.3361319999999999E-2</v>
      </c>
      <c r="G1310" s="2">
        <v>-1.7992339999999999E-2</v>
      </c>
      <c r="H1310" s="2">
        <v>2.494479E-3</v>
      </c>
      <c r="I1310" s="2">
        <v>0.61336710000000005</v>
      </c>
      <c r="J1310" s="2">
        <v>-0.20627590000000001</v>
      </c>
      <c r="K1310" s="2">
        <v>5.3881169999999999E-2</v>
      </c>
      <c r="L1310" s="2">
        <v>0.39849240000000002</v>
      </c>
      <c r="M1310" s="2">
        <v>-2.9828339999999998E-2</v>
      </c>
      <c r="N1310" s="2">
        <v>9.9514340000000007E-2</v>
      </c>
      <c r="O1310" s="2">
        <v>1.148055</v>
      </c>
      <c r="P1310" s="2">
        <v>0.99348780000000003</v>
      </c>
      <c r="Q1310" s="2">
        <v>-58.524050000000003</v>
      </c>
      <c r="R1310" s="2">
        <v>29.720929999999999</v>
      </c>
      <c r="S1310" s="2">
        <v>168.524</v>
      </c>
      <c r="T1310" s="2">
        <v>0.51874039999999999</v>
      </c>
      <c r="U1310" s="2">
        <v>-0.84730439999999996</v>
      </c>
      <c r="V1310" s="2">
        <v>2.4976430000000001E-2</v>
      </c>
      <c r="W1310" s="2">
        <v>22.571300000000001</v>
      </c>
      <c r="X1310" s="2">
        <v>110</v>
      </c>
      <c r="Y1310" s="2">
        <v>18000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0.1822859</v>
      </c>
      <c r="AG1310" s="2">
        <v>8.8446560000000005</v>
      </c>
      <c r="AH1310" s="2">
        <v>2.3609369999999998</v>
      </c>
      <c r="AI1310" s="2">
        <v>11.485720000000001</v>
      </c>
      <c r="AJ1310" s="2">
        <v>1.895464</v>
      </c>
      <c r="AK1310" s="2">
        <v>-0.13469890000000001</v>
      </c>
      <c r="AL1310" s="2">
        <v>0.1729569</v>
      </c>
      <c r="AM1310" s="2">
        <v>0.78505539999999996</v>
      </c>
      <c r="AN1310" s="2">
        <v>-3.6015329999999998E-2</v>
      </c>
      <c r="AO1310" s="2">
        <v>1.457982E-3</v>
      </c>
      <c r="AP1310" s="2">
        <v>3.479125E-3</v>
      </c>
      <c r="AQ1310" s="2">
        <v>0.17411070000000001</v>
      </c>
      <c r="AR1310" s="2">
        <v>1.783326E-2</v>
      </c>
      <c r="AS1310" s="2">
        <v>-1.7967650000000002E-2</v>
      </c>
      <c r="AT1310" s="2">
        <v>2.0146159999999999E-3</v>
      </c>
      <c r="AU1310" s="2">
        <v>788.97730000000001</v>
      </c>
      <c r="AV1310" s="2">
        <v>12.325100000000001</v>
      </c>
      <c r="AW1310" s="2">
        <v>98.995930000000001</v>
      </c>
      <c r="AX1310" s="2">
        <v>20.97073</v>
      </c>
      <c r="AY1310" s="2">
        <v>1.1664570000000001</v>
      </c>
      <c r="AZ1310" s="2">
        <v>0.1729569</v>
      </c>
      <c r="BA1310" s="2">
        <v>8.4890650000000001</v>
      </c>
      <c r="BB1310" s="2">
        <v>3.8318150000000001E-3</v>
      </c>
      <c r="BC1310" s="2">
        <v>5.4971760000000003E-3</v>
      </c>
      <c r="BD1310" s="2">
        <v>0.1460564</v>
      </c>
      <c r="BE1310" s="2">
        <v>0.20953450000000001</v>
      </c>
      <c r="BF1310" s="2">
        <v>0</v>
      </c>
      <c r="BG1310" s="2">
        <v>0</v>
      </c>
      <c r="BH1310" s="2">
        <v>45.212499999999999</v>
      </c>
      <c r="BI1310" s="2">
        <v>0</v>
      </c>
      <c r="BJ1310" s="2">
        <v>20.776800000000001</v>
      </c>
      <c r="BK1310" s="2">
        <v>2.1006130000000001</v>
      </c>
      <c r="BL1310" s="2">
        <v>2.451978</v>
      </c>
      <c r="BM1310" s="2">
        <v>15.47226</v>
      </c>
      <c r="BN1310" s="2">
        <v>85.67013</v>
      </c>
      <c r="BO1310" s="2">
        <v>1.165333</v>
      </c>
      <c r="BP1310" s="2">
        <v>-44.916609999999999</v>
      </c>
      <c r="BQ1310" s="2">
        <v>-0.73201249999999995</v>
      </c>
      <c r="BR1310" s="2">
        <v>-1.882776</v>
      </c>
      <c r="BS1310" s="2">
        <v>1.3529610000000001</v>
      </c>
      <c r="BT1310" s="2">
        <v>378.66</v>
      </c>
      <c r="BU1310" s="2">
        <v>420.34089999999998</v>
      </c>
      <c r="BV1310" s="2">
        <v>293.09750000000003</v>
      </c>
      <c r="BW1310" s="2">
        <v>-39.778419999999997</v>
      </c>
      <c r="BX1310" s="2">
        <v>1.902447</v>
      </c>
      <c r="BY1310" s="2">
        <v>0.35681020000000002</v>
      </c>
      <c r="BZ1310" s="2">
        <v>21.074539999999999</v>
      </c>
      <c r="CA1310" s="2">
        <v>19.31983</v>
      </c>
      <c r="CB1310" s="2">
        <v>294.32339999999999</v>
      </c>
      <c r="CC1310" s="2">
        <v>293.16419999999999</v>
      </c>
      <c r="CD1310" s="2">
        <v>20.088270000000001</v>
      </c>
      <c r="CE1310" s="2">
        <v>20.040289999999999</v>
      </c>
      <c r="CF1310" s="2">
        <v>19.969090000000001</v>
      </c>
      <c r="CG1310" s="2">
        <v>20.084800000000001</v>
      </c>
      <c r="CI1310" s="2">
        <v>0.90927340000000001</v>
      </c>
      <c r="CJ1310" s="2">
        <v>0.81057299999999999</v>
      </c>
      <c r="CK1310" s="2">
        <v>220.66569999999999</v>
      </c>
      <c r="CL1310" s="2">
        <v>0</v>
      </c>
      <c r="CM1310" s="2">
        <v>0</v>
      </c>
      <c r="CN1310" s="2" t="s">
        <v>95</v>
      </c>
      <c r="CO1310" s="2">
        <v>11.827870000000001</v>
      </c>
      <c r="CP1310" s="2">
        <v>360</v>
      </c>
      <c r="CQ1310" s="2">
        <f t="shared" si="41"/>
        <v>442.94093471365699</v>
      </c>
      <c r="CR1310" s="2">
        <f t="shared" si="40"/>
        <v>18.060268265515912</v>
      </c>
    </row>
    <row r="1311" spans="1:96" s="2" customFormat="1" x14ac:dyDescent="0.25">
      <c r="A1311" s="3">
        <v>41787.208333333336</v>
      </c>
      <c r="B1311" s="2">
        <v>-6.185562</v>
      </c>
      <c r="C1311" s="2">
        <v>6.275609E-2</v>
      </c>
      <c r="D1311" s="2">
        <v>0.2316156</v>
      </c>
      <c r="E1311" s="2">
        <v>0.39397460000000001</v>
      </c>
      <c r="F1311" s="2">
        <v>0.1326205</v>
      </c>
      <c r="G1311" s="2">
        <v>-0.1116086</v>
      </c>
      <c r="H1311" s="2">
        <v>-5.263027E-3</v>
      </c>
      <c r="I1311" s="2">
        <v>0.65864880000000003</v>
      </c>
      <c r="J1311" s="2">
        <v>-0.21134030000000001</v>
      </c>
      <c r="K1311" s="2">
        <v>4.7811989999999999E-2</v>
      </c>
      <c r="L1311" s="2">
        <v>0.4841181</v>
      </c>
      <c r="M1311" s="2">
        <v>-2.432869E-2</v>
      </c>
      <c r="N1311" s="2">
        <v>0.25498949999999998</v>
      </c>
      <c r="O1311" s="2">
        <v>1.4585840000000001</v>
      </c>
      <c r="P1311" s="2">
        <v>1.412185</v>
      </c>
      <c r="Q1311" s="2">
        <v>139.09219999999999</v>
      </c>
      <c r="R1311" s="2">
        <v>14.446809999999999</v>
      </c>
      <c r="S1311" s="2">
        <v>330.90780000000001</v>
      </c>
      <c r="T1311" s="2">
        <v>-1.0672790000000001</v>
      </c>
      <c r="U1311" s="2">
        <v>0.92476130000000001</v>
      </c>
      <c r="V1311" s="2">
        <v>-0.1746201</v>
      </c>
      <c r="W1311" s="2">
        <v>21.760110000000001</v>
      </c>
      <c r="X1311" s="2">
        <v>110</v>
      </c>
      <c r="Y1311" s="2">
        <v>18000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-0.22093370000000001</v>
      </c>
      <c r="AG1311" s="2">
        <v>-6.2938590000000003</v>
      </c>
      <c r="AH1311" s="2">
        <v>-5.7654829999999997</v>
      </c>
      <c r="AI1311" s="2">
        <v>15.79026</v>
      </c>
      <c r="AJ1311" s="2">
        <v>3.8607640000000001</v>
      </c>
      <c r="AK1311" s="2">
        <v>-2.579901</v>
      </c>
      <c r="AL1311" s="2">
        <v>-0.2050823</v>
      </c>
      <c r="AM1311" s="2">
        <v>9.9274310000000004E-2</v>
      </c>
      <c r="AN1311" s="2">
        <v>1.8768630000000001E-2</v>
      </c>
      <c r="AO1311" s="2">
        <v>-1.3601749999999999E-2</v>
      </c>
      <c r="AP1311" s="2">
        <v>-2.333571E-3</v>
      </c>
      <c r="AQ1311" s="2">
        <v>0.38304470000000002</v>
      </c>
      <c r="AR1311" s="2">
        <v>0.12877330000000001</v>
      </c>
      <c r="AS1311" s="2">
        <v>-0.1086592</v>
      </c>
      <c r="AT1311" s="2">
        <v>-4.9056000000000004E-3</v>
      </c>
      <c r="AU1311" s="2">
        <v>782.65949999999998</v>
      </c>
      <c r="AV1311" s="2">
        <v>12.14024</v>
      </c>
      <c r="AW1311" s="2">
        <v>99.007459999999995</v>
      </c>
      <c r="AX1311" s="2">
        <v>20.192160000000001</v>
      </c>
      <c r="AY1311" s="2">
        <v>1.1698230000000001</v>
      </c>
      <c r="AZ1311" s="2">
        <v>-0.2050823</v>
      </c>
      <c r="BA1311" s="2">
        <v>-5.6939140000000004</v>
      </c>
      <c r="BB1311" s="2">
        <v>-2.541733E-3</v>
      </c>
      <c r="BC1311" s="2">
        <v>-1.3309649999999999E-2</v>
      </c>
      <c r="BD1311" s="2">
        <v>-9.6199770000000004E-2</v>
      </c>
      <c r="BE1311" s="2">
        <v>-0.503745</v>
      </c>
      <c r="BF1311" s="2">
        <v>0</v>
      </c>
      <c r="BG1311" s="2">
        <v>0</v>
      </c>
      <c r="BH1311" s="2">
        <v>44</v>
      </c>
      <c r="BI1311" s="2">
        <v>0</v>
      </c>
      <c r="BJ1311" s="2">
        <v>20.075759999999999</v>
      </c>
      <c r="BK1311" s="2">
        <v>2.0718420000000002</v>
      </c>
      <c r="BL1311" s="2">
        <v>2.3485670000000001</v>
      </c>
      <c r="BM1311" s="2">
        <v>15.29683</v>
      </c>
      <c r="BN1311" s="2">
        <v>88.217299999999994</v>
      </c>
      <c r="BO1311" s="2">
        <v>1.1682239999999999</v>
      </c>
      <c r="BP1311" s="2">
        <v>-40.897930000000002</v>
      </c>
      <c r="BQ1311" s="2">
        <v>-0.4783905</v>
      </c>
      <c r="BR1311" s="2">
        <v>-1.7349840000000001</v>
      </c>
      <c r="BS1311" s="2">
        <v>0.77551709999999996</v>
      </c>
      <c r="BT1311" s="2">
        <v>380.19929999999999</v>
      </c>
      <c r="BU1311" s="2">
        <v>418.58679999999998</v>
      </c>
      <c r="BV1311" s="2">
        <v>292.65230000000003</v>
      </c>
      <c r="BW1311" s="2">
        <v>-35.703719999999997</v>
      </c>
      <c r="BX1311" s="2">
        <v>2.6837040000000001</v>
      </c>
      <c r="BY1311" s="2">
        <v>1.5388040000000001</v>
      </c>
      <c r="BZ1311" s="2">
        <v>20.999089999999999</v>
      </c>
      <c r="CA1311" s="2">
        <v>19.173369999999998</v>
      </c>
      <c r="CB1311" s="2">
        <v>294.22949999999997</v>
      </c>
      <c r="CC1311" s="2">
        <v>292.55399999999997</v>
      </c>
      <c r="CD1311" s="2">
        <v>20.11084</v>
      </c>
      <c r="CE1311" s="2">
        <v>20.071539999999999</v>
      </c>
      <c r="CF1311" s="2">
        <v>19.998370000000001</v>
      </c>
      <c r="CG1311" s="2">
        <v>20.102930000000001</v>
      </c>
      <c r="CI1311" s="2">
        <v>1.672723</v>
      </c>
      <c r="CJ1311" s="2">
        <v>1.641286</v>
      </c>
      <c r="CK1311" s="2">
        <v>39.10519</v>
      </c>
      <c r="CL1311" s="2">
        <v>0</v>
      </c>
      <c r="CM1311" s="2">
        <v>0</v>
      </c>
      <c r="CN1311" s="2" t="s">
        <v>95</v>
      </c>
      <c r="CO1311" s="2">
        <v>11.81401</v>
      </c>
      <c r="CP1311" s="2">
        <v>360</v>
      </c>
      <c r="CQ1311" s="2">
        <f t="shared" si="41"/>
        <v>438.17989004034314</v>
      </c>
      <c r="CR1311" s="2">
        <f t="shared" si="40"/>
        <v>17.339942297568104</v>
      </c>
    </row>
    <row r="1312" spans="1:96" s="2" customFormat="1" x14ac:dyDescent="0.25">
      <c r="A1312" s="3">
        <v>41787.229166666664</v>
      </c>
      <c r="B1312" s="2">
        <v>-9.2461800000000007</v>
      </c>
      <c r="C1312" s="2">
        <v>8.3406499999999998E-3</v>
      </c>
      <c r="D1312" s="2">
        <v>8.4407380000000004E-2</v>
      </c>
      <c r="E1312" s="2">
        <v>0.30037209999999998</v>
      </c>
      <c r="F1312" s="2">
        <v>4.2561149999999999E-2</v>
      </c>
      <c r="G1312" s="2">
        <v>-4.7737000000000002E-2</v>
      </c>
      <c r="H1312" s="2">
        <v>-7.8613980000000003E-3</v>
      </c>
      <c r="I1312" s="2">
        <v>0.50947770000000003</v>
      </c>
      <c r="J1312" s="2">
        <v>-3.068152E-2</v>
      </c>
      <c r="K1312" s="2">
        <v>5.7894890000000001E-3</v>
      </c>
      <c r="L1312" s="2">
        <v>0.32626480000000002</v>
      </c>
      <c r="M1312" s="2">
        <v>-4.1523280000000003E-3</v>
      </c>
      <c r="N1312" s="2">
        <v>0.17463609999999999</v>
      </c>
      <c r="O1312" s="2">
        <v>2.0001929999999999</v>
      </c>
      <c r="P1312" s="2">
        <v>1.967209</v>
      </c>
      <c r="Q1312" s="2">
        <v>155.7672</v>
      </c>
      <c r="R1312" s="2">
        <v>10.40161</v>
      </c>
      <c r="S1312" s="2">
        <v>314.2328</v>
      </c>
      <c r="T1312" s="2">
        <v>-1.7938670000000001</v>
      </c>
      <c r="U1312" s="2">
        <v>0.80743290000000001</v>
      </c>
      <c r="V1312" s="2">
        <v>-0.1615047</v>
      </c>
      <c r="W1312" s="2">
        <v>21.70815</v>
      </c>
      <c r="X1312" s="2">
        <v>110</v>
      </c>
      <c r="Y1312" s="2">
        <v>18000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-0.1176662</v>
      </c>
      <c r="AG1312" s="2">
        <v>-3.2827850000000001</v>
      </c>
      <c r="AH1312" s="2">
        <v>-8.9873209999999997</v>
      </c>
      <c r="AI1312" s="2">
        <v>9.4207649999999994</v>
      </c>
      <c r="AJ1312" s="2">
        <v>0.9575922</v>
      </c>
      <c r="AK1312" s="2">
        <v>-1.276599</v>
      </c>
      <c r="AL1312" s="2">
        <v>-9.6540210000000001E-2</v>
      </c>
      <c r="AM1312" s="2">
        <v>0.17330709999999999</v>
      </c>
      <c r="AN1312" s="2">
        <v>1.2636079999999999E-2</v>
      </c>
      <c r="AO1312" s="2">
        <v>-1.4323020000000001E-2</v>
      </c>
      <c r="AP1312" s="2">
        <v>-1.0091379999999999E-3</v>
      </c>
      <c r="AQ1312" s="2">
        <v>0.28764889999999999</v>
      </c>
      <c r="AR1312" s="2">
        <v>4.0420860000000003E-2</v>
      </c>
      <c r="AS1312" s="2">
        <v>-4.5447170000000002E-2</v>
      </c>
      <c r="AT1312" s="2">
        <v>-7.6413080000000003E-3</v>
      </c>
      <c r="AU1312" s="2">
        <v>757.40369999999996</v>
      </c>
      <c r="AV1312" s="2">
        <v>12.0557</v>
      </c>
      <c r="AW1312" s="2">
        <v>99.061989999999994</v>
      </c>
      <c r="AX1312" s="2">
        <v>20.152460000000001</v>
      </c>
      <c r="AY1312" s="2">
        <v>1.170682</v>
      </c>
      <c r="AZ1312" s="2">
        <v>-9.6540210000000001E-2</v>
      </c>
      <c r="BA1312" s="2">
        <v>-2.462297</v>
      </c>
      <c r="BB1312" s="2">
        <v>-1.062821E-3</v>
      </c>
      <c r="BC1312" s="2">
        <v>-2.0063170000000002E-2</v>
      </c>
      <c r="BD1312" s="2">
        <v>-4.1277649999999999E-2</v>
      </c>
      <c r="BE1312" s="2">
        <v>-0.77920990000000001</v>
      </c>
      <c r="BF1312" s="2">
        <v>0</v>
      </c>
      <c r="BG1312" s="2">
        <v>0</v>
      </c>
      <c r="BH1312" s="2">
        <v>44.058280000000003</v>
      </c>
      <c r="BI1312" s="2">
        <v>0</v>
      </c>
      <c r="BJ1312" s="2">
        <v>19.847329999999999</v>
      </c>
      <c r="BK1312" s="2">
        <v>2.0788799999999998</v>
      </c>
      <c r="BL1312" s="2">
        <v>2.3151899999999999</v>
      </c>
      <c r="BM1312" s="2">
        <v>15.360749999999999</v>
      </c>
      <c r="BN1312" s="2">
        <v>89.793059999999997</v>
      </c>
      <c r="BO1312" s="2">
        <v>1.1692400000000001</v>
      </c>
      <c r="BP1312" s="2">
        <v>5.6843459999999997</v>
      </c>
      <c r="BQ1312" s="2">
        <v>0.25358000000000003</v>
      </c>
      <c r="BR1312" s="2">
        <v>15.93146</v>
      </c>
      <c r="BS1312" s="2">
        <v>1.7593430000000001</v>
      </c>
      <c r="BT1312" s="2">
        <v>410.03219999999999</v>
      </c>
      <c r="BU1312" s="2">
        <v>418.52</v>
      </c>
      <c r="BV1312" s="2">
        <v>292.62619999999998</v>
      </c>
      <c r="BW1312" s="2">
        <v>-5.7220250000000004</v>
      </c>
      <c r="BX1312" s="2">
        <v>2.765749</v>
      </c>
      <c r="BY1312" s="2">
        <v>17.020250000000001</v>
      </c>
      <c r="BZ1312" s="2">
        <v>20.78464</v>
      </c>
      <c r="CA1312" s="2">
        <v>19.276610000000002</v>
      </c>
      <c r="CB1312" s="2">
        <v>293.9545</v>
      </c>
      <c r="CC1312" s="2">
        <v>292.4502</v>
      </c>
      <c r="CD1312" s="2">
        <v>20.111730000000001</v>
      </c>
      <c r="CE1312" s="2">
        <v>20.076339999999998</v>
      </c>
      <c r="CF1312" s="2">
        <v>20.004570000000001</v>
      </c>
      <c r="CG1312" s="2">
        <v>20.1205</v>
      </c>
      <c r="CI1312" s="2">
        <v>1.7875449999999999</v>
      </c>
      <c r="CJ1312" s="2">
        <v>1.740297</v>
      </c>
      <c r="CK1312" s="2">
        <v>20.827279999999998</v>
      </c>
      <c r="CL1312" s="2">
        <v>0</v>
      </c>
      <c r="CM1312" s="2">
        <v>0</v>
      </c>
      <c r="CN1312" s="2" t="s">
        <v>95</v>
      </c>
      <c r="CO1312" s="2">
        <v>11.835649999999999</v>
      </c>
      <c r="CP1312" s="2">
        <v>360</v>
      </c>
      <c r="CQ1312" s="2">
        <f t="shared" si="41"/>
        <v>423.74939799637229</v>
      </c>
      <c r="CR1312" s="2">
        <f t="shared" si="40"/>
        <v>17.106839841105199</v>
      </c>
    </row>
    <row r="1313" spans="1:96" s="2" customFormat="1" x14ac:dyDescent="0.25">
      <c r="A1313" s="3">
        <v>41787.25</v>
      </c>
      <c r="B1313" s="2">
        <v>-6.2258519999999997</v>
      </c>
      <c r="C1313" s="2">
        <v>9.102304E-2</v>
      </c>
      <c r="D1313" s="2">
        <v>0.27868969999999998</v>
      </c>
      <c r="E1313" s="2">
        <v>0.29373899999999997</v>
      </c>
      <c r="F1313" s="2">
        <v>-2.6554759999999999E-3</v>
      </c>
      <c r="G1313" s="2">
        <v>-5.2045899999999999E-2</v>
      </c>
      <c r="H1313" s="2">
        <v>-5.2876879999999996E-3</v>
      </c>
      <c r="I1313" s="2">
        <v>0.76809130000000003</v>
      </c>
      <c r="J1313" s="2">
        <v>-0.1487841</v>
      </c>
      <c r="K1313" s="2">
        <v>7.7521000000000007E-2</v>
      </c>
      <c r="L1313" s="2">
        <v>0.73378909999999997</v>
      </c>
      <c r="M1313" s="2">
        <v>-4.7754939999999999E-3</v>
      </c>
      <c r="N1313" s="2">
        <v>0.27148489999999997</v>
      </c>
      <c r="O1313" s="2">
        <v>3.0483189999999998</v>
      </c>
      <c r="P1313" s="2">
        <v>2.960013</v>
      </c>
      <c r="Q1313" s="2">
        <v>154.88239999999999</v>
      </c>
      <c r="R1313" s="2">
        <v>13.78637</v>
      </c>
      <c r="S1313" s="2">
        <v>315.11759999999998</v>
      </c>
      <c r="T1313" s="2">
        <v>-2.680113</v>
      </c>
      <c r="U1313" s="2">
        <v>1.2564610000000001</v>
      </c>
      <c r="V1313" s="2">
        <v>-0.1139086</v>
      </c>
      <c r="W1313" s="2">
        <v>21.52374</v>
      </c>
      <c r="X1313" s="2">
        <v>110</v>
      </c>
      <c r="Y1313" s="2">
        <v>18000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-0.43869740000000002</v>
      </c>
      <c r="AG1313" s="2">
        <v>20.160240000000002</v>
      </c>
      <c r="AH1313" s="2">
        <v>-7.4424609999999998</v>
      </c>
      <c r="AI1313" s="2">
        <v>831.01840000000004</v>
      </c>
      <c r="AJ1313" s="2">
        <v>-167.4127</v>
      </c>
      <c r="AK1313" s="2">
        <v>142.86529999999999</v>
      </c>
      <c r="AL1313" s="2">
        <v>-0.4263382</v>
      </c>
      <c r="AM1313" s="2">
        <v>2.8976790000000001</v>
      </c>
      <c r="AN1313" s="2">
        <v>0.66796929999999999</v>
      </c>
      <c r="AO1313" s="2">
        <v>-0.43566949999999999</v>
      </c>
      <c r="AP1313" s="2">
        <v>8.3705340000000007E-3</v>
      </c>
      <c r="AQ1313" s="2">
        <v>0.50478190000000001</v>
      </c>
      <c r="AR1313" s="2">
        <v>-8.8630680000000003E-2</v>
      </c>
      <c r="AS1313" s="2">
        <v>4.5898850000000001E-3</v>
      </c>
      <c r="AT1313" s="2">
        <v>-6.3209679999999997E-3</v>
      </c>
      <c r="AU1313" s="2">
        <v>1205.3389999999999</v>
      </c>
      <c r="AV1313" s="2">
        <v>10.546469999999999</v>
      </c>
      <c r="AW1313" s="2">
        <v>99.095259999999996</v>
      </c>
      <c r="AX1313" s="2">
        <v>20.1647</v>
      </c>
      <c r="AY1313" s="2">
        <v>1.171951</v>
      </c>
      <c r="AZ1313" s="2">
        <v>-0.4263382</v>
      </c>
      <c r="BA1313" s="2">
        <v>20.424099999999999</v>
      </c>
      <c r="BB1313" s="2">
        <v>1.399601E-2</v>
      </c>
      <c r="BC1313" s="2">
        <v>-2.6355219999999999E-2</v>
      </c>
      <c r="BD1313" s="2">
        <v>0.29880780000000001</v>
      </c>
      <c r="BE1313" s="2">
        <v>-0.56267080000000003</v>
      </c>
      <c r="BF1313" s="2">
        <v>0</v>
      </c>
      <c r="BG1313" s="2">
        <v>0</v>
      </c>
      <c r="BH1313" s="2">
        <v>53.278280000000002</v>
      </c>
      <c r="BI1313" s="2">
        <v>0</v>
      </c>
      <c r="BJ1313" s="2">
        <v>19.79017</v>
      </c>
      <c r="BK1313" s="2">
        <v>2.0702470000000002</v>
      </c>
      <c r="BL1313" s="2">
        <v>2.3069190000000002</v>
      </c>
      <c r="BM1313" s="2">
        <v>15.299950000000001</v>
      </c>
      <c r="BN1313" s="2">
        <v>89.740780000000001</v>
      </c>
      <c r="BO1313" s="2">
        <v>1.1701569999999999</v>
      </c>
      <c r="BP1313" s="2">
        <v>12.455500000000001</v>
      </c>
      <c r="BQ1313" s="2">
        <v>0.17169029999999999</v>
      </c>
      <c r="BR1313" s="2">
        <v>22.982959999999999</v>
      </c>
      <c r="BS1313" s="2">
        <v>3.9442520000000001</v>
      </c>
      <c r="BT1313" s="2">
        <v>412.55990000000003</v>
      </c>
      <c r="BU1313" s="2">
        <v>419.1431</v>
      </c>
      <c r="BV1313" s="2">
        <v>292.62729999999999</v>
      </c>
      <c r="BW1313" s="2">
        <v>-3.2000570000000002</v>
      </c>
      <c r="BX1313" s="2">
        <v>3.3831540000000002</v>
      </c>
      <c r="BY1313" s="2">
        <v>64.769329999999997</v>
      </c>
      <c r="BZ1313" s="2">
        <v>20.655660000000001</v>
      </c>
      <c r="CA1313" s="2">
        <v>19.659040000000001</v>
      </c>
      <c r="CB1313" s="2">
        <v>293.78899999999999</v>
      </c>
      <c r="CC1313" s="2">
        <v>292.54700000000003</v>
      </c>
      <c r="CD1313" s="2">
        <v>20.103580000000001</v>
      </c>
      <c r="CE1313" s="2">
        <v>20.085979999999999</v>
      </c>
      <c r="CF1313" s="2">
        <v>20.014859999999999</v>
      </c>
      <c r="CG1313" s="2">
        <v>20.132629999999999</v>
      </c>
      <c r="CI1313" s="2">
        <v>2.9978549999999999</v>
      </c>
      <c r="CJ1313" s="2">
        <v>2.8711929999999999</v>
      </c>
      <c r="CK1313" s="2">
        <v>21.307279999999999</v>
      </c>
      <c r="CL1313" s="2">
        <v>0</v>
      </c>
      <c r="CM1313" s="2">
        <v>0</v>
      </c>
      <c r="CN1313" s="2" t="s">
        <v>95</v>
      </c>
      <c r="CO1313" s="2">
        <v>11.90714</v>
      </c>
      <c r="CP1313" s="2">
        <v>360</v>
      </c>
      <c r="CQ1313" s="2">
        <f t="shared" si="41"/>
        <v>674.16029461681399</v>
      </c>
      <c r="CR1313" s="2">
        <f t="shared" si="40"/>
        <v>17.049051826140541</v>
      </c>
    </row>
    <row r="1314" spans="1:96" s="2" customFormat="1" x14ac:dyDescent="0.25">
      <c r="A1314" s="3">
        <v>41787.270833333336</v>
      </c>
      <c r="B1314" s="2">
        <v>-3.6903820000000001</v>
      </c>
      <c r="C1314" s="2">
        <v>0.28862070000000001</v>
      </c>
      <c r="D1314" s="2">
        <v>0.49569400000000002</v>
      </c>
      <c r="E1314" s="2">
        <v>0.14967759999999999</v>
      </c>
      <c r="F1314" s="2">
        <v>-3.5018920000000002E-2</v>
      </c>
      <c r="G1314" s="2">
        <v>2.2316470000000001E-2</v>
      </c>
      <c r="H1314" s="2">
        <v>-3.1271430000000002E-3</v>
      </c>
      <c r="I1314" s="2">
        <v>0.9317069</v>
      </c>
      <c r="J1314" s="2">
        <v>-0.1829839</v>
      </c>
      <c r="K1314" s="2">
        <v>0.17760899999999999</v>
      </c>
      <c r="L1314" s="2">
        <v>0.8741833</v>
      </c>
      <c r="M1314" s="2">
        <v>-0.1697931</v>
      </c>
      <c r="N1314" s="2">
        <v>0.46010050000000002</v>
      </c>
      <c r="O1314" s="2">
        <v>3.066398</v>
      </c>
      <c r="P1314" s="2">
        <v>2.9597349999999998</v>
      </c>
      <c r="Q1314" s="2">
        <v>129.06120000000001</v>
      </c>
      <c r="R1314" s="2">
        <v>15.106949999999999</v>
      </c>
      <c r="S1314" s="2">
        <v>340.93880000000001</v>
      </c>
      <c r="T1314" s="2">
        <v>-1.8650690000000001</v>
      </c>
      <c r="U1314" s="2">
        <v>2.2981500000000001</v>
      </c>
      <c r="V1314" s="2">
        <v>-9.3022199999999999E-2</v>
      </c>
      <c r="W1314" s="2">
        <v>20.935860000000002</v>
      </c>
      <c r="X1314" s="2">
        <v>110</v>
      </c>
      <c r="Y1314" s="2">
        <v>18000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13.10134</v>
      </c>
      <c r="AG1314" s="2">
        <v>-192.69569999999999</v>
      </c>
      <c r="AH1314" s="2">
        <v>8.1468380000000007</v>
      </c>
      <c r="AI1314" s="2">
        <v>280.05450000000002</v>
      </c>
      <c r="AJ1314" s="2">
        <v>69.922849999999997</v>
      </c>
      <c r="AK1314" s="2">
        <v>-7.570068</v>
      </c>
      <c r="AL1314" s="2">
        <v>13.189730000000001</v>
      </c>
      <c r="AM1314" s="2">
        <v>1.9791570000000001</v>
      </c>
      <c r="AN1314" s="2">
        <v>-0.44613000000000003</v>
      </c>
      <c r="AO1314" s="2">
        <v>5.4024219999999998E-2</v>
      </c>
      <c r="AP1314" s="2">
        <v>-7.8134300000000004E-2</v>
      </c>
      <c r="AQ1314" s="2">
        <v>0.28239170000000002</v>
      </c>
      <c r="AR1314" s="2">
        <v>2.238882E-2</v>
      </c>
      <c r="AS1314" s="2">
        <v>1.5216769999999999E-2</v>
      </c>
      <c r="AT1314" s="2">
        <v>6.9034400000000003E-3</v>
      </c>
      <c r="AU1314" s="2">
        <v>1049.9690000000001</v>
      </c>
      <c r="AV1314" s="2">
        <v>9.9703990000000005</v>
      </c>
      <c r="AW1314" s="2">
        <v>99.118409999999997</v>
      </c>
      <c r="AX1314" s="2">
        <v>19.655740000000002</v>
      </c>
      <c r="AY1314" s="2">
        <v>1.1746270000000001</v>
      </c>
      <c r="AZ1314" s="2">
        <v>13.189730000000001</v>
      </c>
      <c r="BA1314" s="2">
        <v>-190.64769999999999</v>
      </c>
      <c r="BB1314" s="2">
        <v>-0.1134869</v>
      </c>
      <c r="BC1314" s="2">
        <v>2.509641E-2</v>
      </c>
      <c r="BD1314" s="2">
        <v>-2.6294900000000001</v>
      </c>
      <c r="BE1314" s="2">
        <v>0.58148339999999998</v>
      </c>
      <c r="BF1314" s="2">
        <v>0</v>
      </c>
      <c r="BG1314" s="2">
        <v>0</v>
      </c>
      <c r="BH1314" s="2">
        <v>52.99089</v>
      </c>
      <c r="BI1314" s="2">
        <v>0</v>
      </c>
      <c r="BJ1314" s="2">
        <v>19.449829999999999</v>
      </c>
      <c r="BK1314" s="2">
        <v>2.0396779999999999</v>
      </c>
      <c r="BL1314" s="2">
        <v>2.2586650000000001</v>
      </c>
      <c r="BM1314" s="2">
        <v>15.091570000000001</v>
      </c>
      <c r="BN1314" s="2">
        <v>90.304569999999998</v>
      </c>
      <c r="BO1314" s="2">
        <v>1.172053</v>
      </c>
      <c r="BP1314" s="2">
        <v>26.69023</v>
      </c>
      <c r="BQ1314" s="2">
        <v>0.23192850000000001</v>
      </c>
      <c r="BR1314" s="2">
        <v>44.344839999999998</v>
      </c>
      <c r="BS1314" s="2">
        <v>9.8510729999999995</v>
      </c>
      <c r="BT1314" s="2">
        <v>410.74180000000001</v>
      </c>
      <c r="BU1314" s="2">
        <v>418.5453</v>
      </c>
      <c r="BV1314" s="2">
        <v>292.29610000000002</v>
      </c>
      <c r="BW1314" s="2">
        <v>-3.1388509999999998</v>
      </c>
      <c r="BX1314" s="2">
        <v>4.6646799999999997</v>
      </c>
      <c r="BY1314" s="2">
        <v>96.069980000000001</v>
      </c>
      <c r="BZ1314" s="2">
        <v>20.4833</v>
      </c>
      <c r="CA1314" s="2">
        <v>19.481359999999999</v>
      </c>
      <c r="CB1314" s="2">
        <v>293.5752</v>
      </c>
      <c r="CC1314" s="2">
        <v>292.29790000000003</v>
      </c>
      <c r="CD1314" s="2">
        <v>20.114470000000001</v>
      </c>
      <c r="CE1314" s="2">
        <v>20.096769999999999</v>
      </c>
      <c r="CF1314" s="2">
        <v>20.027380000000001</v>
      </c>
      <c r="CG1314" s="2">
        <v>20.13608</v>
      </c>
      <c r="CI1314" s="2">
        <v>4.5581259999999997</v>
      </c>
      <c r="CJ1314" s="2">
        <v>4.4718179999999998</v>
      </c>
      <c r="CK1314" s="2">
        <v>47.89526</v>
      </c>
      <c r="CL1314" s="2">
        <v>0</v>
      </c>
      <c r="CM1314" s="2">
        <v>0</v>
      </c>
      <c r="CN1314" s="2" t="s">
        <v>95</v>
      </c>
      <c r="CO1314" s="2">
        <v>11.986000000000001</v>
      </c>
      <c r="CP1314" s="2">
        <v>360</v>
      </c>
      <c r="CQ1314" s="2">
        <f t="shared" si="41"/>
        <v>586.10408811413572</v>
      </c>
      <c r="CR1314" s="2">
        <f t="shared" si="40"/>
        <v>16.711851463157</v>
      </c>
    </row>
    <row r="1315" spans="1:96" s="2" customFormat="1" x14ac:dyDescent="0.25">
      <c r="A1315" s="3">
        <v>41787.291666666664</v>
      </c>
      <c r="B1315" s="2">
        <v>0.72495790000000004</v>
      </c>
      <c r="C1315" s="2">
        <v>0.34157110000000002</v>
      </c>
      <c r="D1315" s="2">
        <v>0.53912130000000003</v>
      </c>
      <c r="E1315" s="2">
        <v>0.16256119999999999</v>
      </c>
      <c r="F1315" s="2">
        <v>-3.1078120000000001E-2</v>
      </c>
      <c r="G1315" s="2">
        <v>1.7304699999999999E-2</v>
      </c>
      <c r="H1315" s="2">
        <v>6.1401819999999999E-4</v>
      </c>
      <c r="I1315" s="2">
        <v>0.79373289999999996</v>
      </c>
      <c r="J1315" s="2">
        <v>-0.2255433</v>
      </c>
      <c r="K1315" s="2">
        <v>0.1771083</v>
      </c>
      <c r="L1315" s="2">
        <v>0.82708809999999999</v>
      </c>
      <c r="M1315" s="2">
        <v>-0.23045840000000001</v>
      </c>
      <c r="N1315" s="2">
        <v>0.50850269999999997</v>
      </c>
      <c r="O1315" s="2">
        <v>3.176301</v>
      </c>
      <c r="P1315" s="2">
        <v>3.097575</v>
      </c>
      <c r="Q1315" s="2">
        <v>125.0043</v>
      </c>
      <c r="R1315" s="2">
        <v>12.7522</v>
      </c>
      <c r="S1315" s="2">
        <v>344.9957</v>
      </c>
      <c r="T1315" s="2">
        <v>-1.7768870000000001</v>
      </c>
      <c r="U1315" s="2">
        <v>2.5372490000000001</v>
      </c>
      <c r="V1315" s="2">
        <v>-0.1426045</v>
      </c>
      <c r="W1315" s="2">
        <v>20.86327</v>
      </c>
      <c r="X1315" s="2">
        <v>110</v>
      </c>
      <c r="Y1315" s="2">
        <v>18000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-6.7322610000000003</v>
      </c>
      <c r="AG1315" s="2">
        <v>143.9941</v>
      </c>
      <c r="AH1315" s="2">
        <v>-8.1064059999999998</v>
      </c>
      <c r="AI1315" s="2">
        <v>175.79069999999999</v>
      </c>
      <c r="AJ1315" s="2">
        <v>-8.8654790000000006</v>
      </c>
      <c r="AK1315" s="2">
        <v>0.17016220000000001</v>
      </c>
      <c r="AL1315" s="2">
        <v>-6.790762</v>
      </c>
      <c r="AM1315" s="2">
        <v>1.883264</v>
      </c>
      <c r="AN1315" s="2">
        <v>-4.2830809999999997E-2</v>
      </c>
      <c r="AO1315" s="2">
        <v>3.430271E-2</v>
      </c>
      <c r="AP1315" s="2">
        <v>5.8436330000000002E-2</v>
      </c>
      <c r="AQ1315" s="2">
        <v>0.28880109999999998</v>
      </c>
      <c r="AR1315" s="2">
        <v>-2.5347959999999999E-2</v>
      </c>
      <c r="AS1315" s="2">
        <v>1.276761E-2</v>
      </c>
      <c r="AT1315" s="2">
        <v>-6.865889E-3</v>
      </c>
      <c r="AU1315" s="2">
        <v>1025.8920000000001</v>
      </c>
      <c r="AV1315" s="2">
        <v>10.12979</v>
      </c>
      <c r="AW1315" s="2">
        <v>99.142669999999995</v>
      </c>
      <c r="AX1315" s="2">
        <v>19.56373</v>
      </c>
      <c r="AY1315" s="2">
        <v>1.17519</v>
      </c>
      <c r="AZ1315" s="2">
        <v>-6.790762</v>
      </c>
      <c r="BA1315" s="2">
        <v>142.5847</v>
      </c>
      <c r="BB1315" s="2">
        <v>8.2901379999999997E-2</v>
      </c>
      <c r="BC1315" s="2">
        <v>-2.4400390000000001E-2</v>
      </c>
      <c r="BD1315" s="2">
        <v>1.9973320000000001</v>
      </c>
      <c r="BE1315" s="2">
        <v>-0.5878755</v>
      </c>
      <c r="BF1315" s="2">
        <v>0</v>
      </c>
      <c r="BG1315" s="2">
        <v>0</v>
      </c>
      <c r="BH1315" s="2">
        <v>59.475610000000003</v>
      </c>
      <c r="BI1315" s="2">
        <v>0</v>
      </c>
      <c r="BJ1315" s="2">
        <v>19.312550000000002</v>
      </c>
      <c r="BK1315" s="2">
        <v>2.020241</v>
      </c>
      <c r="BL1315" s="2">
        <v>2.2394250000000002</v>
      </c>
      <c r="BM1315" s="2">
        <v>14.95477</v>
      </c>
      <c r="BN1315" s="2">
        <v>90.212459999999993</v>
      </c>
      <c r="BO1315" s="2">
        <v>1.1729670000000001</v>
      </c>
      <c r="BP1315" s="2">
        <v>8.4659279999999999</v>
      </c>
      <c r="BQ1315" s="2">
        <v>0.28354410000000002</v>
      </c>
      <c r="BR1315" s="2">
        <v>22.756119999999999</v>
      </c>
      <c r="BS1315" s="2">
        <v>6.0912490000000004</v>
      </c>
      <c r="BT1315" s="2">
        <v>409.84660000000002</v>
      </c>
      <c r="BU1315" s="2">
        <v>418.0455</v>
      </c>
      <c r="BV1315" s="2">
        <v>292.07170000000002</v>
      </c>
      <c r="BW1315" s="2">
        <v>-2.7646090000000001</v>
      </c>
      <c r="BX1315" s="2">
        <v>5.4343300000000001</v>
      </c>
      <c r="BY1315" s="2">
        <v>79.541790000000006</v>
      </c>
      <c r="BZ1315" s="2">
        <v>20.42615</v>
      </c>
      <c r="CA1315" s="2">
        <v>19.4358</v>
      </c>
      <c r="CB1315" s="2">
        <v>293.50850000000003</v>
      </c>
      <c r="CC1315" s="2">
        <v>292.06900000000002</v>
      </c>
      <c r="CD1315" s="2">
        <v>20.13062</v>
      </c>
      <c r="CE1315" s="2">
        <v>20.117100000000001</v>
      </c>
      <c r="CF1315" s="2">
        <v>20.052980000000002</v>
      </c>
      <c r="CG1315" s="2">
        <v>20.162379999999999</v>
      </c>
      <c r="CI1315" s="2">
        <v>5.0605510000000002</v>
      </c>
      <c r="CJ1315" s="2">
        <v>5.0260639999999999</v>
      </c>
      <c r="CK1315" s="2">
        <v>51.355600000000003</v>
      </c>
      <c r="CL1315" s="2">
        <v>0</v>
      </c>
      <c r="CM1315" s="2">
        <v>0.254</v>
      </c>
      <c r="CN1315" s="2" t="s">
        <v>95</v>
      </c>
      <c r="CO1315" s="2">
        <v>11.90738</v>
      </c>
      <c r="CP1315" s="2">
        <v>360</v>
      </c>
      <c r="CQ1315" s="2">
        <f t="shared" si="41"/>
        <v>572.34400838324427</v>
      </c>
      <c r="CR1315" s="2">
        <f t="shared" si="40"/>
        <v>16.577272407791074</v>
      </c>
    </row>
    <row r="1316" spans="1:96" s="2" customFormat="1" x14ac:dyDescent="0.25">
      <c r="A1316" s="3">
        <v>41787.3125</v>
      </c>
      <c r="B1316" s="2">
        <v>-2.2169560000000001</v>
      </c>
      <c r="C1316" s="2">
        <v>0.36705959999999999</v>
      </c>
      <c r="D1316" s="2">
        <v>0.55862129999999999</v>
      </c>
      <c r="E1316" s="2">
        <v>0.18435509999999999</v>
      </c>
      <c r="F1316" s="2">
        <v>-5.2819850000000002E-2</v>
      </c>
      <c r="G1316" s="2">
        <v>2.2597249999999999E-2</v>
      </c>
      <c r="H1316" s="2">
        <v>-1.8759969999999999E-3</v>
      </c>
      <c r="I1316" s="2">
        <v>0.92584379999999999</v>
      </c>
      <c r="J1316" s="2">
        <v>-0.26218019999999997</v>
      </c>
      <c r="K1316" s="2">
        <v>0.21738489999999999</v>
      </c>
      <c r="L1316" s="2">
        <v>0.82918550000000002</v>
      </c>
      <c r="M1316" s="2">
        <v>-0.22388359999999999</v>
      </c>
      <c r="N1316" s="2">
        <v>0.51673780000000002</v>
      </c>
      <c r="O1316" s="2">
        <v>3.2977120000000002</v>
      </c>
      <c r="P1316" s="2">
        <v>3.2087110000000001</v>
      </c>
      <c r="Q1316" s="2">
        <v>126.7621</v>
      </c>
      <c r="R1316" s="2">
        <v>13.30687</v>
      </c>
      <c r="S1316" s="2">
        <v>343.23790000000002</v>
      </c>
      <c r="T1316" s="2">
        <v>-1.920396</v>
      </c>
      <c r="U1316" s="2">
        <v>2.5705819999999999</v>
      </c>
      <c r="V1316" s="2">
        <v>-0.1364523</v>
      </c>
      <c r="W1316" s="2">
        <v>20.651669999999999</v>
      </c>
      <c r="X1316" s="2">
        <v>110</v>
      </c>
      <c r="Y1316" s="2">
        <v>18000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2.0305270000000002</v>
      </c>
      <c r="AG1316" s="2">
        <v>-125.5078</v>
      </c>
      <c r="AH1316" s="2">
        <v>5.449166</v>
      </c>
      <c r="AI1316" s="2">
        <v>43.293979999999998</v>
      </c>
      <c r="AJ1316" s="2">
        <v>-5.3904269999999999</v>
      </c>
      <c r="AK1316" s="2">
        <v>-0.37726589999999999</v>
      </c>
      <c r="AL1316" s="2">
        <v>2.0796589999999999</v>
      </c>
      <c r="AM1316" s="2">
        <v>0.68574570000000001</v>
      </c>
      <c r="AN1316" s="2">
        <v>-1.355892E-2</v>
      </c>
      <c r="AO1316" s="2">
        <v>1.530898E-2</v>
      </c>
      <c r="AP1316" s="2">
        <v>-5.0719319999999998E-2</v>
      </c>
      <c r="AQ1316" s="2">
        <v>0.2021356</v>
      </c>
      <c r="AR1316" s="2">
        <v>-5.0419180000000001E-2</v>
      </c>
      <c r="AS1316" s="2">
        <v>2.0378440000000001E-2</v>
      </c>
      <c r="AT1316" s="2">
        <v>4.6111049999999999E-3</v>
      </c>
      <c r="AU1316" s="2">
        <v>906.71879999999999</v>
      </c>
      <c r="AV1316" s="2">
        <v>13.255850000000001</v>
      </c>
      <c r="AW1316" s="2">
        <v>99.186160000000001</v>
      </c>
      <c r="AX1316" s="2">
        <v>18.95637</v>
      </c>
      <c r="AY1316" s="2">
        <v>1.1762550000000001</v>
      </c>
      <c r="AZ1316" s="2">
        <v>2.0796589999999999</v>
      </c>
      <c r="BA1316" s="2">
        <v>-123.7551</v>
      </c>
      <c r="BB1316" s="2">
        <v>-6.3707719999999995E-2</v>
      </c>
      <c r="BC1316" s="2">
        <v>1.457604E-2</v>
      </c>
      <c r="BD1316" s="2">
        <v>-2.2725680000000001</v>
      </c>
      <c r="BE1316" s="2">
        <v>0.51995309999999995</v>
      </c>
      <c r="BF1316" s="2">
        <v>0</v>
      </c>
      <c r="BG1316" s="2">
        <v>0</v>
      </c>
      <c r="BH1316" s="2">
        <v>69.938000000000002</v>
      </c>
      <c r="BI1316" s="2">
        <v>0</v>
      </c>
      <c r="BJ1316" s="2">
        <v>19.197700000000001</v>
      </c>
      <c r="BK1316" s="2">
        <v>2.0134300000000001</v>
      </c>
      <c r="BL1316" s="2">
        <v>2.2234699999999998</v>
      </c>
      <c r="BM1316" s="2">
        <v>14.9102</v>
      </c>
      <c r="BN1316" s="2">
        <v>90.5535</v>
      </c>
      <c r="BO1316" s="2">
        <v>1.173748</v>
      </c>
      <c r="BP1316" s="2">
        <v>29.868469999999999</v>
      </c>
      <c r="BQ1316" s="2">
        <v>0.220054</v>
      </c>
      <c r="BR1316" s="2">
        <v>45.948729999999998</v>
      </c>
      <c r="BS1316" s="2">
        <v>9.61585</v>
      </c>
      <c r="BT1316" s="2">
        <v>411.05939999999998</v>
      </c>
      <c r="BU1316" s="2">
        <v>417.52379999999999</v>
      </c>
      <c r="BV1316" s="2">
        <v>291.97789999999998</v>
      </c>
      <c r="BW1316" s="2">
        <v>-1.022149</v>
      </c>
      <c r="BX1316" s="2">
        <v>5.4422540000000001</v>
      </c>
      <c r="BY1316" s="2">
        <v>201.63560000000001</v>
      </c>
      <c r="BZ1316" s="2">
        <v>20.405329999999999</v>
      </c>
      <c r="CA1316" s="2">
        <v>19.534579999999998</v>
      </c>
      <c r="CB1316" s="2">
        <v>293.49380000000002</v>
      </c>
      <c r="CC1316" s="2">
        <v>292.03960000000001</v>
      </c>
      <c r="CD1316" s="2">
        <v>20.11853</v>
      </c>
      <c r="CE1316" s="2">
        <v>20.10247</v>
      </c>
      <c r="CF1316" s="2">
        <v>20.029250000000001</v>
      </c>
      <c r="CG1316" s="2">
        <v>20.144010000000002</v>
      </c>
      <c r="CI1316" s="2">
        <v>5.1798289999999998</v>
      </c>
      <c r="CJ1316" s="2">
        <v>5.1024209999999997</v>
      </c>
      <c r="CK1316" s="2">
        <v>50.119050000000001</v>
      </c>
      <c r="CL1316" s="2">
        <v>0</v>
      </c>
      <c r="CM1316" s="2">
        <v>0</v>
      </c>
      <c r="CN1316" s="2" t="s">
        <v>95</v>
      </c>
      <c r="CO1316" s="2">
        <v>12.08367</v>
      </c>
      <c r="CP1316" s="2">
        <v>360</v>
      </c>
      <c r="CQ1316" s="2">
        <f t="shared" si="41"/>
        <v>504.58645220919578</v>
      </c>
      <c r="CR1316" s="2">
        <f t="shared" si="40"/>
        <v>16.465632078514332</v>
      </c>
    </row>
    <row r="1317" spans="1:96" s="2" customFormat="1" x14ac:dyDescent="0.25">
      <c r="A1317" s="3">
        <v>41787.333333333336</v>
      </c>
      <c r="B1317" s="2">
        <v>13.57888</v>
      </c>
      <c r="C1317" s="2">
        <v>0.35076380000000001</v>
      </c>
      <c r="D1317" s="2">
        <v>0.54568720000000004</v>
      </c>
      <c r="E1317" s="2">
        <v>0.23060800000000001</v>
      </c>
      <c r="F1317" s="2">
        <v>-6.0622690000000003E-3</v>
      </c>
      <c r="G1317" s="2">
        <v>5.687714E-3</v>
      </c>
      <c r="H1317" s="2">
        <v>1.147395E-2</v>
      </c>
      <c r="I1317" s="2">
        <v>1.0369999999999999</v>
      </c>
      <c r="J1317" s="2">
        <v>-0.23955969999999999</v>
      </c>
      <c r="K1317" s="2">
        <v>0.24589659999999999</v>
      </c>
      <c r="L1317" s="2">
        <v>0.75919190000000003</v>
      </c>
      <c r="M1317" s="2">
        <v>-0.16794200000000001</v>
      </c>
      <c r="N1317" s="2">
        <v>0.53577430000000004</v>
      </c>
      <c r="O1317" s="2">
        <v>3.3762889999999999</v>
      </c>
      <c r="P1317" s="2">
        <v>3.2779039999999999</v>
      </c>
      <c r="Q1317" s="2">
        <v>132.69110000000001</v>
      </c>
      <c r="R1317" s="2">
        <v>13.827059999999999</v>
      </c>
      <c r="S1317" s="2">
        <v>337.30900000000003</v>
      </c>
      <c r="T1317" s="2">
        <v>-2.2225700000000002</v>
      </c>
      <c r="U1317" s="2">
        <v>2.4093300000000002</v>
      </c>
      <c r="V1317" s="2">
        <v>-0.21703030000000001</v>
      </c>
      <c r="W1317" s="2">
        <v>20.308160000000001</v>
      </c>
      <c r="X1317" s="2">
        <v>110</v>
      </c>
      <c r="Y1317" s="2">
        <v>18000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4.5927619999999996</v>
      </c>
      <c r="AG1317" s="2">
        <v>-181.10650000000001</v>
      </c>
      <c r="AH1317" s="2">
        <v>24.445450000000001</v>
      </c>
      <c r="AI1317" s="2">
        <v>37.792749999999998</v>
      </c>
      <c r="AJ1317" s="2">
        <v>3.1605910000000002</v>
      </c>
      <c r="AK1317" s="2">
        <v>-1.6334960000000001</v>
      </c>
      <c r="AL1317" s="2">
        <v>4.6185539999999996</v>
      </c>
      <c r="AM1317" s="2">
        <v>0.521424</v>
      </c>
      <c r="AN1317" s="2">
        <v>-0.14654490000000001</v>
      </c>
      <c r="AO1317" s="2">
        <v>5.318522E-3</v>
      </c>
      <c r="AP1317" s="2">
        <v>-7.3778150000000001E-2</v>
      </c>
      <c r="AQ1317" s="2">
        <v>0.2184798</v>
      </c>
      <c r="AR1317" s="2">
        <v>1.2555180000000001E-2</v>
      </c>
      <c r="AS1317" s="2">
        <v>4.9592259999999997E-3</v>
      </c>
      <c r="AT1317" s="2">
        <v>2.0656049999999999E-2</v>
      </c>
      <c r="AU1317" s="2">
        <v>862.87080000000003</v>
      </c>
      <c r="AV1317" s="2">
        <v>14.915480000000001</v>
      </c>
      <c r="AW1317" s="2">
        <v>99.226179999999999</v>
      </c>
      <c r="AX1317" s="2">
        <v>18.407129999999999</v>
      </c>
      <c r="AY1317" s="2">
        <v>1.177951</v>
      </c>
      <c r="AZ1317" s="2">
        <v>4.6185539999999996</v>
      </c>
      <c r="BA1317" s="2">
        <v>-180.0187</v>
      </c>
      <c r="BB1317" s="2">
        <v>-8.8187310000000005E-2</v>
      </c>
      <c r="BC1317" s="2">
        <v>6.239521E-2</v>
      </c>
      <c r="BD1317" s="2">
        <v>-3.7195230000000001</v>
      </c>
      <c r="BE1317" s="2">
        <v>2.6316760000000001</v>
      </c>
      <c r="BF1317" s="2">
        <v>0</v>
      </c>
      <c r="BG1317" s="2">
        <v>0</v>
      </c>
      <c r="BH1317" s="2">
        <v>67.056340000000006</v>
      </c>
      <c r="BI1317" s="2">
        <v>0</v>
      </c>
      <c r="BJ1317" s="2">
        <v>19.01726</v>
      </c>
      <c r="BK1317" s="2">
        <v>2.0055070000000002</v>
      </c>
      <c r="BL1317" s="2">
        <v>2.198607</v>
      </c>
      <c r="BM1317" s="2">
        <v>14.8607</v>
      </c>
      <c r="BN1317" s="2">
        <v>91.217150000000004</v>
      </c>
      <c r="BO1317" s="2">
        <v>1.175028</v>
      </c>
      <c r="BP1317" s="2">
        <v>85.390159999999995</v>
      </c>
      <c r="BQ1317" s="2">
        <v>0.2156834</v>
      </c>
      <c r="BR1317" s="2">
        <v>108.61060000000001</v>
      </c>
      <c r="BS1317" s="2">
        <v>16.14601</v>
      </c>
      <c r="BT1317" s="2">
        <v>410.21910000000003</v>
      </c>
      <c r="BU1317" s="2">
        <v>417.29349999999999</v>
      </c>
      <c r="BV1317" s="2">
        <v>291.96210000000002</v>
      </c>
      <c r="BW1317" s="2">
        <v>-1.7732410000000001</v>
      </c>
      <c r="BX1317" s="2">
        <v>5.3012389999999998</v>
      </c>
      <c r="BY1317" s="2">
        <v>298.6429</v>
      </c>
      <c r="BZ1317" s="2">
        <v>20.24466</v>
      </c>
      <c r="CA1317" s="2">
        <v>19.596029999999999</v>
      </c>
      <c r="CB1317" s="2">
        <v>293.29930000000002</v>
      </c>
      <c r="CC1317" s="2">
        <v>292.22309999999999</v>
      </c>
      <c r="CD1317" s="2">
        <v>20.11037</v>
      </c>
      <c r="CE1317" s="2">
        <v>20.107299999999999</v>
      </c>
      <c r="CF1317" s="2">
        <v>20.01859</v>
      </c>
      <c r="CG1317" s="2">
        <v>20.129940000000001</v>
      </c>
      <c r="CI1317" s="2">
        <v>4.7768649999999999</v>
      </c>
      <c r="CJ1317" s="2">
        <v>4.7020400000000002</v>
      </c>
      <c r="CK1317" s="2">
        <v>43.432009999999998</v>
      </c>
      <c r="CL1317" s="2">
        <v>0</v>
      </c>
      <c r="CM1317" s="2">
        <v>0</v>
      </c>
      <c r="CN1317" s="2" t="s">
        <v>95</v>
      </c>
      <c r="CO1317" s="2">
        <v>12.370839999999999</v>
      </c>
      <c r="CP1317" s="2">
        <v>360</v>
      </c>
      <c r="CQ1317" s="2">
        <f t="shared" si="41"/>
        <v>479.08897974978134</v>
      </c>
      <c r="CR1317" s="2">
        <f t="shared" si="40"/>
        <v>16.291567529791372</v>
      </c>
    </row>
    <row r="1318" spans="1:96" s="2" customFormat="1" x14ac:dyDescent="0.25">
      <c r="A1318" s="3">
        <v>41787.354166666664</v>
      </c>
      <c r="B1318" s="2">
        <v>9.7543330000000008</v>
      </c>
      <c r="C1318" s="2">
        <v>0.2147665</v>
      </c>
      <c r="D1318" s="2">
        <v>0.42683330000000003</v>
      </c>
      <c r="E1318" s="2">
        <v>0.1545166</v>
      </c>
      <c r="F1318" s="2">
        <v>-1.277141E-2</v>
      </c>
      <c r="G1318" s="2">
        <v>-1.865257E-2</v>
      </c>
      <c r="H1318" s="2">
        <v>8.2361510000000006E-3</v>
      </c>
      <c r="I1318" s="2">
        <v>0.63768829999999999</v>
      </c>
      <c r="J1318" s="2">
        <v>-2.6674690000000001E-2</v>
      </c>
      <c r="K1318" s="2">
        <v>6.3282329999999998E-2</v>
      </c>
      <c r="L1318" s="2">
        <v>1.106104</v>
      </c>
      <c r="M1318" s="2">
        <v>-0.17084299999999999</v>
      </c>
      <c r="N1318" s="2">
        <v>0.38227440000000001</v>
      </c>
      <c r="O1318" s="2">
        <v>3.9407990000000002</v>
      </c>
      <c r="P1318" s="2">
        <v>3.8672840000000002</v>
      </c>
      <c r="Q1318" s="2">
        <v>113.7213</v>
      </c>
      <c r="R1318" s="2">
        <v>11.06316</v>
      </c>
      <c r="S1318" s="2">
        <v>356.27870000000001</v>
      </c>
      <c r="T1318" s="2">
        <v>-1.5557639999999999</v>
      </c>
      <c r="U1318" s="2">
        <v>3.5405449999999998</v>
      </c>
      <c r="V1318" s="2">
        <v>-0.1964899</v>
      </c>
      <c r="W1318" s="2">
        <v>20.15512</v>
      </c>
      <c r="X1318" s="2">
        <v>110</v>
      </c>
      <c r="Y1318" s="2">
        <v>18000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0.70109889999999997</v>
      </c>
      <c r="AG1318" s="2">
        <v>85.073070000000001</v>
      </c>
      <c r="AH1318" s="2">
        <v>4.5408609999999996</v>
      </c>
      <c r="AI1318" s="2">
        <v>14.8863</v>
      </c>
      <c r="AJ1318" s="2">
        <v>-1.2653350000000001</v>
      </c>
      <c r="AK1318" s="2">
        <v>-8.6857889999999998</v>
      </c>
      <c r="AL1318" s="2">
        <v>0.65497059999999996</v>
      </c>
      <c r="AM1318" s="2">
        <v>1.014589</v>
      </c>
      <c r="AN1318" s="2">
        <v>9.4592570000000004E-4</v>
      </c>
      <c r="AO1318" s="2">
        <v>-0.59060729999999995</v>
      </c>
      <c r="AP1318" s="2">
        <v>3.4022249999999997E-2</v>
      </c>
      <c r="AQ1318" s="2">
        <v>0.16831070000000001</v>
      </c>
      <c r="AR1318" s="2">
        <v>-1.274116E-2</v>
      </c>
      <c r="AS1318" s="2">
        <v>5.6251330000000002E-2</v>
      </c>
      <c r="AT1318" s="2">
        <v>3.8341130000000001E-3</v>
      </c>
      <c r="AU1318" s="2">
        <v>762.93979999999999</v>
      </c>
      <c r="AV1318" s="2">
        <v>13.95546</v>
      </c>
      <c r="AW1318" s="2">
        <v>99.240319999999997</v>
      </c>
      <c r="AX1318" s="2">
        <v>18.377849999999999</v>
      </c>
      <c r="AY1318" s="2">
        <v>1.1788259999999999</v>
      </c>
      <c r="AZ1318" s="2">
        <v>0.65497059999999996</v>
      </c>
      <c r="BA1318" s="2">
        <v>83.014279999999999</v>
      </c>
      <c r="BB1318" s="2">
        <v>3.5900540000000002E-2</v>
      </c>
      <c r="BC1318" s="2">
        <v>1.0227699999999999E-2</v>
      </c>
      <c r="BD1318" s="2">
        <v>1.602303</v>
      </c>
      <c r="BE1318" s="2">
        <v>0.45647969999999999</v>
      </c>
      <c r="BF1318" s="2">
        <v>0</v>
      </c>
      <c r="BG1318" s="2">
        <v>0</v>
      </c>
      <c r="BH1318" s="2">
        <v>60.048279999999998</v>
      </c>
      <c r="BI1318" s="2">
        <v>0</v>
      </c>
      <c r="BJ1318" s="2">
        <v>18.873799999999999</v>
      </c>
      <c r="BK1318" s="2">
        <v>1.9530559999999999</v>
      </c>
      <c r="BL1318" s="2">
        <v>2.1789770000000002</v>
      </c>
      <c r="BM1318" s="2">
        <v>14.47916</v>
      </c>
      <c r="BN1318" s="2">
        <v>89.631799999999998</v>
      </c>
      <c r="BO1318" s="2">
        <v>1.1763209999999999</v>
      </c>
      <c r="BP1318" s="2">
        <v>236.4932</v>
      </c>
      <c r="BQ1318" s="2">
        <v>0.149205</v>
      </c>
      <c r="BR1318" s="2">
        <v>304.07740000000001</v>
      </c>
      <c r="BS1318" s="2">
        <v>47.24006</v>
      </c>
      <c r="BT1318" s="2">
        <v>398.52269999999999</v>
      </c>
      <c r="BU1318" s="2">
        <v>418.86689999999999</v>
      </c>
      <c r="BV1318" s="2">
        <v>292.36259999999999</v>
      </c>
      <c r="BW1318" s="2">
        <v>-15.73706</v>
      </c>
      <c r="BX1318" s="2">
        <v>4.6071140000000002</v>
      </c>
      <c r="BY1318" s="2">
        <v>604.03530000000001</v>
      </c>
      <c r="BZ1318" s="2">
        <v>20.142119999999998</v>
      </c>
      <c r="CA1318" s="2">
        <v>19.534739999999999</v>
      </c>
      <c r="CB1318" s="2">
        <v>293.17419999999998</v>
      </c>
      <c r="CC1318" s="2">
        <v>292.50729999999999</v>
      </c>
      <c r="CD1318" s="2">
        <v>20.06006</v>
      </c>
      <c r="CE1318" s="2">
        <v>20.065639999999998</v>
      </c>
      <c r="CF1318" s="2">
        <v>19.95843</v>
      </c>
      <c r="CG1318" s="2">
        <v>20.063279999999999</v>
      </c>
      <c r="CI1318" s="2">
        <v>5.1813469999999997</v>
      </c>
      <c r="CJ1318" s="2">
        <v>5.1489479999999999</v>
      </c>
      <c r="CK1318" s="2">
        <v>61.243580000000001</v>
      </c>
      <c r="CL1318" s="2">
        <v>0</v>
      </c>
      <c r="CM1318" s="2">
        <v>0</v>
      </c>
      <c r="CN1318" s="2" t="s">
        <v>95</v>
      </c>
      <c r="CO1318" s="2">
        <v>13.10821</v>
      </c>
      <c r="CP1318" s="2">
        <v>360</v>
      </c>
      <c r="CQ1318" s="2">
        <f t="shared" si="41"/>
        <v>423.50172076168445</v>
      </c>
      <c r="CR1318" s="2">
        <f t="shared" si="40"/>
        <v>16.15404217450828</v>
      </c>
    </row>
    <row r="1319" spans="1:96" s="2" customFormat="1" x14ac:dyDescent="0.25">
      <c r="A1319" s="3">
        <v>41787.375</v>
      </c>
      <c r="B1319" s="2">
        <v>8.9642529999999994</v>
      </c>
      <c r="C1319" s="2">
        <v>0.20907580000000001</v>
      </c>
      <c r="D1319" s="2">
        <v>0.42102519999999999</v>
      </c>
      <c r="E1319" s="2">
        <v>0.16559370000000001</v>
      </c>
      <c r="F1319" s="2">
        <v>-2.5889810000000002E-3</v>
      </c>
      <c r="G1319" s="2">
        <v>9.2588570000000005E-3</v>
      </c>
      <c r="H1319" s="2">
        <v>7.5648959999999998E-3</v>
      </c>
      <c r="I1319" s="2">
        <v>0.65096589999999999</v>
      </c>
      <c r="J1319" s="2">
        <v>-5.1203969999999996E-3</v>
      </c>
      <c r="K1319" s="2">
        <v>5.3298320000000003E-2</v>
      </c>
      <c r="L1319" s="2">
        <v>0.91988230000000004</v>
      </c>
      <c r="M1319" s="2">
        <v>-0.16905970000000001</v>
      </c>
      <c r="N1319" s="2">
        <v>0.3759805</v>
      </c>
      <c r="O1319" s="2">
        <v>3.8793660000000001</v>
      </c>
      <c r="P1319" s="2">
        <v>3.8094760000000001</v>
      </c>
      <c r="Q1319" s="2">
        <v>114.26860000000001</v>
      </c>
      <c r="R1319" s="2">
        <v>10.87208</v>
      </c>
      <c r="S1319" s="2">
        <v>355.73140000000001</v>
      </c>
      <c r="T1319" s="2">
        <v>-1.5657570000000001</v>
      </c>
      <c r="U1319" s="2">
        <v>3.472836</v>
      </c>
      <c r="V1319" s="2">
        <v>-0.20248820000000001</v>
      </c>
      <c r="W1319" s="2">
        <v>20.04682</v>
      </c>
      <c r="X1319" s="2">
        <v>110</v>
      </c>
      <c r="Y1319" s="2">
        <v>18000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-0.31128090000000003</v>
      </c>
      <c r="AG1319" s="2">
        <v>71.429919999999996</v>
      </c>
      <c r="AH1319" s="2">
        <v>4.5735640000000002</v>
      </c>
      <c r="AI1319" s="2">
        <v>7.2681719999999999</v>
      </c>
      <c r="AJ1319" s="2">
        <v>0.28305720000000001</v>
      </c>
      <c r="AK1319" s="2">
        <v>1.8191790000000001</v>
      </c>
      <c r="AL1319" s="2">
        <v>-0.35152440000000001</v>
      </c>
      <c r="AM1319" s="2">
        <v>0.48340539999999999</v>
      </c>
      <c r="AN1319" s="2">
        <v>-4.9431919999999999E-3</v>
      </c>
      <c r="AO1319" s="2">
        <v>-0.1147069</v>
      </c>
      <c r="AP1319" s="2">
        <v>2.8666110000000002E-2</v>
      </c>
      <c r="AQ1319" s="2">
        <v>0.17565230000000001</v>
      </c>
      <c r="AR1319" s="2">
        <v>-1.9651730000000002E-3</v>
      </c>
      <c r="AS1319" s="2">
        <v>2.3643049999999999E-2</v>
      </c>
      <c r="AT1319" s="2">
        <v>3.8596110000000002E-3</v>
      </c>
      <c r="AU1319" s="2">
        <v>759.57899999999995</v>
      </c>
      <c r="AV1319" s="2">
        <v>11.48424</v>
      </c>
      <c r="AW1319" s="2">
        <v>99.238140000000001</v>
      </c>
      <c r="AX1319" s="2">
        <v>18.583739999999999</v>
      </c>
      <c r="AY1319" s="2">
        <v>1.1794720000000001</v>
      </c>
      <c r="AZ1319" s="2">
        <v>-0.35152440000000001</v>
      </c>
      <c r="BA1319" s="2">
        <v>69.945300000000003</v>
      </c>
      <c r="BB1319" s="2">
        <v>3.0035079999999999E-2</v>
      </c>
      <c r="BC1319" s="2">
        <v>1.020835E-2</v>
      </c>
      <c r="BD1319" s="2">
        <v>1.1080209999999999</v>
      </c>
      <c r="BE1319" s="2">
        <v>0.37659520000000002</v>
      </c>
      <c r="BF1319" s="2">
        <v>0</v>
      </c>
      <c r="BG1319" s="2">
        <v>0</v>
      </c>
      <c r="BH1319" s="2">
        <v>48.192329999999998</v>
      </c>
      <c r="BI1319" s="2">
        <v>0</v>
      </c>
      <c r="BJ1319" s="2">
        <v>19.056139999999999</v>
      </c>
      <c r="BK1319" s="2">
        <v>1.822068</v>
      </c>
      <c r="BL1319" s="2">
        <v>2.2039520000000001</v>
      </c>
      <c r="BM1319" s="2">
        <v>13.499639999999999</v>
      </c>
      <c r="BN1319" s="2">
        <v>82.67277</v>
      </c>
      <c r="BO1319" s="2">
        <v>1.1763490000000001</v>
      </c>
      <c r="BP1319" s="2">
        <v>313.98930000000001</v>
      </c>
      <c r="BQ1319" s="2">
        <v>0.15661900000000001</v>
      </c>
      <c r="BR1319" s="2">
        <v>409.62880000000001</v>
      </c>
      <c r="BS1319" s="2">
        <v>65.332669999999993</v>
      </c>
      <c r="BT1319" s="2">
        <v>390.53989999999999</v>
      </c>
      <c r="BU1319" s="2">
        <v>420.8467</v>
      </c>
      <c r="BV1319" s="2">
        <v>292.62240000000003</v>
      </c>
      <c r="BW1319" s="2">
        <v>-25.19247</v>
      </c>
      <c r="BX1319" s="2">
        <v>5.1142799999999999</v>
      </c>
      <c r="BY1319" s="2">
        <v>794.53020000000004</v>
      </c>
      <c r="BZ1319" s="2">
        <v>20.168089999999999</v>
      </c>
      <c r="CA1319" s="2">
        <v>19.150870000000001</v>
      </c>
      <c r="CB1319" s="2">
        <v>293.21409999999997</v>
      </c>
      <c r="CC1319" s="2">
        <v>292.7724</v>
      </c>
      <c r="CD1319" s="2">
        <v>20.066459999999999</v>
      </c>
      <c r="CE1319" s="2">
        <v>20.08644</v>
      </c>
      <c r="CF1319" s="2">
        <v>19.96894</v>
      </c>
      <c r="CG1319" s="2">
        <v>20.070060000000002</v>
      </c>
      <c r="CI1319" s="2">
        <v>5.0863420000000001</v>
      </c>
      <c r="CJ1319" s="2">
        <v>5.0523369999999996</v>
      </c>
      <c r="CK1319" s="2">
        <v>61.157829999999997</v>
      </c>
      <c r="CL1319" s="2">
        <v>0</v>
      </c>
      <c r="CM1319" s="2">
        <v>0</v>
      </c>
      <c r="CN1319" s="2" t="s">
        <v>95</v>
      </c>
      <c r="CO1319" s="2">
        <v>13.545970000000001</v>
      </c>
      <c r="CP1319" s="2">
        <v>360</v>
      </c>
      <c r="CQ1319" s="2">
        <f t="shared" si="41"/>
        <v>421.94321491213014</v>
      </c>
      <c r="CR1319" s="2">
        <f t="shared" si="40"/>
        <v>16.329000738609135</v>
      </c>
    </row>
    <row r="1320" spans="1:96" s="2" customFormat="1" x14ac:dyDescent="0.25">
      <c r="A1320" s="3">
        <v>41787.395833333336</v>
      </c>
      <c r="B1320" s="2">
        <v>27.94415</v>
      </c>
      <c r="C1320" s="2">
        <v>0.44779229999999998</v>
      </c>
      <c r="D1320" s="2">
        <v>0.61602310000000005</v>
      </c>
      <c r="E1320" s="2">
        <v>0.23339260000000001</v>
      </c>
      <c r="F1320" s="2">
        <v>-2.1711250000000001E-2</v>
      </c>
      <c r="G1320" s="2">
        <v>1.535777E-2</v>
      </c>
      <c r="H1320" s="2">
        <v>2.3571370000000001E-2</v>
      </c>
      <c r="I1320" s="2">
        <v>1.099928</v>
      </c>
      <c r="J1320" s="2">
        <v>-0.32416869999999998</v>
      </c>
      <c r="K1320" s="2">
        <v>0.29957250000000002</v>
      </c>
      <c r="L1320" s="2">
        <v>0.88116470000000002</v>
      </c>
      <c r="M1320" s="2">
        <v>-0.23294790000000001</v>
      </c>
      <c r="N1320" s="2">
        <v>0.60193969999999997</v>
      </c>
      <c r="O1320" s="2">
        <v>3.7817959999999999</v>
      </c>
      <c r="P1320" s="2">
        <v>3.6774520000000002</v>
      </c>
      <c r="Q1320" s="2">
        <v>130.2114</v>
      </c>
      <c r="R1320" s="2">
        <v>13.45452</v>
      </c>
      <c r="S1320" s="2">
        <v>339.78859999999997</v>
      </c>
      <c r="T1320" s="2">
        <v>-2.3741910000000002</v>
      </c>
      <c r="U1320" s="2">
        <v>2.8083529999999999</v>
      </c>
      <c r="V1320" s="2">
        <v>-0.209428</v>
      </c>
      <c r="W1320" s="2">
        <v>19.931010000000001</v>
      </c>
      <c r="X1320" s="2">
        <v>110</v>
      </c>
      <c r="Y1320" s="2">
        <v>18000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-1.5647330000000001E-2</v>
      </c>
      <c r="AG1320" s="2">
        <v>23.458739999999999</v>
      </c>
      <c r="AH1320" s="2">
        <v>26.367709999999999</v>
      </c>
      <c r="AI1320" s="2">
        <v>1.1553659999999999</v>
      </c>
      <c r="AJ1320" s="2">
        <v>-0.17826990000000001</v>
      </c>
      <c r="AK1320" s="2">
        <v>-1.771617E-2</v>
      </c>
      <c r="AL1320" s="2">
        <v>-8.2445379999999999E-2</v>
      </c>
      <c r="AM1320" s="2">
        <v>0.27540199999999998</v>
      </c>
      <c r="AN1320" s="2">
        <v>1.32497E-2</v>
      </c>
      <c r="AO1320" s="2">
        <v>-4.3427630000000002E-2</v>
      </c>
      <c r="AP1320" s="2">
        <v>8.596256E-3</v>
      </c>
      <c r="AQ1320" s="2">
        <v>0.22235260000000001</v>
      </c>
      <c r="AR1320" s="2">
        <v>-2.319419E-2</v>
      </c>
      <c r="AS1320" s="2">
        <v>2.0692729999999999E-2</v>
      </c>
      <c r="AT1320" s="2">
        <v>2.2241609999999998E-2</v>
      </c>
      <c r="AU1320" s="2">
        <v>747.88229999999999</v>
      </c>
      <c r="AV1320" s="2">
        <v>11.397489999999999</v>
      </c>
      <c r="AW1320" s="2">
        <v>99.242720000000006</v>
      </c>
      <c r="AX1320" s="2">
        <v>18.48011</v>
      </c>
      <c r="AY1320" s="2">
        <v>1.180002</v>
      </c>
      <c r="AZ1320" s="2">
        <v>-8.2445379999999999E-2</v>
      </c>
      <c r="BA1320" s="2">
        <v>20.97486</v>
      </c>
      <c r="BB1320" s="2">
        <v>8.8634060000000008E-3</v>
      </c>
      <c r="BC1320" s="2">
        <v>5.7934649999999997E-2</v>
      </c>
      <c r="BD1320" s="2">
        <v>0.32958409999999999</v>
      </c>
      <c r="BE1320" s="2">
        <v>2.1542889999999999</v>
      </c>
      <c r="BF1320" s="2">
        <v>0</v>
      </c>
      <c r="BG1320" s="2">
        <v>0</v>
      </c>
      <c r="BH1320" s="2">
        <v>44</v>
      </c>
      <c r="BI1320" s="2">
        <v>0</v>
      </c>
      <c r="BJ1320" s="2">
        <v>19.395199999999999</v>
      </c>
      <c r="BK1320" s="2">
        <v>1.7267239999999999</v>
      </c>
      <c r="BL1320" s="2">
        <v>2.251017</v>
      </c>
      <c r="BM1320" s="2">
        <v>12.778409999999999</v>
      </c>
      <c r="BN1320" s="2">
        <v>76.708600000000004</v>
      </c>
      <c r="BO1320" s="2">
        <v>1.1753899999999999</v>
      </c>
      <c r="BP1320" s="2">
        <v>408.55540000000002</v>
      </c>
      <c r="BQ1320" s="2">
        <v>0.14356840000000001</v>
      </c>
      <c r="BR1320" s="2">
        <v>510.9803</v>
      </c>
      <c r="BS1320" s="2">
        <v>74.68768</v>
      </c>
      <c r="BT1320" s="2">
        <v>396.05309999999997</v>
      </c>
      <c r="BU1320" s="2">
        <v>423.79039999999998</v>
      </c>
      <c r="BV1320" s="2">
        <v>293.15559999999999</v>
      </c>
      <c r="BW1320" s="2">
        <v>-22.717770000000002</v>
      </c>
      <c r="BX1320" s="2">
        <v>5.0194900000000002</v>
      </c>
      <c r="BY1320" s="2">
        <v>1016.99</v>
      </c>
      <c r="BZ1320" s="2">
        <v>20.276160000000001</v>
      </c>
      <c r="CA1320" s="2">
        <v>19.415400000000002</v>
      </c>
      <c r="CB1320" s="2">
        <v>293.34230000000002</v>
      </c>
      <c r="CC1320" s="2">
        <v>293.62520000000001</v>
      </c>
      <c r="CD1320" s="2">
        <v>20.131740000000001</v>
      </c>
      <c r="CE1320" s="2">
        <v>20.200030000000002</v>
      </c>
      <c r="CF1320" s="2">
        <v>20.034759999999999</v>
      </c>
      <c r="CG1320" s="2">
        <v>20.130230000000001</v>
      </c>
      <c r="CI1320" s="2">
        <v>5.4601949999999997</v>
      </c>
      <c r="CJ1320" s="2">
        <v>5.3721490000000003</v>
      </c>
      <c r="CK1320" s="2">
        <v>45.926819999999999</v>
      </c>
      <c r="CL1320" s="2">
        <v>0</v>
      </c>
      <c r="CM1320" s="2">
        <v>0</v>
      </c>
      <c r="CN1320" s="2" t="s">
        <v>95</v>
      </c>
      <c r="CO1320" s="2">
        <v>13.92487</v>
      </c>
      <c r="CP1320" s="2">
        <v>360</v>
      </c>
      <c r="CQ1320" s="2">
        <f t="shared" si="41"/>
        <v>415.27900210355921</v>
      </c>
      <c r="CR1320" s="2">
        <f t="shared" si="40"/>
        <v>16.658374158185133</v>
      </c>
    </row>
    <row r="1321" spans="1:96" s="2" customFormat="1" x14ac:dyDescent="0.25">
      <c r="A1321" s="3">
        <v>41787.416666666664</v>
      </c>
      <c r="B1321" s="2">
        <v>15.204319999999999</v>
      </c>
      <c r="C1321" s="2">
        <v>0.34369709999999998</v>
      </c>
      <c r="D1321" s="2">
        <v>0.53968859999999996</v>
      </c>
      <c r="E1321" s="2">
        <v>0.18549769999999999</v>
      </c>
      <c r="F1321" s="2">
        <v>-1.456521E-2</v>
      </c>
      <c r="G1321" s="2">
        <v>-2.5537160000000001E-3</v>
      </c>
      <c r="H1321" s="2">
        <v>1.28249E-2</v>
      </c>
      <c r="I1321" s="2">
        <v>0.80384029999999995</v>
      </c>
      <c r="J1321" s="2">
        <v>-0.2108971</v>
      </c>
      <c r="K1321" s="2">
        <v>0.15832070000000001</v>
      </c>
      <c r="L1321" s="2">
        <v>0.90365859999999998</v>
      </c>
      <c r="M1321" s="2">
        <v>-0.24447720000000001</v>
      </c>
      <c r="N1321" s="2">
        <v>0.49444359999999998</v>
      </c>
      <c r="O1321" s="2">
        <v>3.3509910000000001</v>
      </c>
      <c r="P1321" s="2">
        <v>3.2677170000000002</v>
      </c>
      <c r="Q1321" s="2">
        <v>122.9871</v>
      </c>
      <c r="R1321" s="2">
        <v>12.7689</v>
      </c>
      <c r="S1321" s="2">
        <v>347.0129</v>
      </c>
      <c r="T1321" s="2">
        <v>-1.779112</v>
      </c>
      <c r="U1321" s="2">
        <v>2.7409509999999999</v>
      </c>
      <c r="V1321" s="2">
        <v>-0.12109209999999999</v>
      </c>
      <c r="W1321" s="2">
        <v>19.976900000000001</v>
      </c>
      <c r="X1321" s="2">
        <v>110</v>
      </c>
      <c r="Y1321" s="2">
        <v>18000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2.2341429999999999E-2</v>
      </c>
      <c r="AG1321" s="2">
        <v>23.634640000000001</v>
      </c>
      <c r="AH1321" s="2">
        <v>13.699</v>
      </c>
      <c r="AI1321" s="2">
        <v>0.44447310000000001</v>
      </c>
      <c r="AJ1321" s="2">
        <v>-2.3188810000000001E-2</v>
      </c>
      <c r="AK1321" s="2">
        <v>5.5313590000000003E-2</v>
      </c>
      <c r="AL1321" s="2">
        <v>-1.708643E-2</v>
      </c>
      <c r="AM1321" s="2">
        <v>0.23019029999999999</v>
      </c>
      <c r="AN1321" s="2">
        <v>2.9583439999999999E-2</v>
      </c>
      <c r="AO1321" s="2">
        <v>-3.375947E-2</v>
      </c>
      <c r="AP1321" s="2">
        <v>9.0847080000000004E-3</v>
      </c>
      <c r="AQ1321" s="2">
        <v>0.17376849999999999</v>
      </c>
      <c r="AR1321" s="2">
        <v>-1.8119079999999999E-2</v>
      </c>
      <c r="AS1321" s="2">
        <v>1.7263739999999999E-3</v>
      </c>
      <c r="AT1321" s="2">
        <v>1.155516E-2</v>
      </c>
      <c r="AU1321" s="2">
        <v>747.25120000000004</v>
      </c>
      <c r="AV1321" s="2">
        <v>11.402089999999999</v>
      </c>
      <c r="AW1321" s="2">
        <v>99.25985</v>
      </c>
      <c r="AX1321" s="2">
        <v>18.525210000000001</v>
      </c>
      <c r="AY1321" s="2">
        <v>1.1800200000000001</v>
      </c>
      <c r="AZ1321" s="2">
        <v>-1.708643E-2</v>
      </c>
      <c r="BA1321" s="2">
        <v>22.166689999999999</v>
      </c>
      <c r="BB1321" s="2">
        <v>9.3590219999999998E-3</v>
      </c>
      <c r="BC1321" s="2">
        <v>3.0068839999999999E-2</v>
      </c>
      <c r="BD1321" s="2">
        <v>0.34844809999999998</v>
      </c>
      <c r="BE1321" s="2">
        <v>1.1195010000000001</v>
      </c>
      <c r="BF1321" s="2">
        <v>0</v>
      </c>
      <c r="BG1321" s="2">
        <v>0</v>
      </c>
      <c r="BH1321" s="2">
        <v>44</v>
      </c>
      <c r="BI1321" s="2">
        <v>0</v>
      </c>
      <c r="BJ1321" s="2">
        <v>19.321069999999999</v>
      </c>
      <c r="BK1321" s="2">
        <v>1.724682</v>
      </c>
      <c r="BL1321" s="2">
        <v>2.2406250000000001</v>
      </c>
      <c r="BM1321" s="2">
        <v>12.766529999999999</v>
      </c>
      <c r="BN1321" s="2">
        <v>76.973269999999999</v>
      </c>
      <c r="BO1321" s="2">
        <v>1.1757519999999999</v>
      </c>
      <c r="BP1321" s="2">
        <v>385.88060000000002</v>
      </c>
      <c r="BQ1321" s="2">
        <v>0.1211387</v>
      </c>
      <c r="BR1321" s="2">
        <v>453.94240000000002</v>
      </c>
      <c r="BS1321" s="2">
        <v>54.556109999999997</v>
      </c>
      <c r="BT1321" s="2">
        <v>409.50569999999999</v>
      </c>
      <c r="BU1321" s="2">
        <v>423.01139999999998</v>
      </c>
      <c r="BV1321" s="2">
        <v>293.04050000000001</v>
      </c>
      <c r="BW1321" s="2">
        <v>-8.6089350000000007</v>
      </c>
      <c r="BX1321" s="2">
        <v>4.8967330000000002</v>
      </c>
      <c r="BY1321" s="2">
        <v>954.84119999999996</v>
      </c>
      <c r="BZ1321" s="2">
        <v>20.268360000000001</v>
      </c>
      <c r="CA1321" s="2">
        <v>19.70731</v>
      </c>
      <c r="CB1321" s="2">
        <v>293.33150000000001</v>
      </c>
      <c r="CC1321" s="2">
        <v>293.2878</v>
      </c>
      <c r="CD1321" s="2">
        <v>20.181999999999999</v>
      </c>
      <c r="CE1321" s="2">
        <v>20.265699999999999</v>
      </c>
      <c r="CF1321" s="2">
        <v>20.083739999999999</v>
      </c>
      <c r="CG1321" s="2">
        <v>20.190580000000001</v>
      </c>
      <c r="CI1321" s="2">
        <v>5.0161759999999997</v>
      </c>
      <c r="CJ1321" s="2">
        <v>4.9560820000000003</v>
      </c>
      <c r="CK1321" s="2">
        <v>53.754739999999998</v>
      </c>
      <c r="CL1321" s="2">
        <v>0</v>
      </c>
      <c r="CM1321" s="2">
        <v>0</v>
      </c>
      <c r="CN1321" s="2" t="s">
        <v>95</v>
      </c>
      <c r="CO1321" s="2">
        <v>13.84093</v>
      </c>
      <c r="CP1321" s="2">
        <v>360</v>
      </c>
      <c r="CQ1321" s="2">
        <f t="shared" si="41"/>
        <v>414.92111869905216</v>
      </c>
      <c r="CR1321" s="2">
        <f t="shared" si="40"/>
        <v>16.58567219693812</v>
      </c>
    </row>
    <row r="1322" spans="1:96" s="2" customFormat="1" x14ac:dyDescent="0.25">
      <c r="A1322" s="3">
        <v>41787.4375</v>
      </c>
      <c r="B1322" s="2">
        <v>11.788130000000001</v>
      </c>
      <c r="C1322" s="2">
        <v>0.27189400000000002</v>
      </c>
      <c r="D1322" s="2">
        <v>0.48000690000000001</v>
      </c>
      <c r="E1322" s="2">
        <v>0.1574296</v>
      </c>
      <c r="F1322" s="2">
        <v>-1.1584540000000001E-2</v>
      </c>
      <c r="G1322" s="2">
        <v>-1.09309E-2</v>
      </c>
      <c r="H1322" s="2">
        <v>9.9429840000000002E-3</v>
      </c>
      <c r="I1322" s="2">
        <v>0.69161360000000005</v>
      </c>
      <c r="J1322" s="2">
        <v>-0.1700169</v>
      </c>
      <c r="K1322" s="2">
        <v>0.1272701</v>
      </c>
      <c r="L1322" s="2">
        <v>0.80323469999999997</v>
      </c>
      <c r="M1322" s="2">
        <v>-0.1920665</v>
      </c>
      <c r="N1322" s="2">
        <v>0.44692219999999999</v>
      </c>
      <c r="O1322" s="2">
        <v>2.8638479999999999</v>
      </c>
      <c r="P1322" s="2">
        <v>2.790238</v>
      </c>
      <c r="Q1322" s="2">
        <v>123.9973</v>
      </c>
      <c r="R1322" s="2">
        <v>12.98603</v>
      </c>
      <c r="S1322" s="2">
        <v>346.0027</v>
      </c>
      <c r="T1322" s="2">
        <v>-1.5601700000000001</v>
      </c>
      <c r="U1322" s="2">
        <v>2.3132769999999998</v>
      </c>
      <c r="V1322" s="2">
        <v>-9.0409169999999997E-2</v>
      </c>
      <c r="W1322" s="2">
        <v>20.05911</v>
      </c>
      <c r="X1322" s="2">
        <v>110</v>
      </c>
      <c r="Y1322" s="2">
        <v>18000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8.9965219999999999E-3</v>
      </c>
      <c r="AG1322" s="2">
        <v>18.240870000000001</v>
      </c>
      <c r="AH1322" s="2">
        <v>10.61877</v>
      </c>
      <c r="AI1322" s="2">
        <v>0.44470199999999999</v>
      </c>
      <c r="AJ1322" s="2">
        <v>-4.2376589999999999E-2</v>
      </c>
      <c r="AK1322" s="2">
        <v>9.254126E-2</v>
      </c>
      <c r="AL1322" s="2">
        <v>-2.148417E-2</v>
      </c>
      <c r="AM1322" s="2">
        <v>0.20867430000000001</v>
      </c>
      <c r="AN1322" s="2">
        <v>1.6595080000000002E-2</v>
      </c>
      <c r="AO1322" s="2">
        <v>-3.4706019999999997E-2</v>
      </c>
      <c r="AP1322" s="2">
        <v>7.0106969999999998E-3</v>
      </c>
      <c r="AQ1322" s="2">
        <v>0.14507349999999999</v>
      </c>
      <c r="AR1322" s="2">
        <v>-1.357065E-2</v>
      </c>
      <c r="AS1322" s="2">
        <v>-6.4707749999999998E-3</v>
      </c>
      <c r="AT1322" s="2">
        <v>8.9566579999999993E-3</v>
      </c>
      <c r="AU1322" s="2">
        <v>746.2441</v>
      </c>
      <c r="AV1322" s="2">
        <v>11.386039999999999</v>
      </c>
      <c r="AW1322" s="2">
        <v>99.291039999999995</v>
      </c>
      <c r="AX1322" s="2">
        <v>18.609100000000002</v>
      </c>
      <c r="AY1322" s="2">
        <v>1.1800619999999999</v>
      </c>
      <c r="AZ1322" s="2">
        <v>-2.148417E-2</v>
      </c>
      <c r="BA1322" s="2">
        <v>17.106100000000001</v>
      </c>
      <c r="BB1322" s="2">
        <v>7.2122979999999998E-3</v>
      </c>
      <c r="BC1322" s="2">
        <v>2.3268400000000002E-2</v>
      </c>
      <c r="BD1322" s="2">
        <v>0.26850669999999999</v>
      </c>
      <c r="BE1322" s="2">
        <v>0.86625949999999996</v>
      </c>
      <c r="BF1322" s="2">
        <v>0</v>
      </c>
      <c r="BG1322" s="2">
        <v>0</v>
      </c>
      <c r="BH1322" s="2">
        <v>44</v>
      </c>
      <c r="BI1322" s="2">
        <v>0</v>
      </c>
      <c r="BJ1322" s="2">
        <v>19.279060000000001</v>
      </c>
      <c r="BK1322" s="2">
        <v>1.7240439999999999</v>
      </c>
      <c r="BL1322" s="2">
        <v>2.234772</v>
      </c>
      <c r="BM1322" s="2">
        <v>12.763640000000001</v>
      </c>
      <c r="BN1322" s="2">
        <v>77.146320000000003</v>
      </c>
      <c r="BO1322" s="2">
        <v>1.1761280000000001</v>
      </c>
      <c r="BP1322" s="2">
        <v>234.4982</v>
      </c>
      <c r="BQ1322" s="2">
        <v>0.1215815</v>
      </c>
      <c r="BR1322" s="2">
        <v>270.9588</v>
      </c>
      <c r="BS1322" s="2">
        <v>30.906569999999999</v>
      </c>
      <c r="BT1322" s="2">
        <v>416.8125</v>
      </c>
      <c r="BU1322" s="2">
        <v>422.36649999999997</v>
      </c>
      <c r="BV1322" s="2">
        <v>292.87580000000003</v>
      </c>
      <c r="BW1322" s="2">
        <v>-0.3642685</v>
      </c>
      <c r="BX1322" s="2">
        <v>5.1897209999999996</v>
      </c>
      <c r="BY1322" s="2">
        <v>679.93010000000004</v>
      </c>
      <c r="BZ1322" s="2">
        <v>20.253520000000002</v>
      </c>
      <c r="CA1322" s="2">
        <v>19.743369999999999</v>
      </c>
      <c r="CB1322" s="2">
        <v>293.3032</v>
      </c>
      <c r="CC1322" s="2">
        <v>293.05709999999999</v>
      </c>
      <c r="CD1322" s="2">
        <v>20.23312</v>
      </c>
      <c r="CE1322" s="2">
        <v>20.313960000000002</v>
      </c>
      <c r="CF1322" s="2">
        <v>20.135020000000001</v>
      </c>
      <c r="CG1322" s="2">
        <v>20.239370000000001</v>
      </c>
      <c r="CI1322" s="2">
        <v>4.3806330000000004</v>
      </c>
      <c r="CJ1322" s="2">
        <v>4.3202809999999996</v>
      </c>
      <c r="CK1322" s="2">
        <v>54.74776</v>
      </c>
      <c r="CL1322" s="2">
        <v>0</v>
      </c>
      <c r="CM1322" s="2">
        <v>0</v>
      </c>
      <c r="CN1322" s="2" t="s">
        <v>95</v>
      </c>
      <c r="CO1322" s="2">
        <v>13.479380000000001</v>
      </c>
      <c r="CP1322" s="2">
        <v>360</v>
      </c>
      <c r="CQ1322" s="2">
        <f t="shared" si="41"/>
        <v>414.3508898457917</v>
      </c>
      <c r="CR1322" s="2">
        <f t="shared" si="40"/>
        <v>16.544723265810095</v>
      </c>
    </row>
    <row r="1323" spans="1:96" s="2" customFormat="1" x14ac:dyDescent="0.25">
      <c r="A1323" s="3">
        <v>41787.458333333336</v>
      </c>
      <c r="B1323" s="2">
        <v>18.821020000000001</v>
      </c>
      <c r="C1323" s="2">
        <v>0.27751629999999999</v>
      </c>
      <c r="D1323" s="2">
        <v>0.48486020000000002</v>
      </c>
      <c r="E1323" s="2">
        <v>0.172038</v>
      </c>
      <c r="F1323" s="2">
        <v>-1.020303E-2</v>
      </c>
      <c r="G1323" s="2">
        <v>2.9912029999999999E-4</v>
      </c>
      <c r="H1323" s="2">
        <v>1.5869540000000001E-2</v>
      </c>
      <c r="I1323" s="2">
        <v>0.8474505</v>
      </c>
      <c r="J1323" s="2">
        <v>-0.1652216</v>
      </c>
      <c r="K1323" s="2">
        <v>0.18074689999999999</v>
      </c>
      <c r="L1323" s="2">
        <v>0.68509810000000004</v>
      </c>
      <c r="M1323" s="2">
        <v>-0.15032490000000001</v>
      </c>
      <c r="N1323" s="2">
        <v>0.49671890000000002</v>
      </c>
      <c r="O1323" s="2">
        <v>2.7617780000000001</v>
      </c>
      <c r="P1323" s="2">
        <v>2.6726999999999999</v>
      </c>
      <c r="Q1323" s="2">
        <v>130.54589999999999</v>
      </c>
      <c r="R1323" s="2">
        <v>14.54705</v>
      </c>
      <c r="S1323" s="2">
        <v>339.45409999999998</v>
      </c>
      <c r="T1323" s="2">
        <v>-1.7374080000000001</v>
      </c>
      <c r="U1323" s="2">
        <v>2.0309400000000002</v>
      </c>
      <c r="V1323" s="2">
        <v>-0.12664259999999999</v>
      </c>
      <c r="W1323" s="2">
        <v>20.077110000000001</v>
      </c>
      <c r="X1323" s="2">
        <v>110</v>
      </c>
      <c r="Y1323" s="2">
        <v>18000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2.3541909999999999E-2</v>
      </c>
      <c r="AG1323" s="2">
        <v>23.704560000000001</v>
      </c>
      <c r="AH1323" s="2">
        <v>17.279959999999999</v>
      </c>
      <c r="AI1323" s="2">
        <v>0.47134320000000002</v>
      </c>
      <c r="AJ1323" s="2">
        <v>-2.997418E-2</v>
      </c>
      <c r="AK1323" s="2">
        <v>6.5804569999999996E-3</v>
      </c>
      <c r="AL1323" s="2">
        <v>-2.359793E-2</v>
      </c>
      <c r="AM1323" s="2">
        <v>0.2070591</v>
      </c>
      <c r="AN1323" s="2">
        <v>1.320995E-2</v>
      </c>
      <c r="AO1323" s="2">
        <v>-2.4992609999999998E-2</v>
      </c>
      <c r="AP1323" s="2">
        <v>8.9897439999999992E-3</v>
      </c>
      <c r="AQ1323" s="2">
        <v>0.15924179999999999</v>
      </c>
      <c r="AR1323" s="2">
        <v>-1.1804200000000001E-2</v>
      </c>
      <c r="AS1323" s="2">
        <v>3.466092E-3</v>
      </c>
      <c r="AT1323" s="2">
        <v>1.4570140000000001E-2</v>
      </c>
      <c r="AU1323" s="2">
        <v>746.84439999999995</v>
      </c>
      <c r="AV1323" s="2">
        <v>11.49009</v>
      </c>
      <c r="AW1323" s="2">
        <v>99.332419999999999</v>
      </c>
      <c r="AX1323" s="2">
        <v>18.614339999999999</v>
      </c>
      <c r="AY1323" s="2">
        <v>1.180471</v>
      </c>
      <c r="AZ1323" s="2">
        <v>-2.359793E-2</v>
      </c>
      <c r="BA1323" s="2">
        <v>21.93497</v>
      </c>
      <c r="BB1323" s="2">
        <v>9.2532729999999994E-3</v>
      </c>
      <c r="BC1323" s="2">
        <v>3.788656E-2</v>
      </c>
      <c r="BD1323" s="2">
        <v>0.34735890000000003</v>
      </c>
      <c r="BE1323" s="2">
        <v>1.4222250000000001</v>
      </c>
      <c r="BF1323" s="2">
        <v>0</v>
      </c>
      <c r="BG1323" s="2">
        <v>0</v>
      </c>
      <c r="BH1323" s="2">
        <v>44</v>
      </c>
      <c r="BI1323" s="2">
        <v>0</v>
      </c>
      <c r="BJ1323" s="2">
        <v>19.197289999999999</v>
      </c>
      <c r="BK1323" s="2">
        <v>1.739554</v>
      </c>
      <c r="BL1323" s="2">
        <v>2.2234080000000001</v>
      </c>
      <c r="BM1323" s="2">
        <v>12.882070000000001</v>
      </c>
      <c r="BN1323" s="2">
        <v>78.238169999999997</v>
      </c>
      <c r="BO1323" s="2">
        <v>1.1767590000000001</v>
      </c>
      <c r="BP1323" s="2">
        <v>125.9717</v>
      </c>
      <c r="BQ1323" s="2">
        <v>0.1388191</v>
      </c>
      <c r="BR1323" s="2">
        <v>151.04599999999999</v>
      </c>
      <c r="BS1323" s="2">
        <v>20.527729999999998</v>
      </c>
      <c r="BT1323" s="2">
        <v>416.33260000000001</v>
      </c>
      <c r="BU1323" s="2">
        <v>420.87900000000002</v>
      </c>
      <c r="BV1323" s="2">
        <v>292.38409999999999</v>
      </c>
      <c r="BW1323" s="2">
        <v>1.9532769999999999</v>
      </c>
      <c r="BX1323" s="2">
        <v>6.4997579999999999</v>
      </c>
      <c r="BY1323" s="2">
        <v>453.7842</v>
      </c>
      <c r="BZ1323" s="2">
        <v>20.286670000000001</v>
      </c>
      <c r="CA1323" s="2">
        <v>19.73582</v>
      </c>
      <c r="CB1323" s="2">
        <v>293.34129999999999</v>
      </c>
      <c r="CC1323" s="2">
        <v>292.71080000000001</v>
      </c>
      <c r="CD1323" s="2">
        <v>20.248750000000001</v>
      </c>
      <c r="CE1323" s="2">
        <v>20.28566</v>
      </c>
      <c r="CF1323" s="2">
        <v>20.151730000000001</v>
      </c>
      <c r="CG1323" s="2">
        <v>20.25562</v>
      </c>
      <c r="CI1323" s="2">
        <v>3.8571620000000002</v>
      </c>
      <c r="CJ1323" s="2">
        <v>3.7700079999999998</v>
      </c>
      <c r="CK1323" s="2">
        <v>45.375230000000002</v>
      </c>
      <c r="CL1323" s="2">
        <v>0</v>
      </c>
      <c r="CM1323" s="2">
        <v>0</v>
      </c>
      <c r="CN1323" s="2" t="s">
        <v>95</v>
      </c>
      <c r="CO1323" s="2">
        <v>13.07037</v>
      </c>
      <c r="CP1323" s="2">
        <v>360</v>
      </c>
      <c r="CQ1323" s="2">
        <f t="shared" si="41"/>
        <v>414.51890056765791</v>
      </c>
      <c r="CR1323" s="2">
        <f t="shared" si="40"/>
        <v>16.465196036626139</v>
      </c>
    </row>
    <row r="1324" spans="1:96" s="2" customFormat="1" x14ac:dyDescent="0.25">
      <c r="A1324" s="3">
        <v>41787.479166666664</v>
      </c>
      <c r="B1324" s="2">
        <v>25.301390000000001</v>
      </c>
      <c r="C1324" s="2">
        <v>0.471584</v>
      </c>
      <c r="D1324" s="2">
        <v>0.63216360000000005</v>
      </c>
      <c r="E1324" s="2">
        <v>0.46752959999999999</v>
      </c>
      <c r="F1324" s="2">
        <v>-7.6300800000000002E-2</v>
      </c>
      <c r="G1324" s="2">
        <v>2.567666E-2</v>
      </c>
      <c r="H1324" s="2">
        <v>2.1341309999999999E-2</v>
      </c>
      <c r="I1324" s="2">
        <v>1.504777</v>
      </c>
      <c r="J1324" s="2">
        <v>-0.41349920000000001</v>
      </c>
      <c r="K1324" s="2">
        <v>0.37171490000000001</v>
      </c>
      <c r="L1324" s="2">
        <v>0.90008779999999999</v>
      </c>
      <c r="M1324" s="2">
        <v>-0.1467408</v>
      </c>
      <c r="N1324" s="2">
        <v>0.60925390000000001</v>
      </c>
      <c r="O1324" s="2">
        <v>4.8059849999999997</v>
      </c>
      <c r="P1324" s="2">
        <v>4.684882</v>
      </c>
      <c r="Q1324" s="2">
        <v>140.86510000000001</v>
      </c>
      <c r="R1324" s="2">
        <v>12.85796</v>
      </c>
      <c r="S1324" s="2">
        <v>329.13490000000002</v>
      </c>
      <c r="T1324" s="2">
        <v>-3.633893</v>
      </c>
      <c r="U1324" s="2">
        <v>2.9568590000000001</v>
      </c>
      <c r="V1324" s="2">
        <v>-0.23169290000000001</v>
      </c>
      <c r="W1324" s="2">
        <v>20.233160000000002</v>
      </c>
      <c r="X1324" s="2">
        <v>110</v>
      </c>
      <c r="Y1324" s="2">
        <v>18000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2.2676910000000002E-2</v>
      </c>
      <c r="AG1324" s="2">
        <v>22.482939999999999</v>
      </c>
      <c r="AH1324" s="2">
        <v>23.808869999999999</v>
      </c>
      <c r="AI1324" s="2">
        <v>0.54077799999999998</v>
      </c>
      <c r="AJ1324" s="2">
        <v>-4.4481340000000001E-2</v>
      </c>
      <c r="AK1324" s="2">
        <v>8.7261859999999997E-2</v>
      </c>
      <c r="AL1324" s="2">
        <v>-3.8007739999999998E-2</v>
      </c>
      <c r="AM1324" s="2">
        <v>0.2361626</v>
      </c>
      <c r="AN1324" s="2">
        <v>-2.1815370000000001E-2</v>
      </c>
      <c r="AO1324" s="2">
        <v>8.2817970000000005E-3</v>
      </c>
      <c r="AP1324" s="2">
        <v>8.2646009999999999E-3</v>
      </c>
      <c r="AQ1324" s="2">
        <v>0.4555284</v>
      </c>
      <c r="AR1324" s="2">
        <v>-7.2722049999999996E-2</v>
      </c>
      <c r="AS1324" s="2">
        <v>2.432111E-2</v>
      </c>
      <c r="AT1324" s="2">
        <v>2.0082389999999999E-2</v>
      </c>
      <c r="AU1324" s="2">
        <v>746.38570000000004</v>
      </c>
      <c r="AV1324" s="2">
        <v>11.68098</v>
      </c>
      <c r="AW1324" s="2">
        <v>99.351259999999996</v>
      </c>
      <c r="AX1324" s="2">
        <v>18.744900000000001</v>
      </c>
      <c r="AY1324" s="2">
        <v>1.1800489999999999</v>
      </c>
      <c r="AZ1324" s="2">
        <v>-3.8007739999999998E-2</v>
      </c>
      <c r="BA1324" s="2">
        <v>20.16563</v>
      </c>
      <c r="BB1324" s="2">
        <v>8.5061129999999992E-3</v>
      </c>
      <c r="BC1324" s="2">
        <v>5.2178530000000001E-2</v>
      </c>
      <c r="BD1324" s="2">
        <v>0.32481559999999998</v>
      </c>
      <c r="BE1324" s="2">
        <v>1.992497</v>
      </c>
      <c r="BF1324" s="2">
        <v>0</v>
      </c>
      <c r="BG1324" s="2">
        <v>0</v>
      </c>
      <c r="BH1324" s="2">
        <v>44</v>
      </c>
      <c r="BI1324" s="2">
        <v>0</v>
      </c>
      <c r="BJ1324" s="2">
        <v>19.448969999999999</v>
      </c>
      <c r="BK1324" s="2">
        <v>1.7698499999999999</v>
      </c>
      <c r="BL1324" s="2">
        <v>2.2585440000000001</v>
      </c>
      <c r="BM1324" s="2">
        <v>13.09515</v>
      </c>
      <c r="BN1324" s="2">
        <v>78.362409999999997</v>
      </c>
      <c r="BO1324" s="2">
        <v>1.1761029999999999</v>
      </c>
      <c r="BP1324" s="2">
        <v>308.41289999999998</v>
      </c>
      <c r="BQ1324" s="2">
        <v>0.10293389999999999</v>
      </c>
      <c r="BR1324" s="2">
        <v>356.5881</v>
      </c>
      <c r="BS1324" s="2">
        <v>36.535870000000003</v>
      </c>
      <c r="BT1324" s="2">
        <v>409.37270000000001</v>
      </c>
      <c r="BU1324" s="2">
        <v>421.012</v>
      </c>
      <c r="BV1324" s="2">
        <v>292.72800000000001</v>
      </c>
      <c r="BW1324" s="2">
        <v>-6.9603619999999999</v>
      </c>
      <c r="BX1324" s="2">
        <v>4.6789569999999996</v>
      </c>
      <c r="BY1324" s="2">
        <v>771.38030000000003</v>
      </c>
      <c r="BZ1324" s="2">
        <v>20.22626</v>
      </c>
      <c r="CA1324" s="2">
        <v>19.688189999999999</v>
      </c>
      <c r="CB1324" s="2">
        <v>293.2645</v>
      </c>
      <c r="CC1324" s="2">
        <v>293.24430000000001</v>
      </c>
      <c r="CD1324" s="2">
        <v>20.234549999999999</v>
      </c>
      <c r="CE1324" s="2">
        <v>20.269069999999999</v>
      </c>
      <c r="CF1324" s="2">
        <v>20.127649999999999</v>
      </c>
      <c r="CG1324" s="2">
        <v>20.232890000000001</v>
      </c>
      <c r="CI1324" s="2">
        <v>5.3741979999999998</v>
      </c>
      <c r="CJ1324" s="2">
        <v>5.2532540000000001</v>
      </c>
      <c r="CK1324" s="2">
        <v>37.569940000000003</v>
      </c>
      <c r="CL1324" s="2">
        <v>0</v>
      </c>
      <c r="CM1324" s="2">
        <v>0</v>
      </c>
      <c r="CN1324" s="2" t="s">
        <v>95</v>
      </c>
      <c r="CO1324" s="2">
        <v>13.67977</v>
      </c>
      <c r="CP1324" s="2">
        <v>360</v>
      </c>
      <c r="CQ1324" s="2">
        <f t="shared" si="41"/>
        <v>414.37109427467453</v>
      </c>
      <c r="CR1324" s="2">
        <f t="shared" ref="CR1324:CR1387" si="42">IF(BL1324="NAN","NAN",BL1324/8.3143/(BJ1324+273.15)*18*1000)</f>
        <v>16.711005301188187</v>
      </c>
    </row>
    <row r="1325" spans="1:96" s="2" customFormat="1" x14ac:dyDescent="0.25">
      <c r="A1325" s="3">
        <v>41787.5</v>
      </c>
      <c r="B1325" s="2">
        <v>54.40981</v>
      </c>
      <c r="C1325" s="2">
        <v>0.67224110000000004</v>
      </c>
      <c r="D1325" s="2">
        <v>0.75412959999999996</v>
      </c>
      <c r="E1325" s="2">
        <v>0.42868450000000002</v>
      </c>
      <c r="F1325" s="2">
        <v>0.36578899999999998</v>
      </c>
      <c r="G1325" s="2">
        <v>-2.6432629999999999E-2</v>
      </c>
      <c r="H1325" s="2">
        <v>4.581636E-2</v>
      </c>
      <c r="I1325" s="2">
        <v>1.943533</v>
      </c>
      <c r="J1325" s="2">
        <v>-0.68533889999999997</v>
      </c>
      <c r="K1325" s="2">
        <v>0.51811240000000003</v>
      </c>
      <c r="L1325" s="2">
        <v>1.0750500000000001</v>
      </c>
      <c r="M1325" s="2">
        <v>-0.23450409999999999</v>
      </c>
      <c r="N1325" s="2">
        <v>0.68424980000000002</v>
      </c>
      <c r="O1325" s="2">
        <v>5.4132509999999998</v>
      </c>
      <c r="P1325" s="2">
        <v>5.243303</v>
      </c>
      <c r="Q1325" s="2">
        <v>138.31729999999999</v>
      </c>
      <c r="R1325" s="2">
        <v>14.352040000000001</v>
      </c>
      <c r="S1325" s="2">
        <v>331.68270000000001</v>
      </c>
      <c r="T1325" s="2">
        <v>-3.9158930000000001</v>
      </c>
      <c r="U1325" s="2">
        <v>3.4868190000000001</v>
      </c>
      <c r="V1325" s="2">
        <v>-0.21018339999999999</v>
      </c>
      <c r="W1325" s="2">
        <v>19.65596</v>
      </c>
      <c r="X1325" s="2">
        <v>110</v>
      </c>
      <c r="Y1325" s="2">
        <v>18000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-0.42155199999999998</v>
      </c>
      <c r="AG1325" s="2">
        <v>21.212910000000001</v>
      </c>
      <c r="AH1325" s="2">
        <v>52.852440000000001</v>
      </c>
      <c r="AI1325" s="2">
        <v>9.1609859999999994</v>
      </c>
      <c r="AJ1325" s="2">
        <v>-9.3031860000000002</v>
      </c>
      <c r="AK1325" s="2">
        <v>1.5915109999999999</v>
      </c>
      <c r="AL1325" s="2">
        <v>-0.54661510000000002</v>
      </c>
      <c r="AM1325" s="2">
        <v>0.28957500000000003</v>
      </c>
      <c r="AN1325" s="2">
        <v>2.6002970000000001E-3</v>
      </c>
      <c r="AO1325" s="2">
        <v>-3.8275320000000002E-2</v>
      </c>
      <c r="AP1325" s="2">
        <v>6.7714969999999996E-3</v>
      </c>
      <c r="AQ1325" s="2">
        <v>0.42602040000000002</v>
      </c>
      <c r="AR1325" s="2">
        <v>0.3619349</v>
      </c>
      <c r="AS1325" s="2">
        <v>-2.1352949999999999E-2</v>
      </c>
      <c r="AT1325" s="2">
        <v>4.4504969999999998E-2</v>
      </c>
      <c r="AU1325" s="2">
        <v>760.04499999999996</v>
      </c>
      <c r="AV1325" s="2">
        <v>11.68249</v>
      </c>
      <c r="AW1325" s="2">
        <v>99.323189999999997</v>
      </c>
      <c r="AX1325" s="2">
        <v>18.17296</v>
      </c>
      <c r="AY1325" s="2">
        <v>1.182043</v>
      </c>
      <c r="AZ1325" s="2">
        <v>-0.54661510000000002</v>
      </c>
      <c r="BA1325" s="2">
        <v>16.522449999999999</v>
      </c>
      <c r="BB1325" s="2">
        <v>7.0848400000000002E-3</v>
      </c>
      <c r="BC1325" s="2">
        <v>0.11797829999999999</v>
      </c>
      <c r="BD1325" s="2">
        <v>0.26571499999999998</v>
      </c>
      <c r="BE1325" s="2">
        <v>4.4247430000000003</v>
      </c>
      <c r="BF1325" s="2">
        <v>0</v>
      </c>
      <c r="BG1325" s="2">
        <v>0</v>
      </c>
      <c r="BH1325" s="2">
        <v>44</v>
      </c>
      <c r="BI1325" s="2">
        <v>0</v>
      </c>
      <c r="BJ1325" s="2">
        <v>18.877669999999998</v>
      </c>
      <c r="BK1325" s="2">
        <v>1.7686729999999999</v>
      </c>
      <c r="BL1325" s="2">
        <v>2.179818</v>
      </c>
      <c r="BM1325" s="2">
        <v>13.11204</v>
      </c>
      <c r="BN1325" s="2">
        <v>81.138549999999995</v>
      </c>
      <c r="BO1325" s="2">
        <v>1.1786350000000001</v>
      </c>
      <c r="BP1325" s="2">
        <v>120.24769999999999</v>
      </c>
      <c r="BQ1325" s="2">
        <v>0.22575819999999999</v>
      </c>
      <c r="BR1325" s="2">
        <v>162.90870000000001</v>
      </c>
      <c r="BS1325" s="2">
        <v>29.961269999999999</v>
      </c>
      <c r="BT1325" s="2">
        <v>406.84699999999998</v>
      </c>
      <c r="BU1325" s="2">
        <v>419.54680000000002</v>
      </c>
      <c r="BV1325" s="2">
        <v>291.98289999999997</v>
      </c>
      <c r="BW1325" s="2">
        <v>-5.2660739999999997</v>
      </c>
      <c r="BX1325" s="2">
        <v>7.4336630000000001</v>
      </c>
      <c r="BY1325" s="2">
        <v>585.0625</v>
      </c>
      <c r="BZ1325" s="2">
        <v>20.096979999999999</v>
      </c>
      <c r="CA1325" s="2">
        <v>19.472300000000001</v>
      </c>
      <c r="CB1325" s="2">
        <v>293.10879999999997</v>
      </c>
      <c r="CC1325" s="2">
        <v>292.34789999999998</v>
      </c>
      <c r="CD1325" s="2">
        <v>20.21706</v>
      </c>
      <c r="CE1325" s="2">
        <v>20.262309999999999</v>
      </c>
      <c r="CF1325" s="2">
        <v>20.120370000000001</v>
      </c>
      <c r="CG1325" s="2">
        <v>20.232060000000001</v>
      </c>
      <c r="CI1325" s="2">
        <v>6.4371640000000001</v>
      </c>
      <c r="CJ1325" s="2">
        <v>6.2612730000000001</v>
      </c>
      <c r="CK1325" s="2">
        <v>40.32676</v>
      </c>
      <c r="CL1325" s="2">
        <v>0</v>
      </c>
      <c r="CM1325" s="2">
        <v>0</v>
      </c>
      <c r="CN1325" s="2" t="s">
        <v>95</v>
      </c>
      <c r="CO1325" s="2">
        <v>13.554539999999999</v>
      </c>
      <c r="CP1325" s="2">
        <v>360</v>
      </c>
      <c r="CQ1325" s="2">
        <f t="shared" si="41"/>
        <v>421.24656757609461</v>
      </c>
      <c r="CR1325" s="2">
        <f t="shared" si="42"/>
        <v>16.160062845008053</v>
      </c>
    </row>
    <row r="1326" spans="1:96" s="2" customFormat="1" x14ac:dyDescent="0.25">
      <c r="A1326" s="3">
        <v>41787.520833333336</v>
      </c>
      <c r="B1326" s="2">
        <v>41.406129999999997</v>
      </c>
      <c r="C1326" s="2">
        <v>0.60110110000000005</v>
      </c>
      <c r="D1326" s="2">
        <v>0.71258250000000001</v>
      </c>
      <c r="E1326" s="2">
        <v>0.2932361</v>
      </c>
      <c r="F1326" s="2">
        <v>6.4202869999999995E-2</v>
      </c>
      <c r="G1326" s="2">
        <v>1.9729010000000002E-2</v>
      </c>
      <c r="H1326" s="2">
        <v>3.48148E-2</v>
      </c>
      <c r="I1326" s="2">
        <v>1.7434419999999999</v>
      </c>
      <c r="J1326" s="2">
        <v>-0.51063530000000001</v>
      </c>
      <c r="K1326" s="2">
        <v>0.47209220000000002</v>
      </c>
      <c r="L1326" s="2">
        <v>1.005698</v>
      </c>
      <c r="M1326" s="2">
        <v>-0.1869845</v>
      </c>
      <c r="N1326" s="2">
        <v>0.67573190000000005</v>
      </c>
      <c r="O1326" s="2">
        <v>5.3620559999999999</v>
      </c>
      <c r="P1326" s="2">
        <v>5.2139870000000004</v>
      </c>
      <c r="Q1326" s="2">
        <v>140.15110000000001</v>
      </c>
      <c r="R1326" s="2">
        <v>13.46022</v>
      </c>
      <c r="S1326" s="2">
        <v>329.84890000000001</v>
      </c>
      <c r="T1326" s="2">
        <v>-4.0029719999999998</v>
      </c>
      <c r="U1326" s="2">
        <v>3.3409469999999999</v>
      </c>
      <c r="V1326" s="2">
        <v>-0.20929529999999999</v>
      </c>
      <c r="W1326" s="2">
        <v>19.35932</v>
      </c>
      <c r="X1326" s="2">
        <v>110</v>
      </c>
      <c r="Y1326" s="2">
        <v>17997</v>
      </c>
      <c r="Z1326" s="2">
        <v>0</v>
      </c>
      <c r="AA1326" s="2">
        <v>0</v>
      </c>
      <c r="AB1326" s="2">
        <v>0</v>
      </c>
      <c r="AC1326" s="2">
        <v>3</v>
      </c>
      <c r="AD1326" s="2">
        <v>0</v>
      </c>
      <c r="AE1326" s="2">
        <v>0</v>
      </c>
      <c r="AF1326" s="2">
        <v>9.9781800000000004E-2</v>
      </c>
      <c r="AG1326" s="2">
        <v>31.78004</v>
      </c>
      <c r="AH1326" s="2">
        <v>39.267789999999998</v>
      </c>
      <c r="AI1326" s="2">
        <v>3.2951519999999999</v>
      </c>
      <c r="AJ1326" s="2">
        <v>-0.56737070000000001</v>
      </c>
      <c r="AK1326" s="2">
        <v>8.097029E-2</v>
      </c>
      <c r="AL1326" s="4">
        <v>1.7285349999999999E-5</v>
      </c>
      <c r="AM1326" s="2">
        <v>0.22715289999999999</v>
      </c>
      <c r="AN1326" s="2">
        <v>6.7711380000000002E-2</v>
      </c>
      <c r="AO1326" s="2">
        <v>-3.8389729999999997E-2</v>
      </c>
      <c r="AP1326" s="2">
        <v>1.15409E-2</v>
      </c>
      <c r="AQ1326" s="2">
        <v>0.28087089999999998</v>
      </c>
      <c r="AR1326" s="2">
        <v>5.507836E-2</v>
      </c>
      <c r="AS1326" s="2">
        <v>2.436864E-2</v>
      </c>
      <c r="AT1326" s="2">
        <v>3.3016860000000002E-2</v>
      </c>
      <c r="AU1326" s="2">
        <v>761.24929999999995</v>
      </c>
      <c r="AV1326" s="2">
        <v>11.321400000000001</v>
      </c>
      <c r="AW1326" s="2">
        <v>99.366810000000001</v>
      </c>
      <c r="AX1326" s="2">
        <v>17.925429999999999</v>
      </c>
      <c r="AY1326" s="2">
        <v>1.183797</v>
      </c>
      <c r="AZ1326" s="4">
        <v>1.7285349999999999E-5</v>
      </c>
      <c r="BA1326" s="2">
        <v>28.159790000000001</v>
      </c>
      <c r="BB1326" s="2">
        <v>1.207225E-2</v>
      </c>
      <c r="BC1326" s="2">
        <v>8.7692270000000003E-2</v>
      </c>
      <c r="BD1326" s="2">
        <v>0.43807770000000001</v>
      </c>
      <c r="BE1326" s="2">
        <v>3.1821769999999998</v>
      </c>
      <c r="BF1326" s="2">
        <v>0</v>
      </c>
      <c r="BG1326" s="2">
        <v>0</v>
      </c>
      <c r="BH1326" s="2">
        <v>44</v>
      </c>
      <c r="BI1326" s="2">
        <v>0</v>
      </c>
      <c r="BJ1326" s="2">
        <v>18.733139999999999</v>
      </c>
      <c r="BK1326" s="2">
        <v>1.727992</v>
      </c>
      <c r="BL1326" s="2">
        <v>2.1599719999999998</v>
      </c>
      <c r="BM1326" s="2">
        <v>12.816789999999999</v>
      </c>
      <c r="BN1326" s="2">
        <v>80.000659999999996</v>
      </c>
      <c r="BO1326" s="2">
        <v>1.1790670000000001</v>
      </c>
      <c r="BP1326" s="2">
        <v>195.36179999999999</v>
      </c>
      <c r="BQ1326" s="2">
        <v>0.2430937</v>
      </c>
      <c r="BR1326" s="2">
        <v>252.24199999999999</v>
      </c>
      <c r="BS1326" s="2">
        <v>42.458840000000002</v>
      </c>
      <c r="BT1326" s="2">
        <v>404.49610000000001</v>
      </c>
      <c r="BU1326" s="2">
        <v>418.91739999999999</v>
      </c>
      <c r="BV1326" s="2">
        <v>291.76499999999999</v>
      </c>
      <c r="BW1326" s="2">
        <v>-6.3860729999999997</v>
      </c>
      <c r="BX1326" s="2">
        <v>8.0352650000000008</v>
      </c>
      <c r="BY1326" s="2">
        <v>870.52279999999996</v>
      </c>
      <c r="BZ1326" s="2">
        <v>20.02272</v>
      </c>
      <c r="CA1326" s="2">
        <v>19.423259999999999</v>
      </c>
      <c r="CB1326" s="2">
        <v>293.0378</v>
      </c>
      <c r="CC1326" s="2">
        <v>292.43779999999998</v>
      </c>
      <c r="CD1326" s="2">
        <v>20.211929999999999</v>
      </c>
      <c r="CE1326" s="2">
        <v>20.278860000000002</v>
      </c>
      <c r="CF1326" s="2">
        <v>20.117699999999999</v>
      </c>
      <c r="CG1326" s="2">
        <v>20.223649999999999</v>
      </c>
      <c r="CI1326" s="2">
        <v>6.0032940000000004</v>
      </c>
      <c r="CJ1326" s="2">
        <v>5.8794250000000003</v>
      </c>
      <c r="CK1326" s="2">
        <v>37.701500000000003</v>
      </c>
      <c r="CL1326" s="2">
        <v>0</v>
      </c>
      <c r="CM1326" s="2">
        <v>0</v>
      </c>
      <c r="CN1326" s="2" t="s">
        <v>95</v>
      </c>
      <c r="CO1326" s="2">
        <v>13.870229999999999</v>
      </c>
      <c r="CP1326" s="2">
        <v>360</v>
      </c>
      <c r="CQ1326" s="2">
        <f t="shared" si="41"/>
        <v>421.37049326056916</v>
      </c>
      <c r="CR1326" s="2">
        <f t="shared" si="42"/>
        <v>16.020863714481195</v>
      </c>
    </row>
    <row r="1327" spans="1:96" s="2" customFormat="1" x14ac:dyDescent="0.25">
      <c r="A1327" s="3">
        <v>41787.541666666664</v>
      </c>
      <c r="B1327" s="2">
        <v>58.543239999999997</v>
      </c>
      <c r="C1327" s="2">
        <v>0.50628059999999997</v>
      </c>
      <c r="D1327" s="2">
        <v>0.65374030000000005</v>
      </c>
      <c r="E1327" s="2">
        <v>0.31837670000000001</v>
      </c>
      <c r="F1327" s="2">
        <v>9.4078460000000003E-2</v>
      </c>
      <c r="G1327" s="2">
        <v>9.6186469999999993E-3</v>
      </c>
      <c r="H1327" s="2">
        <v>4.918952E-2</v>
      </c>
      <c r="I1327" s="2">
        <v>1.616727</v>
      </c>
      <c r="J1327" s="2">
        <v>-0.32263760000000002</v>
      </c>
      <c r="K1327" s="2">
        <v>0.4127053</v>
      </c>
      <c r="L1327" s="2">
        <v>0.93371090000000001</v>
      </c>
      <c r="M1327" s="2">
        <v>-0.1110177</v>
      </c>
      <c r="N1327" s="2">
        <v>0.64939369999999996</v>
      </c>
      <c r="O1327" s="2">
        <v>5.9502800000000002</v>
      </c>
      <c r="P1327" s="2">
        <v>5.8319850000000004</v>
      </c>
      <c r="Q1327" s="2">
        <v>144.31180000000001</v>
      </c>
      <c r="R1327" s="2">
        <v>11.4209</v>
      </c>
      <c r="S1327" s="2">
        <v>325.68819999999999</v>
      </c>
      <c r="T1327" s="2">
        <v>-4.7367689999999998</v>
      </c>
      <c r="U1327" s="2">
        <v>3.4022160000000001</v>
      </c>
      <c r="V1327" s="2">
        <v>-0.2651056</v>
      </c>
      <c r="W1327" s="2">
        <v>19.14451</v>
      </c>
      <c r="X1327" s="2">
        <v>110</v>
      </c>
      <c r="Y1327" s="2">
        <v>17996</v>
      </c>
      <c r="Z1327" s="2">
        <v>0</v>
      </c>
      <c r="AA1327" s="2">
        <v>0</v>
      </c>
      <c r="AB1327" s="2">
        <v>0</v>
      </c>
      <c r="AC1327" s="2">
        <v>4</v>
      </c>
      <c r="AD1327" s="2">
        <v>0</v>
      </c>
      <c r="AE1327" s="2">
        <v>0</v>
      </c>
      <c r="AF1327" s="2">
        <v>6.4784320000000006E-2</v>
      </c>
      <c r="AG1327" s="2">
        <v>46.2774</v>
      </c>
      <c r="AH1327" s="2">
        <v>55.448300000000003</v>
      </c>
      <c r="AI1327" s="2">
        <v>1.025482</v>
      </c>
      <c r="AJ1327" s="2">
        <v>-0.17075899999999999</v>
      </c>
      <c r="AK1327" s="2">
        <v>0.1151303</v>
      </c>
      <c r="AL1327" s="2">
        <v>-7.5204129999999994E-2</v>
      </c>
      <c r="AM1327" s="2">
        <v>0.2181486</v>
      </c>
      <c r="AN1327" s="2">
        <v>4.4581290000000003E-2</v>
      </c>
      <c r="AO1327" s="2">
        <v>-3.5459259999999999E-2</v>
      </c>
      <c r="AP1327" s="2">
        <v>1.6909690000000002E-2</v>
      </c>
      <c r="AQ1327" s="2">
        <v>0.30188599999999999</v>
      </c>
      <c r="AR1327" s="2">
        <v>8.7568010000000002E-2</v>
      </c>
      <c r="AS1327" s="2">
        <v>1.3999259999999999E-2</v>
      </c>
      <c r="AT1327" s="2">
        <v>4.6589070000000003E-2</v>
      </c>
      <c r="AU1327" s="2">
        <v>753.41269999999997</v>
      </c>
      <c r="AV1327" s="2">
        <v>11.06779</v>
      </c>
      <c r="AW1327" s="2">
        <v>99.361149999999995</v>
      </c>
      <c r="AX1327" s="2">
        <v>17.74455</v>
      </c>
      <c r="AY1327" s="2">
        <v>1.184625</v>
      </c>
      <c r="AZ1327" s="2">
        <v>-7.5204129999999994E-2</v>
      </c>
      <c r="BA1327" s="2">
        <v>41.259639999999997</v>
      </c>
      <c r="BB1327" s="2">
        <v>1.749001E-2</v>
      </c>
      <c r="BC1327" s="2">
        <v>0.12249839999999999</v>
      </c>
      <c r="BD1327" s="2">
        <v>0.62691379999999997</v>
      </c>
      <c r="BE1327" s="2">
        <v>4.3908490000000002</v>
      </c>
      <c r="BF1327" s="2">
        <v>0</v>
      </c>
      <c r="BG1327" s="2">
        <v>0</v>
      </c>
      <c r="BH1327" s="2">
        <v>44</v>
      </c>
      <c r="BI1327" s="2">
        <v>0</v>
      </c>
      <c r="BJ1327" s="2">
        <v>18.839089999999999</v>
      </c>
      <c r="BK1327" s="2">
        <v>1.696099</v>
      </c>
      <c r="BL1327" s="2">
        <v>2.1742789999999999</v>
      </c>
      <c r="BM1327" s="2">
        <v>12.57568</v>
      </c>
      <c r="BN1327" s="2">
        <v>78.007400000000004</v>
      </c>
      <c r="BO1327" s="2">
        <v>1.179305</v>
      </c>
      <c r="BP1327" s="2">
        <v>463.09399999999999</v>
      </c>
      <c r="BQ1327" s="2">
        <v>0.1117788</v>
      </c>
      <c r="BR1327" s="2">
        <v>538.923</v>
      </c>
      <c r="BS1327" s="2">
        <v>55.491570000000003</v>
      </c>
      <c r="BT1327" s="2">
        <v>399.11799999999999</v>
      </c>
      <c r="BU1327" s="2">
        <v>419.45549999999997</v>
      </c>
      <c r="BV1327" s="2">
        <v>292.01260000000002</v>
      </c>
      <c r="BW1327" s="2">
        <v>-13.16065</v>
      </c>
      <c r="BX1327" s="2">
        <v>7.1768289999999997</v>
      </c>
      <c r="BY1327" s="2">
        <v>1248.171</v>
      </c>
      <c r="BZ1327" s="2">
        <v>19.836790000000001</v>
      </c>
      <c r="CA1327" s="2">
        <v>19.1252</v>
      </c>
      <c r="CB1327" s="2">
        <v>292.80189999999999</v>
      </c>
      <c r="CC1327" s="2">
        <v>293.01909999999998</v>
      </c>
      <c r="CD1327" s="2">
        <v>20.244689999999999</v>
      </c>
      <c r="CE1327" s="2">
        <v>20.313700000000001</v>
      </c>
      <c r="CF1327" s="2">
        <v>20.14706</v>
      </c>
      <c r="CG1327" s="2">
        <v>20.256399999999999</v>
      </c>
      <c r="CI1327" s="2">
        <v>6.2025969999999999</v>
      </c>
      <c r="CJ1327" s="2">
        <v>6.0632400000000004</v>
      </c>
      <c r="CK1327" s="2">
        <v>33.835479999999997</v>
      </c>
      <c r="CL1327" s="2">
        <v>0</v>
      </c>
      <c r="CM1327" s="2">
        <v>0</v>
      </c>
      <c r="CN1327" s="2" t="s">
        <v>95</v>
      </c>
      <c r="CO1327" s="2">
        <v>13.87452</v>
      </c>
      <c r="CP1327" s="2">
        <v>360</v>
      </c>
      <c r="CQ1327" s="2">
        <f t="shared" si="41"/>
        <v>416.79732821234035</v>
      </c>
      <c r="CR1327" s="2">
        <f t="shared" si="42"/>
        <v>16.121129288772089</v>
      </c>
    </row>
    <row r="1328" spans="1:96" s="2" customFormat="1" x14ac:dyDescent="0.25">
      <c r="A1328" s="3">
        <v>41787.5625</v>
      </c>
      <c r="B1328" s="2">
        <v>52.546190000000003</v>
      </c>
      <c r="C1328" s="2">
        <v>0.61387100000000006</v>
      </c>
      <c r="D1328" s="2">
        <v>0.72000390000000003</v>
      </c>
      <c r="E1328" s="2">
        <v>0.33744819999999998</v>
      </c>
      <c r="F1328" s="2">
        <v>3.9922359999999997E-2</v>
      </c>
      <c r="G1328" s="2">
        <v>4.0051280000000002E-2</v>
      </c>
      <c r="H1328" s="2">
        <v>4.4168270000000003E-2</v>
      </c>
      <c r="I1328" s="2">
        <v>1.800054</v>
      </c>
      <c r="J1328" s="2">
        <v>-0.4365368</v>
      </c>
      <c r="K1328" s="2">
        <v>0.49631969999999997</v>
      </c>
      <c r="L1328" s="2">
        <v>1.066252</v>
      </c>
      <c r="M1328" s="2">
        <v>-0.1497037</v>
      </c>
      <c r="N1328" s="2">
        <v>0.69725020000000004</v>
      </c>
      <c r="O1328" s="2">
        <v>6.3405930000000001</v>
      </c>
      <c r="P1328" s="2">
        <v>6.2019510000000002</v>
      </c>
      <c r="Q1328" s="2">
        <v>143.8391</v>
      </c>
      <c r="R1328" s="2">
        <v>11.97752</v>
      </c>
      <c r="S1328" s="2">
        <v>326.16090000000003</v>
      </c>
      <c r="T1328" s="2">
        <v>-5.0072159999999997</v>
      </c>
      <c r="U1328" s="2">
        <v>3.6594850000000001</v>
      </c>
      <c r="V1328" s="2">
        <v>-0.22014040000000001</v>
      </c>
      <c r="W1328" s="2">
        <v>19.276140000000002</v>
      </c>
      <c r="X1328" s="2">
        <v>110</v>
      </c>
      <c r="Y1328" s="2">
        <v>17997</v>
      </c>
      <c r="Z1328" s="2">
        <v>0</v>
      </c>
      <c r="AA1328" s="2">
        <v>0</v>
      </c>
      <c r="AB1328" s="2">
        <v>0</v>
      </c>
      <c r="AC1328" s="2">
        <v>3</v>
      </c>
      <c r="AD1328" s="2">
        <v>0</v>
      </c>
      <c r="AE1328" s="2">
        <v>0</v>
      </c>
      <c r="AF1328" s="2">
        <v>7.723315E-2</v>
      </c>
      <c r="AG1328" s="2">
        <v>42.34834</v>
      </c>
      <c r="AH1328" s="2">
        <v>49.719740000000002</v>
      </c>
      <c r="AI1328" s="2">
        <v>1.47763</v>
      </c>
      <c r="AJ1328" s="2">
        <v>0.39898749999999999</v>
      </c>
      <c r="AK1328" s="2">
        <v>-7.1050639999999998E-2</v>
      </c>
      <c r="AL1328" s="2">
        <v>-4.8411219999999998E-2</v>
      </c>
      <c r="AM1328" s="2">
        <v>0.2187096</v>
      </c>
      <c r="AN1328" s="2">
        <v>4.7338360000000003E-2</v>
      </c>
      <c r="AO1328" s="2">
        <v>-3.7249850000000001E-2</v>
      </c>
      <c r="AP1328" s="2">
        <v>1.554702E-2</v>
      </c>
      <c r="AQ1328" s="2">
        <v>0.32263029999999998</v>
      </c>
      <c r="AR1328" s="2">
        <v>3.3592990000000003E-2</v>
      </c>
      <c r="AS1328" s="2">
        <v>4.438251E-2</v>
      </c>
      <c r="AT1328" s="2">
        <v>4.1792469999999998E-2</v>
      </c>
      <c r="AU1328" s="2">
        <v>752.03750000000002</v>
      </c>
      <c r="AV1328" s="2">
        <v>10.826840000000001</v>
      </c>
      <c r="AW1328" s="2">
        <v>99.364329999999995</v>
      </c>
      <c r="AX1328" s="2">
        <v>17.905339999999999</v>
      </c>
      <c r="AY1328" s="2">
        <v>1.1841520000000001</v>
      </c>
      <c r="AZ1328" s="2">
        <v>-4.8411219999999998E-2</v>
      </c>
      <c r="BA1328" s="2">
        <v>37.934719999999999</v>
      </c>
      <c r="BB1328" s="2">
        <v>1.6054390000000002E-2</v>
      </c>
      <c r="BC1328" s="2">
        <v>0.10959000000000001</v>
      </c>
      <c r="BD1328" s="2">
        <v>0.56395640000000002</v>
      </c>
      <c r="BE1328" s="2">
        <v>3.8496630000000001</v>
      </c>
      <c r="BF1328" s="2">
        <v>0</v>
      </c>
      <c r="BG1328" s="2">
        <v>0</v>
      </c>
      <c r="BH1328" s="2">
        <v>44</v>
      </c>
      <c r="BI1328" s="2">
        <v>0</v>
      </c>
      <c r="BJ1328" s="2">
        <v>18.852260000000001</v>
      </c>
      <c r="BK1328" s="2">
        <v>1.666928</v>
      </c>
      <c r="BL1328" s="2">
        <v>2.176053</v>
      </c>
      <c r="BM1328" s="2">
        <v>12.358829999999999</v>
      </c>
      <c r="BN1328" s="2">
        <v>76.603269999999995</v>
      </c>
      <c r="BO1328" s="2">
        <v>1.179316</v>
      </c>
      <c r="BP1328" s="2">
        <v>377.59379999999999</v>
      </c>
      <c r="BQ1328" s="2">
        <v>0.1049498</v>
      </c>
      <c r="BR1328" s="2">
        <v>437.42180000000002</v>
      </c>
      <c r="BS1328" s="2">
        <v>42.610289999999999</v>
      </c>
      <c r="BT1328" s="2">
        <v>402.06079999999997</v>
      </c>
      <c r="BU1328" s="2">
        <v>419.27839999999998</v>
      </c>
      <c r="BV1328" s="2">
        <v>292.15460000000002</v>
      </c>
      <c r="BW1328" s="2">
        <v>-11.019780000000001</v>
      </c>
      <c r="BX1328" s="2">
        <v>6.197851</v>
      </c>
      <c r="BY1328" s="2">
        <v>1028.6220000000001</v>
      </c>
      <c r="BZ1328" s="2">
        <v>19.87302</v>
      </c>
      <c r="CA1328" s="2">
        <v>19.294789999999999</v>
      </c>
      <c r="CB1328" s="2">
        <v>292.84629999999999</v>
      </c>
      <c r="CC1328" s="2">
        <v>292.7885</v>
      </c>
      <c r="CD1328" s="2">
        <v>20.26577</v>
      </c>
      <c r="CE1328" s="2">
        <v>20.318539999999999</v>
      </c>
      <c r="CF1328" s="2">
        <v>20.185269999999999</v>
      </c>
      <c r="CG1328" s="2">
        <v>20.290870000000002</v>
      </c>
      <c r="CI1328" s="2">
        <v>6.5850780000000002</v>
      </c>
      <c r="CJ1328" s="2">
        <v>6.4126709999999996</v>
      </c>
      <c r="CK1328" s="2">
        <v>34.488729999999997</v>
      </c>
      <c r="CL1328" s="2">
        <v>0</v>
      </c>
      <c r="CM1328" s="2">
        <v>0</v>
      </c>
      <c r="CN1328" s="2" t="s">
        <v>95</v>
      </c>
      <c r="CO1328" s="2">
        <v>13.832190000000001</v>
      </c>
      <c r="CP1328" s="2">
        <v>360</v>
      </c>
      <c r="CQ1328" s="2">
        <f t="shared" si="41"/>
        <v>416.25318981104118</v>
      </c>
      <c r="CR1328" s="2">
        <f t="shared" si="42"/>
        <v>16.133554866180219</v>
      </c>
    </row>
    <row r="1329" spans="1:96" s="2" customFormat="1" x14ac:dyDescent="0.25">
      <c r="A1329" s="3">
        <v>41787.583333333336</v>
      </c>
      <c r="B1329" s="2">
        <v>54.12124</v>
      </c>
      <c r="C1329" s="2">
        <v>0.60346739999999999</v>
      </c>
      <c r="D1329" s="2">
        <v>0.71406890000000001</v>
      </c>
      <c r="E1329" s="2">
        <v>0.37962859999999998</v>
      </c>
      <c r="F1329" s="2">
        <v>0.3226349</v>
      </c>
      <c r="G1329" s="2">
        <v>-3.7224010000000002E-2</v>
      </c>
      <c r="H1329" s="2">
        <v>4.5516689999999999E-2</v>
      </c>
      <c r="I1329" s="2">
        <v>2.1831900000000002</v>
      </c>
      <c r="J1329" s="2">
        <v>-0.76121899999999998</v>
      </c>
      <c r="K1329" s="2">
        <v>0.50218300000000005</v>
      </c>
      <c r="L1329" s="2">
        <v>1.1386620000000001</v>
      </c>
      <c r="M1329" s="2">
        <v>-8.8342989999999996E-2</v>
      </c>
      <c r="N1329" s="2">
        <v>0.72335389999999999</v>
      </c>
      <c r="O1329" s="2">
        <v>7.5818479999999999</v>
      </c>
      <c r="P1329" s="2">
        <v>7.4489280000000004</v>
      </c>
      <c r="Q1329" s="2">
        <v>146.92660000000001</v>
      </c>
      <c r="R1329" s="2">
        <v>10.72486</v>
      </c>
      <c r="S1329" s="2">
        <v>323.07339999999999</v>
      </c>
      <c r="T1329" s="2">
        <v>-6.2419840000000004</v>
      </c>
      <c r="U1329" s="2">
        <v>4.0649800000000003</v>
      </c>
      <c r="V1329" s="2">
        <v>-0.26789859999999999</v>
      </c>
      <c r="W1329" s="2">
        <v>19.28584</v>
      </c>
      <c r="X1329" s="2">
        <v>110</v>
      </c>
      <c r="Y1329" s="2">
        <v>17980</v>
      </c>
      <c r="Z1329" s="2">
        <v>0</v>
      </c>
      <c r="AA1329" s="2">
        <v>0</v>
      </c>
      <c r="AB1329" s="2">
        <v>0</v>
      </c>
      <c r="AC1329" s="2">
        <v>20</v>
      </c>
      <c r="AD1329" s="2">
        <v>0</v>
      </c>
      <c r="AE1329" s="2">
        <v>0</v>
      </c>
      <c r="AF1329" s="2">
        <v>-1.27736E-2</v>
      </c>
      <c r="AG1329" s="2">
        <v>41.404139999999998</v>
      </c>
      <c r="AH1329" s="2">
        <v>51.338569999999997</v>
      </c>
      <c r="AI1329" s="2">
        <v>10.66493</v>
      </c>
      <c r="AJ1329" s="2">
        <v>12.07464</v>
      </c>
      <c r="AK1329" s="2">
        <v>-3.0833680000000001</v>
      </c>
      <c r="AL1329" s="2">
        <v>-0.1390691</v>
      </c>
      <c r="AM1329" s="2">
        <v>0.34746899999999997</v>
      </c>
      <c r="AN1329" s="2">
        <v>-0.2420986</v>
      </c>
      <c r="AO1329" s="2">
        <v>3.3915010000000002E-2</v>
      </c>
      <c r="AP1329" s="2">
        <v>1.503315E-2</v>
      </c>
      <c r="AQ1329" s="2">
        <v>0.38206230000000002</v>
      </c>
      <c r="AR1329" s="2">
        <v>0.35050310000000001</v>
      </c>
      <c r="AS1329" s="2">
        <v>-4.1269340000000002E-2</v>
      </c>
      <c r="AT1329" s="2">
        <v>4.3176430000000002E-2</v>
      </c>
      <c r="AU1329" s="2">
        <v>737.12270000000001</v>
      </c>
      <c r="AV1329" s="2">
        <v>11.29805</v>
      </c>
      <c r="AW1329" s="2">
        <v>99.317989999999995</v>
      </c>
      <c r="AX1329" s="2">
        <v>17.854939999999999</v>
      </c>
      <c r="AY1329" s="2">
        <v>1.1835150000000001</v>
      </c>
      <c r="AZ1329" s="2">
        <v>-0.1390691</v>
      </c>
      <c r="BA1329" s="2">
        <v>36.680880000000002</v>
      </c>
      <c r="BB1329" s="2">
        <v>1.5230260000000001E-2</v>
      </c>
      <c r="BC1329" s="2">
        <v>0.1110652</v>
      </c>
      <c r="BD1329" s="2">
        <v>0.56958790000000004</v>
      </c>
      <c r="BE1329" s="2">
        <v>4.1536660000000003</v>
      </c>
      <c r="BF1329" s="2">
        <v>0</v>
      </c>
      <c r="BG1329" s="2">
        <v>0</v>
      </c>
      <c r="BH1329" s="2">
        <v>44</v>
      </c>
      <c r="BI1329" s="2">
        <v>0</v>
      </c>
      <c r="BJ1329" s="2">
        <v>18.688269999999999</v>
      </c>
      <c r="BK1329" s="2">
        <v>1.7260450000000001</v>
      </c>
      <c r="BL1329" s="2">
        <v>2.15408</v>
      </c>
      <c r="BM1329" s="2">
        <v>12.80433</v>
      </c>
      <c r="BN1329" s="2">
        <v>80.129099999999994</v>
      </c>
      <c r="BO1329" s="2">
        <v>1.1797489999999999</v>
      </c>
      <c r="BP1329" s="2">
        <v>337.16669999999999</v>
      </c>
      <c r="BQ1329" s="2">
        <v>9.0187119999999996E-2</v>
      </c>
      <c r="BR1329" s="2">
        <v>394.4545</v>
      </c>
      <c r="BS1329" s="2">
        <v>35.335369999999998</v>
      </c>
      <c r="BT1329" s="2">
        <v>396.60579999999999</v>
      </c>
      <c r="BU1329" s="2">
        <v>418.55829999999997</v>
      </c>
      <c r="BV1329" s="2">
        <v>291.8562</v>
      </c>
      <c r="BW1329" s="2">
        <v>-14.78951</v>
      </c>
      <c r="BX1329" s="2">
        <v>7.1629300000000002</v>
      </c>
      <c r="BY1329" s="2">
        <v>893.13109999999995</v>
      </c>
      <c r="BZ1329" s="2">
        <v>20.06446</v>
      </c>
      <c r="CA1329" s="2">
        <v>19.413820000000001</v>
      </c>
      <c r="CB1329" s="2">
        <v>293.09219999999999</v>
      </c>
      <c r="CC1329" s="2">
        <v>292.36739999999998</v>
      </c>
      <c r="CD1329" s="2">
        <v>20.219080000000002</v>
      </c>
      <c r="CE1329" s="2">
        <v>20.31372</v>
      </c>
      <c r="CF1329" s="2">
        <v>20.135210000000001</v>
      </c>
      <c r="CG1329" s="2">
        <v>20.241910000000001</v>
      </c>
      <c r="CI1329" s="2">
        <v>7.5683059999999998</v>
      </c>
      <c r="CJ1329" s="2">
        <v>7.4176710000000003</v>
      </c>
      <c r="CK1329" s="2">
        <v>30.606750000000002</v>
      </c>
      <c r="CL1329" s="2">
        <v>0</v>
      </c>
      <c r="CM1329" s="2">
        <v>0</v>
      </c>
      <c r="CN1329" s="2" t="s">
        <v>95</v>
      </c>
      <c r="CO1329" s="2">
        <v>13.791090000000001</v>
      </c>
      <c r="CP1329" s="2">
        <v>360</v>
      </c>
      <c r="CQ1329" s="2">
        <f t="shared" si="41"/>
        <v>408.11752084442861</v>
      </c>
      <c r="CR1329" s="2">
        <f t="shared" si="42"/>
        <v>15.979618273242405</v>
      </c>
    </row>
    <row r="1330" spans="1:96" s="2" customFormat="1" x14ac:dyDescent="0.25">
      <c r="A1330" s="3">
        <v>41787.604166666664</v>
      </c>
      <c r="B1330" s="2">
        <v>43.379100000000001</v>
      </c>
      <c r="C1330" s="2">
        <v>0.60380420000000001</v>
      </c>
      <c r="D1330" s="2">
        <v>0.71363279999999996</v>
      </c>
      <c r="E1330" s="2">
        <v>0.38744400000000001</v>
      </c>
      <c r="F1330" s="2">
        <v>0.2330158</v>
      </c>
      <c r="G1330" s="2">
        <v>3.722346E-2</v>
      </c>
      <c r="H1330" s="2">
        <v>3.6417539999999998E-2</v>
      </c>
      <c r="I1330" s="2">
        <v>1.928577</v>
      </c>
      <c r="J1330" s="2">
        <v>-0.18785099999999999</v>
      </c>
      <c r="K1330" s="2">
        <v>0.50808580000000003</v>
      </c>
      <c r="L1330" s="2">
        <v>1.0788979999999999</v>
      </c>
      <c r="M1330" s="2">
        <v>-3.4734849999999998E-2</v>
      </c>
      <c r="N1330" s="2">
        <v>0.69609829999999995</v>
      </c>
      <c r="O1330" s="2">
        <v>8.6713649999999998</v>
      </c>
      <c r="P1330" s="2">
        <v>8.5527289999999994</v>
      </c>
      <c r="Q1330" s="2">
        <v>149.8656</v>
      </c>
      <c r="R1330" s="2">
        <v>9.4743519999999997</v>
      </c>
      <c r="S1330" s="2">
        <v>320.13440000000003</v>
      </c>
      <c r="T1330" s="2">
        <v>-7.3968410000000002</v>
      </c>
      <c r="U1330" s="2">
        <v>4.2937120000000002</v>
      </c>
      <c r="V1330" s="2">
        <v>-0.21787629999999999</v>
      </c>
      <c r="W1330" s="2">
        <v>18.755849999999999</v>
      </c>
      <c r="X1330" s="2">
        <v>110</v>
      </c>
      <c r="Y1330" s="2">
        <v>17942</v>
      </c>
      <c r="Z1330" s="2">
        <v>0</v>
      </c>
      <c r="AA1330" s="2">
        <v>0</v>
      </c>
      <c r="AB1330" s="2">
        <v>0</v>
      </c>
      <c r="AC1330" s="2">
        <v>58</v>
      </c>
      <c r="AD1330" s="2">
        <v>0</v>
      </c>
      <c r="AE1330" s="2">
        <v>0</v>
      </c>
      <c r="AF1330" s="2">
        <v>5.7835089999999999E-2</v>
      </c>
      <c r="AG1330" s="2">
        <v>41.084180000000003</v>
      </c>
      <c r="AH1330" s="2">
        <v>40.671289999999999</v>
      </c>
      <c r="AI1330" s="2">
        <v>1.6945840000000001</v>
      </c>
      <c r="AJ1330" s="2">
        <v>-0.9894037</v>
      </c>
      <c r="AK1330" s="2">
        <v>0.1411839</v>
      </c>
      <c r="AL1330" s="2">
        <v>-4.4478179999999999E-2</v>
      </c>
      <c r="AM1330" s="2">
        <v>0.19723550000000001</v>
      </c>
      <c r="AN1330" s="2">
        <v>3.220344E-2</v>
      </c>
      <c r="AO1330" s="2">
        <v>-4.7718049999999998E-2</v>
      </c>
      <c r="AP1330" s="2">
        <v>1.5265290000000001E-2</v>
      </c>
      <c r="AQ1330" s="2">
        <v>0.37695640000000002</v>
      </c>
      <c r="AR1330" s="2">
        <v>0.22670029999999999</v>
      </c>
      <c r="AS1330" s="2">
        <v>4.2895669999999997E-2</v>
      </c>
      <c r="AT1330" s="2">
        <v>3.4144279999999999E-2</v>
      </c>
      <c r="AU1330" s="2">
        <v>729.30470000000003</v>
      </c>
      <c r="AV1330" s="2">
        <v>11.20898</v>
      </c>
      <c r="AW1330" s="2">
        <v>99.313680000000005</v>
      </c>
      <c r="AX1330" s="2">
        <v>17.34122</v>
      </c>
      <c r="AY1330" s="2">
        <v>1.1856230000000001</v>
      </c>
      <c r="AZ1330" s="2">
        <v>-4.4478179999999999E-2</v>
      </c>
      <c r="BA1330" s="2">
        <v>37.247300000000003</v>
      </c>
      <c r="BB1330" s="2">
        <v>1.527279E-2</v>
      </c>
      <c r="BC1330" s="2">
        <v>8.7040480000000003E-2</v>
      </c>
      <c r="BD1330" s="2">
        <v>0.57275019999999999</v>
      </c>
      <c r="BE1330" s="2">
        <v>3.264135</v>
      </c>
      <c r="BF1330" s="2">
        <v>0</v>
      </c>
      <c r="BG1330" s="2">
        <v>0</v>
      </c>
      <c r="BH1330" s="2">
        <v>44</v>
      </c>
      <c r="BI1330" s="2">
        <v>0</v>
      </c>
      <c r="BJ1330" s="2">
        <v>18.002109999999998</v>
      </c>
      <c r="BK1330" s="2">
        <v>1.7132559999999999</v>
      </c>
      <c r="BL1330" s="2">
        <v>2.0633089999999998</v>
      </c>
      <c r="BM1330" s="2">
        <v>12.7394</v>
      </c>
      <c r="BN1330" s="2">
        <v>83.034360000000007</v>
      </c>
      <c r="BO1330" s="2">
        <v>1.182032</v>
      </c>
      <c r="BP1330" s="2">
        <v>195.43879999999999</v>
      </c>
      <c r="BQ1330" s="2">
        <v>8.9687500000000003E-2</v>
      </c>
      <c r="BR1330" s="2">
        <v>231.21469999999999</v>
      </c>
      <c r="BS1330" s="2">
        <v>20.658359999999998</v>
      </c>
      <c r="BT1330" s="2">
        <v>401.35930000000002</v>
      </c>
      <c r="BU1330" s="2">
        <v>416.47680000000003</v>
      </c>
      <c r="BV1330" s="2">
        <v>291.22680000000003</v>
      </c>
      <c r="BW1330" s="2">
        <v>-6.5000710000000002</v>
      </c>
      <c r="BX1330" s="2">
        <v>8.6174700000000009</v>
      </c>
      <c r="BY1330" s="2">
        <v>497.97250000000003</v>
      </c>
      <c r="BZ1330" s="2">
        <v>20.112279999999998</v>
      </c>
      <c r="CA1330" s="2">
        <v>19.381419999999999</v>
      </c>
      <c r="CB1330" s="2">
        <v>293.1771</v>
      </c>
      <c r="CC1330" s="2">
        <v>291.3818</v>
      </c>
      <c r="CD1330" s="2">
        <v>20.187339999999999</v>
      </c>
      <c r="CE1330" s="2">
        <v>20.270610000000001</v>
      </c>
      <c r="CF1330" s="2">
        <v>20.128499999999999</v>
      </c>
      <c r="CG1330" s="2">
        <v>20.237179999999999</v>
      </c>
      <c r="CI1330" s="2">
        <v>8.5407279999999997</v>
      </c>
      <c r="CJ1330" s="2">
        <v>8.3698429999999995</v>
      </c>
      <c r="CK1330" s="2">
        <v>28.754359999999998</v>
      </c>
      <c r="CL1330" s="2">
        <v>0</v>
      </c>
      <c r="CM1330" s="2">
        <v>0</v>
      </c>
      <c r="CN1330" s="2" t="s">
        <v>95</v>
      </c>
      <c r="CO1330" s="2">
        <v>13.637639999999999</v>
      </c>
      <c r="CP1330" s="2">
        <v>360</v>
      </c>
      <c r="CQ1330" s="2">
        <f t="shared" si="41"/>
        <v>403.09365546863847</v>
      </c>
      <c r="CR1330" s="2">
        <f t="shared" si="42"/>
        <v>15.342323824114612</v>
      </c>
    </row>
    <row r="1331" spans="1:96" s="2" customFormat="1" x14ac:dyDescent="0.25">
      <c r="A1331" s="3">
        <v>41787.625</v>
      </c>
      <c r="B1331" s="2">
        <v>54.315080000000002</v>
      </c>
      <c r="C1331" s="2">
        <v>0.78987470000000004</v>
      </c>
      <c r="D1331" s="2">
        <v>0.81593819999999995</v>
      </c>
      <c r="E1331" s="2">
        <v>0.40011160000000001</v>
      </c>
      <c r="F1331" s="2">
        <v>0.27929979999999999</v>
      </c>
      <c r="G1331" s="2">
        <v>-4.3331380000000003E-3</v>
      </c>
      <c r="H1331" s="2">
        <v>4.5567299999999998E-2</v>
      </c>
      <c r="I1331" s="2">
        <v>2.1280290000000002</v>
      </c>
      <c r="J1331" s="2">
        <v>-0.43069289999999999</v>
      </c>
      <c r="K1331" s="2">
        <v>0.66507870000000002</v>
      </c>
      <c r="L1331" s="2">
        <v>1.1965589999999999</v>
      </c>
      <c r="M1331" s="2">
        <v>-3.0003370000000001E-2</v>
      </c>
      <c r="N1331" s="2">
        <v>0.75295100000000004</v>
      </c>
      <c r="O1331" s="2">
        <v>9.6819439999999997</v>
      </c>
      <c r="P1331" s="2">
        <v>9.5659030000000005</v>
      </c>
      <c r="Q1331" s="2">
        <v>150.67250000000001</v>
      </c>
      <c r="R1331" s="2">
        <v>8.8676689999999994</v>
      </c>
      <c r="S1331" s="2">
        <v>319.32749999999999</v>
      </c>
      <c r="T1331" s="2">
        <v>-8.3398749999999993</v>
      </c>
      <c r="U1331" s="2">
        <v>4.6853879999999997</v>
      </c>
      <c r="V1331" s="2">
        <v>-0.23921190000000001</v>
      </c>
      <c r="W1331" s="2">
        <v>18.56936</v>
      </c>
      <c r="X1331" s="2">
        <v>110</v>
      </c>
      <c r="Y1331" s="2">
        <v>17835</v>
      </c>
      <c r="Z1331" s="2">
        <v>0</v>
      </c>
      <c r="AA1331" s="2">
        <v>0</v>
      </c>
      <c r="AB1331" s="2">
        <v>0</v>
      </c>
      <c r="AC1331" s="2">
        <v>165</v>
      </c>
      <c r="AD1331" s="2">
        <v>0</v>
      </c>
      <c r="AE1331" s="2">
        <v>0</v>
      </c>
      <c r="AF1331" s="2">
        <v>0.10108789999999999</v>
      </c>
      <c r="AG1331" s="2">
        <v>41.483649999999997</v>
      </c>
      <c r="AH1331" s="2">
        <v>51.552370000000003</v>
      </c>
      <c r="AI1331" s="2">
        <v>0.97303490000000004</v>
      </c>
      <c r="AJ1331" s="2">
        <v>0.16999800000000001</v>
      </c>
      <c r="AK1331" s="2">
        <v>-3.8611409999999999E-2</v>
      </c>
      <c r="AL1331" s="2">
        <v>-2.4138449999999999E-2</v>
      </c>
      <c r="AM1331" s="2">
        <v>0.19296430000000001</v>
      </c>
      <c r="AN1331" s="2">
        <v>0.115563</v>
      </c>
      <c r="AO1331" s="2">
        <v>-6.8313479999999996E-2</v>
      </c>
      <c r="AP1331" s="2">
        <v>1.506652E-2</v>
      </c>
      <c r="AQ1331" s="2">
        <v>0.38555610000000001</v>
      </c>
      <c r="AR1331" s="2">
        <v>0.26231120000000002</v>
      </c>
      <c r="AS1331" s="2">
        <v>4.1941399999999998E-3</v>
      </c>
      <c r="AT1331" s="2">
        <v>4.3249549999999998E-2</v>
      </c>
      <c r="AU1331" s="2">
        <v>728.33219999999994</v>
      </c>
      <c r="AV1331" s="2">
        <v>11.25408</v>
      </c>
      <c r="AW1331" s="2">
        <v>99.318489999999997</v>
      </c>
      <c r="AX1331" s="2">
        <v>17.150939999999999</v>
      </c>
      <c r="AY1331" s="2">
        <v>1.186434</v>
      </c>
      <c r="AZ1331" s="2">
        <v>-2.4138449999999999E-2</v>
      </c>
      <c r="BA1331" s="2">
        <v>36.762309999999999</v>
      </c>
      <c r="BB1331" s="2">
        <v>1.5044E-2</v>
      </c>
      <c r="BC1331" s="2">
        <v>0.1101824</v>
      </c>
      <c r="BD1331" s="2">
        <v>0.56719660000000005</v>
      </c>
      <c r="BE1331" s="2">
        <v>4.1541509999999997</v>
      </c>
      <c r="BF1331" s="2">
        <v>0</v>
      </c>
      <c r="BG1331" s="2">
        <v>0</v>
      </c>
      <c r="BH1331" s="2">
        <v>44</v>
      </c>
      <c r="BI1331" s="2">
        <v>0</v>
      </c>
      <c r="BJ1331" s="2">
        <v>17.710100000000001</v>
      </c>
      <c r="BK1331" s="2">
        <v>1.7197769999999999</v>
      </c>
      <c r="BL1331" s="2">
        <v>2.0255450000000002</v>
      </c>
      <c r="BM1331" s="2">
        <v>12.80073</v>
      </c>
      <c r="BN1331" s="2">
        <v>84.904430000000005</v>
      </c>
      <c r="BO1331" s="2">
        <v>1.1831370000000001</v>
      </c>
      <c r="BP1331" s="2">
        <v>150.3614</v>
      </c>
      <c r="BQ1331" s="2">
        <v>9.1488310000000003E-2</v>
      </c>
      <c r="BR1331" s="2">
        <v>182.1575</v>
      </c>
      <c r="BS1331" s="2">
        <v>16.65232</v>
      </c>
      <c r="BT1331" s="2">
        <v>399.8331</v>
      </c>
      <c r="BU1331" s="2">
        <v>414.9769</v>
      </c>
      <c r="BV1331" s="2">
        <v>290.8603</v>
      </c>
      <c r="BW1331" s="2">
        <v>-5.9755890000000003</v>
      </c>
      <c r="BX1331" s="2">
        <v>9.1682109999999994</v>
      </c>
      <c r="BY1331" s="2">
        <v>399.97070000000002</v>
      </c>
      <c r="BZ1331" s="2">
        <v>19.97495</v>
      </c>
      <c r="CA1331" s="2">
        <v>19.360199999999999</v>
      </c>
      <c r="CB1331" s="2">
        <v>293.02620000000002</v>
      </c>
      <c r="CC1331" s="2">
        <v>290.9753</v>
      </c>
      <c r="CD1331" s="2">
        <v>20.15315</v>
      </c>
      <c r="CE1331" s="2">
        <v>20.24747</v>
      </c>
      <c r="CF1331" s="2">
        <v>20.130929999999999</v>
      </c>
      <c r="CG1331" s="2">
        <v>20.234400000000001</v>
      </c>
      <c r="CI1331" s="2">
        <v>9.2659690000000001</v>
      </c>
      <c r="CJ1331" s="2">
        <v>9.11754</v>
      </c>
      <c r="CK1331" s="2">
        <v>27.638729999999999</v>
      </c>
      <c r="CL1331" s="2">
        <v>0</v>
      </c>
      <c r="CM1331" s="2">
        <v>0</v>
      </c>
      <c r="CN1331" s="2" t="s">
        <v>95</v>
      </c>
      <c r="CO1331" s="2">
        <v>13.607799999999999</v>
      </c>
      <c r="CP1331" s="2">
        <v>360</v>
      </c>
      <c r="CQ1331" s="2">
        <f t="shared" si="41"/>
        <v>402.27297669863606</v>
      </c>
      <c r="CR1331" s="2">
        <f t="shared" si="42"/>
        <v>15.076639871773665</v>
      </c>
    </row>
    <row r="1332" spans="1:96" s="2" customFormat="1" x14ac:dyDescent="0.25">
      <c r="A1332" s="3">
        <v>41787.645833333336</v>
      </c>
      <c r="B1332" s="2">
        <v>48.172739999999997</v>
      </c>
      <c r="C1332" s="2">
        <v>0.73730739999999995</v>
      </c>
      <c r="D1332" s="2">
        <v>0.78777160000000002</v>
      </c>
      <c r="E1332" s="2">
        <v>0.35883019999999999</v>
      </c>
      <c r="F1332" s="2">
        <v>-2.082175E-2</v>
      </c>
      <c r="G1332" s="2">
        <v>6.6142560000000003E-2</v>
      </c>
      <c r="H1332" s="2">
        <v>4.0358039999999998E-2</v>
      </c>
      <c r="I1332" s="2">
        <v>2.474383</v>
      </c>
      <c r="J1332" s="2">
        <v>-0.90020169999999999</v>
      </c>
      <c r="K1332" s="2">
        <v>0.5910801</v>
      </c>
      <c r="L1332" s="2">
        <v>1.1900189999999999</v>
      </c>
      <c r="M1332" s="2">
        <v>-0.18907379999999999</v>
      </c>
      <c r="N1332" s="2">
        <v>0.76530779999999998</v>
      </c>
      <c r="O1332" s="2">
        <v>7.1224910000000001</v>
      </c>
      <c r="P1332" s="2">
        <v>6.9381279999999999</v>
      </c>
      <c r="Q1332" s="2">
        <v>143.17850000000001</v>
      </c>
      <c r="R1332" s="2">
        <v>13.03182</v>
      </c>
      <c r="S1332" s="2">
        <v>326.82150000000001</v>
      </c>
      <c r="T1332" s="2">
        <v>-5.5540390000000004</v>
      </c>
      <c r="U1332" s="2">
        <v>4.1581830000000002</v>
      </c>
      <c r="V1332" s="2">
        <v>-0.2672408</v>
      </c>
      <c r="W1332" s="2">
        <v>18.22636</v>
      </c>
      <c r="X1332" s="2">
        <v>110</v>
      </c>
      <c r="Y1332" s="2">
        <v>17958</v>
      </c>
      <c r="Z1332" s="2">
        <v>0</v>
      </c>
      <c r="AA1332" s="2">
        <v>0</v>
      </c>
      <c r="AB1332" s="2">
        <v>0</v>
      </c>
      <c r="AC1332" s="2">
        <v>42</v>
      </c>
      <c r="AD1332" s="2">
        <v>0</v>
      </c>
      <c r="AE1332" s="2">
        <v>0</v>
      </c>
      <c r="AF1332" s="2">
        <v>7.7203889999999997E-2</v>
      </c>
      <c r="AG1332" s="2">
        <v>65.475809999999996</v>
      </c>
      <c r="AH1332" s="2">
        <v>43.979379999999999</v>
      </c>
      <c r="AI1332" s="2">
        <v>0.88819340000000002</v>
      </c>
      <c r="AJ1332" s="2">
        <v>-0.92681290000000005</v>
      </c>
      <c r="AK1332" s="2">
        <v>0.1949022</v>
      </c>
      <c r="AL1332" s="2">
        <v>-4.1728109999999999E-2</v>
      </c>
      <c r="AM1332" s="2">
        <v>0.36052810000000002</v>
      </c>
      <c r="AN1332" s="2">
        <v>-0.39613989999999999</v>
      </c>
      <c r="AO1332" s="2">
        <v>3.3776760000000003E-2</v>
      </c>
      <c r="AP1332" s="2">
        <v>2.5119099999999998E-2</v>
      </c>
      <c r="AQ1332" s="2">
        <v>0.34227180000000001</v>
      </c>
      <c r="AR1332" s="2">
        <v>2.9109840000000001E-2</v>
      </c>
      <c r="AS1332" s="2">
        <v>6.129283E-2</v>
      </c>
      <c r="AT1332" s="2">
        <v>3.6844929999999998E-2</v>
      </c>
      <c r="AU1332" s="2">
        <v>728.65740000000005</v>
      </c>
      <c r="AV1332" s="2">
        <v>10.50877</v>
      </c>
      <c r="AW1332" s="2">
        <v>99.333740000000006</v>
      </c>
      <c r="AX1332" s="2">
        <v>16.90475</v>
      </c>
      <c r="AY1332" s="2">
        <v>1.188086</v>
      </c>
      <c r="AZ1332" s="2">
        <v>-4.1728109999999999E-2</v>
      </c>
      <c r="BA1332" s="2">
        <v>61.290610000000001</v>
      </c>
      <c r="BB1332" s="2">
        <v>2.5041689999999998E-2</v>
      </c>
      <c r="BC1332" s="2">
        <v>9.3890319999999999E-2</v>
      </c>
      <c r="BD1332" s="2">
        <v>0.88121470000000002</v>
      </c>
      <c r="BE1332" s="2">
        <v>3.303992</v>
      </c>
      <c r="BF1332" s="2">
        <v>0</v>
      </c>
      <c r="BG1332" s="2">
        <v>0</v>
      </c>
      <c r="BH1332" s="2">
        <v>44</v>
      </c>
      <c r="BI1332" s="2">
        <v>0</v>
      </c>
      <c r="BJ1332" s="2">
        <v>17.416550000000001</v>
      </c>
      <c r="BK1332" s="2">
        <v>1.624681</v>
      </c>
      <c r="BL1332" s="2">
        <v>1.988289</v>
      </c>
      <c r="BM1332" s="2">
        <v>12.105130000000001</v>
      </c>
      <c r="BN1332" s="2">
        <v>81.712540000000004</v>
      </c>
      <c r="BO1332" s="2">
        <v>1.1848240000000001</v>
      </c>
      <c r="BP1332" s="2">
        <v>139.5531</v>
      </c>
      <c r="BQ1332" s="2">
        <v>9.4764680000000004E-2</v>
      </c>
      <c r="BR1332" s="2">
        <v>170.82650000000001</v>
      </c>
      <c r="BS1332" s="2">
        <v>16.1435</v>
      </c>
      <c r="BT1332" s="2">
        <v>398.61410000000001</v>
      </c>
      <c r="BU1332" s="2">
        <v>413.7439</v>
      </c>
      <c r="BV1332" s="2">
        <v>290.54649999999998</v>
      </c>
      <c r="BW1332" s="2">
        <v>-5.445926</v>
      </c>
      <c r="BX1332" s="2">
        <v>9.6839080000000006</v>
      </c>
      <c r="BY1332" s="2">
        <v>375.42720000000003</v>
      </c>
      <c r="BZ1332" s="2">
        <v>19.932230000000001</v>
      </c>
      <c r="CA1332" s="2">
        <v>19.27234</v>
      </c>
      <c r="CB1332" s="2">
        <v>292.98820000000001</v>
      </c>
      <c r="CC1332" s="2">
        <v>290.66079999999999</v>
      </c>
      <c r="CD1332" s="2">
        <v>20.097359999999998</v>
      </c>
      <c r="CE1332" s="2">
        <v>20.206099999999999</v>
      </c>
      <c r="CF1332" s="2">
        <v>20.105409999999999</v>
      </c>
      <c r="CG1332" s="2">
        <v>20.20101</v>
      </c>
      <c r="CI1332" s="2">
        <v>7.6167579999999999</v>
      </c>
      <c r="CJ1332" s="2">
        <v>7.4332909999999996</v>
      </c>
      <c r="CK1332" s="2">
        <v>34.243549999999999</v>
      </c>
      <c r="CL1332" s="2">
        <v>0</v>
      </c>
      <c r="CM1332" s="2">
        <v>0</v>
      </c>
      <c r="CN1332" s="2" t="s">
        <v>95</v>
      </c>
      <c r="CO1332" s="2">
        <v>13.548159999999999</v>
      </c>
      <c r="CP1332" s="2">
        <v>360</v>
      </c>
      <c r="CQ1332" s="2">
        <f t="shared" si="41"/>
        <v>402.0495578067729</v>
      </c>
      <c r="CR1332" s="2">
        <f t="shared" si="42"/>
        <v>14.814285401284721</v>
      </c>
    </row>
    <row r="1333" spans="1:96" s="2" customFormat="1" x14ac:dyDescent="0.25">
      <c r="A1333" s="3">
        <v>41787.666666666664</v>
      </c>
      <c r="B1333" s="2">
        <v>46.090560000000004</v>
      </c>
      <c r="C1333" s="2">
        <v>0.87016559999999998</v>
      </c>
      <c r="D1333" s="2">
        <v>0.85605260000000005</v>
      </c>
      <c r="E1333" s="2">
        <v>0.37212089999999998</v>
      </c>
      <c r="F1333" s="2">
        <v>-1.235873E-2</v>
      </c>
      <c r="G1333" s="2">
        <v>5.8306570000000002E-2</v>
      </c>
      <c r="H1333" s="2">
        <v>3.8635589999999997E-2</v>
      </c>
      <c r="I1333" s="2">
        <v>1.806163</v>
      </c>
      <c r="J1333" s="2">
        <v>-0.74601099999999998</v>
      </c>
      <c r="K1333" s="2">
        <v>0.63212950000000001</v>
      </c>
      <c r="L1333" s="2">
        <v>1.2522219999999999</v>
      </c>
      <c r="M1333" s="2">
        <v>-0.3707376</v>
      </c>
      <c r="N1333" s="2">
        <v>0.81398060000000005</v>
      </c>
      <c r="O1333" s="2">
        <v>5.7236710000000004</v>
      </c>
      <c r="P1333" s="2">
        <v>5.5582180000000001</v>
      </c>
      <c r="Q1333" s="2">
        <v>134.649</v>
      </c>
      <c r="R1333" s="2">
        <v>13.77164</v>
      </c>
      <c r="S1333" s="2">
        <v>335.351</v>
      </c>
      <c r="T1333" s="2">
        <v>-3.906104</v>
      </c>
      <c r="U1333" s="2">
        <v>3.95425</v>
      </c>
      <c r="V1333" s="2">
        <v>-0.27811049999999998</v>
      </c>
      <c r="W1333" s="2">
        <v>18.35249</v>
      </c>
      <c r="X1333" s="2">
        <v>110</v>
      </c>
      <c r="Y1333" s="2">
        <v>17991</v>
      </c>
      <c r="Z1333" s="2">
        <v>0</v>
      </c>
      <c r="AA1333" s="2">
        <v>0</v>
      </c>
      <c r="AB1333" s="2">
        <v>1</v>
      </c>
      <c r="AC1333" s="2">
        <v>8</v>
      </c>
      <c r="AD1333" s="2">
        <v>0</v>
      </c>
      <c r="AE1333" s="2">
        <v>0</v>
      </c>
      <c r="AF1333" s="2">
        <v>0.15584110000000001</v>
      </c>
      <c r="AG1333" s="2">
        <v>145.58330000000001</v>
      </c>
      <c r="AH1333" s="2">
        <v>37.056469999999997</v>
      </c>
      <c r="AI1333" s="2">
        <v>1.8712009999999999</v>
      </c>
      <c r="AJ1333" s="2">
        <v>5.7149890000000002E-2</v>
      </c>
      <c r="AK1333" s="2">
        <v>-0.24931739999999999</v>
      </c>
      <c r="AL1333" s="2">
        <v>1.975679E-2</v>
      </c>
      <c r="AM1333" s="2">
        <v>0.51817860000000004</v>
      </c>
      <c r="AN1333" s="2">
        <v>9.3488219999999997E-2</v>
      </c>
      <c r="AO1333" s="2">
        <v>-0.15544810000000001</v>
      </c>
      <c r="AP1333" s="2">
        <v>5.783626E-2</v>
      </c>
      <c r="AQ1333" s="2">
        <v>0.35613929999999999</v>
      </c>
      <c r="AR1333" s="2">
        <v>-2.4034139999999999E-2</v>
      </c>
      <c r="AS1333" s="2">
        <v>7.7293429999999996E-2</v>
      </c>
      <c r="AT1333" s="2">
        <v>3.106273E-2</v>
      </c>
      <c r="AU1333" s="2">
        <v>725.53989999999999</v>
      </c>
      <c r="AV1333" s="2">
        <v>9.7515160000000005</v>
      </c>
      <c r="AW1333" s="2">
        <v>99.314260000000004</v>
      </c>
      <c r="AX1333" s="2">
        <v>17.124410000000001</v>
      </c>
      <c r="AY1333" s="2">
        <v>1.187411</v>
      </c>
      <c r="AZ1333" s="2">
        <v>1.975679E-2</v>
      </c>
      <c r="BA1333" s="2">
        <v>141.12049999999999</v>
      </c>
      <c r="BB1333" s="2">
        <v>5.7407329999999999E-2</v>
      </c>
      <c r="BC1333" s="2">
        <v>7.8676969999999999E-2</v>
      </c>
      <c r="BD1333" s="2">
        <v>1.8826430000000001</v>
      </c>
      <c r="BE1333" s="2">
        <v>2.5801699999999999</v>
      </c>
      <c r="BF1333" s="2">
        <v>0</v>
      </c>
      <c r="BG1333" s="2">
        <v>0</v>
      </c>
      <c r="BH1333" s="2">
        <v>44</v>
      </c>
      <c r="BI1333" s="2">
        <v>0</v>
      </c>
      <c r="BJ1333" s="2">
        <v>17.781649999999999</v>
      </c>
      <c r="BK1333" s="2">
        <v>1.5262819999999999</v>
      </c>
      <c r="BL1333" s="2">
        <v>2.0346890000000002</v>
      </c>
      <c r="BM1333" s="2">
        <v>11.357710000000001</v>
      </c>
      <c r="BN1333" s="2">
        <v>75.013040000000004</v>
      </c>
      <c r="BO1333" s="2">
        <v>1.183967</v>
      </c>
      <c r="BP1333" s="2">
        <v>302.30329999999998</v>
      </c>
      <c r="BQ1333" s="2">
        <v>8.5173940000000004E-2</v>
      </c>
      <c r="BR1333" s="2">
        <v>366.88589999999999</v>
      </c>
      <c r="BS1333" s="2">
        <v>30.187740000000002</v>
      </c>
      <c r="BT1333" s="2">
        <v>379.47879999999998</v>
      </c>
      <c r="BU1333" s="2">
        <v>413.87369999999999</v>
      </c>
      <c r="BV1333" s="2">
        <v>290.9708</v>
      </c>
      <c r="BW1333" s="2">
        <v>-26.94791</v>
      </c>
      <c r="BX1333" s="2">
        <v>7.4469649999999996</v>
      </c>
      <c r="BY1333" s="2">
        <v>759.85940000000005</v>
      </c>
      <c r="BZ1333" s="2">
        <v>19.588539999999998</v>
      </c>
      <c r="CA1333" s="2">
        <v>19.001200000000001</v>
      </c>
      <c r="CB1333" s="2">
        <v>292.56950000000001</v>
      </c>
      <c r="CC1333" s="2">
        <v>291.3929</v>
      </c>
      <c r="CD1333" s="2">
        <v>19.9862</v>
      </c>
      <c r="CE1333" s="2">
        <v>20.17249</v>
      </c>
      <c r="CF1333" s="2">
        <v>20.069109999999998</v>
      </c>
      <c r="CG1333" s="2">
        <v>20.158539999999999</v>
      </c>
      <c r="CI1333" s="2">
        <v>7.3113609999999998</v>
      </c>
      <c r="CJ1333" s="2">
        <v>7.1056359999999996</v>
      </c>
      <c r="CK1333" s="2">
        <v>41.123049999999999</v>
      </c>
      <c r="CL1333" s="2">
        <v>0</v>
      </c>
      <c r="CM1333" s="2">
        <v>0</v>
      </c>
      <c r="CN1333" s="2" t="s">
        <v>95</v>
      </c>
      <c r="CO1333" s="2">
        <v>13.828720000000001</v>
      </c>
      <c r="CP1333" s="2">
        <v>360</v>
      </c>
      <c r="CQ1333" s="2">
        <f t="shared" si="41"/>
        <v>400.71117595033365</v>
      </c>
      <c r="CR1333" s="2">
        <f t="shared" si="42"/>
        <v>15.140976361333276</v>
      </c>
    </row>
    <row r="1334" spans="1:96" s="2" customFormat="1" x14ac:dyDescent="0.25">
      <c r="A1334" s="3">
        <v>41787.6875</v>
      </c>
      <c r="B1334" s="2">
        <v>49.728520000000003</v>
      </c>
      <c r="C1334" s="2">
        <v>0.76784459999999999</v>
      </c>
      <c r="D1334" s="2">
        <v>0.80436560000000001</v>
      </c>
      <c r="E1334" s="2">
        <v>0.37435020000000002</v>
      </c>
      <c r="F1334" s="2">
        <v>1.190766E-2</v>
      </c>
      <c r="G1334" s="2">
        <v>2.2646920000000001E-2</v>
      </c>
      <c r="H1334" s="2">
        <v>4.1707649999999999E-2</v>
      </c>
      <c r="I1334" s="2">
        <v>1.605888</v>
      </c>
      <c r="J1334" s="2">
        <v>-0.65084370000000002</v>
      </c>
      <c r="K1334" s="2">
        <v>0.53996869999999997</v>
      </c>
      <c r="L1334" s="2">
        <v>1.205419</v>
      </c>
      <c r="M1334" s="2">
        <v>-0.35643780000000003</v>
      </c>
      <c r="N1334" s="2">
        <v>0.75694399999999995</v>
      </c>
      <c r="O1334" s="2">
        <v>5.1898689999999998</v>
      </c>
      <c r="P1334" s="2">
        <v>5.0375610000000002</v>
      </c>
      <c r="Q1334" s="2">
        <v>130.8819</v>
      </c>
      <c r="R1334" s="2">
        <v>13.87613</v>
      </c>
      <c r="S1334" s="2">
        <v>339.11810000000003</v>
      </c>
      <c r="T1334" s="2">
        <v>-3.2970950000000001</v>
      </c>
      <c r="U1334" s="2">
        <v>3.8087019999999998</v>
      </c>
      <c r="V1334" s="2">
        <v>-0.2278152</v>
      </c>
      <c r="W1334" s="2">
        <v>18.524480000000001</v>
      </c>
      <c r="X1334" s="2">
        <v>110</v>
      </c>
      <c r="Y1334" s="2">
        <v>17996</v>
      </c>
      <c r="Z1334" s="2">
        <v>0</v>
      </c>
      <c r="AA1334" s="2">
        <v>0</v>
      </c>
      <c r="AB1334" s="2">
        <v>0</v>
      </c>
      <c r="AC1334" s="2">
        <v>4</v>
      </c>
      <c r="AD1334" s="2">
        <v>0</v>
      </c>
      <c r="AE1334" s="2">
        <v>0</v>
      </c>
      <c r="AF1334" s="2">
        <v>5.9370600000000003E-2</v>
      </c>
      <c r="AG1334" s="2">
        <v>96.792929999999998</v>
      </c>
      <c r="AH1334" s="2">
        <v>43.635269999999998</v>
      </c>
      <c r="AI1334" s="2">
        <v>1.005949</v>
      </c>
      <c r="AJ1334" s="2">
        <v>-0.13910620000000001</v>
      </c>
      <c r="AK1334" s="2">
        <v>3.030157E-2</v>
      </c>
      <c r="AL1334" s="2">
        <v>-7.1264830000000001E-2</v>
      </c>
      <c r="AM1334" s="2">
        <v>0.38386320000000002</v>
      </c>
      <c r="AN1334" s="2">
        <v>8.6555220000000002E-2</v>
      </c>
      <c r="AO1334" s="2">
        <v>-0.10335030000000001</v>
      </c>
      <c r="AP1334" s="2">
        <v>3.788006E-2</v>
      </c>
      <c r="AQ1334" s="2">
        <v>0.34710970000000002</v>
      </c>
      <c r="AR1334" s="2">
        <v>9.4917790000000003E-4</v>
      </c>
      <c r="AS1334" s="2">
        <v>3.5426140000000002E-2</v>
      </c>
      <c r="AT1334" s="2">
        <v>3.6597200000000003E-2</v>
      </c>
      <c r="AU1334" s="2">
        <v>727.39359999999999</v>
      </c>
      <c r="AV1334" s="2">
        <v>9.9623220000000003</v>
      </c>
      <c r="AW1334" s="2">
        <v>99.320899999999995</v>
      </c>
      <c r="AX1334" s="2">
        <v>17.268550000000001</v>
      </c>
      <c r="AY1334" s="2">
        <v>1.186769</v>
      </c>
      <c r="AZ1334" s="2">
        <v>-7.1264830000000001E-2</v>
      </c>
      <c r="BA1334" s="2">
        <v>92.427350000000004</v>
      </c>
      <c r="BB1334" s="2">
        <v>3.7722489999999997E-2</v>
      </c>
      <c r="BC1334" s="2">
        <v>9.2912949999999994E-2</v>
      </c>
      <c r="BD1334" s="2">
        <v>1.2606120000000001</v>
      </c>
      <c r="BE1334" s="2">
        <v>3.1049690000000001</v>
      </c>
      <c r="BF1334" s="2">
        <v>0</v>
      </c>
      <c r="BG1334" s="2">
        <v>0</v>
      </c>
      <c r="BH1334" s="2">
        <v>44</v>
      </c>
      <c r="BI1334" s="2">
        <v>0</v>
      </c>
      <c r="BJ1334" s="2">
        <v>17.890899999999998</v>
      </c>
      <c r="BK1334" s="2">
        <v>1.5477730000000001</v>
      </c>
      <c r="BL1334" s="2">
        <v>2.0487000000000002</v>
      </c>
      <c r="BM1334" s="2">
        <v>11.513299999999999</v>
      </c>
      <c r="BN1334" s="2">
        <v>75.549009999999996</v>
      </c>
      <c r="BO1334" s="2">
        <v>1.1831910000000001</v>
      </c>
      <c r="BP1334" s="2">
        <v>240.87280000000001</v>
      </c>
      <c r="BQ1334" s="2">
        <v>8.4291249999999998E-2</v>
      </c>
      <c r="BR1334" s="2">
        <v>296.90100000000001</v>
      </c>
      <c r="BS1334" s="2">
        <v>24.614159999999998</v>
      </c>
      <c r="BT1334" s="2">
        <v>382.93459999999999</v>
      </c>
      <c r="BU1334" s="2">
        <v>414.34870000000001</v>
      </c>
      <c r="BV1334" s="2">
        <v>291.09879999999998</v>
      </c>
      <c r="BW1334" s="2">
        <v>-24.205960000000001</v>
      </c>
      <c r="BX1334" s="2">
        <v>7.2080690000000001</v>
      </c>
      <c r="BY1334" s="2">
        <v>615.04679999999996</v>
      </c>
      <c r="BZ1334" s="2">
        <v>19.442209999999999</v>
      </c>
      <c r="CA1334" s="2">
        <v>18.90943</v>
      </c>
      <c r="CB1334" s="2">
        <v>292.37279999999998</v>
      </c>
      <c r="CC1334" s="2">
        <v>291.44600000000003</v>
      </c>
      <c r="CD1334" s="2">
        <v>19.982839999999999</v>
      </c>
      <c r="CE1334" s="2">
        <v>20.200970000000002</v>
      </c>
      <c r="CF1334" s="2">
        <v>20.093730000000001</v>
      </c>
      <c r="CG1334" s="2">
        <v>20.184940000000001</v>
      </c>
      <c r="CI1334" s="2">
        <v>7.174823</v>
      </c>
      <c r="CJ1334" s="2">
        <v>7.0146759999999997</v>
      </c>
      <c r="CK1334" s="2">
        <v>45.047989999999999</v>
      </c>
      <c r="CL1334" s="2">
        <v>0</v>
      </c>
      <c r="CM1334" s="2">
        <v>0</v>
      </c>
      <c r="CN1334" s="2" t="s">
        <v>95</v>
      </c>
      <c r="CO1334" s="2">
        <v>13.75498</v>
      </c>
      <c r="CP1334" s="2">
        <v>360</v>
      </c>
      <c r="CQ1334" s="2">
        <f t="shared" si="41"/>
        <v>401.90757937386411</v>
      </c>
      <c r="CR1334" s="2">
        <f t="shared" si="42"/>
        <v>15.239515394841634</v>
      </c>
    </row>
    <row r="1335" spans="1:96" s="2" customFormat="1" x14ac:dyDescent="0.25">
      <c r="A1335" s="3">
        <v>41787.708333333336</v>
      </c>
      <c r="B1335" s="2">
        <v>22.5748</v>
      </c>
      <c r="C1335" s="2">
        <v>0.63266469999999997</v>
      </c>
      <c r="D1335" s="2">
        <v>0.7303752</v>
      </c>
      <c r="E1335" s="2">
        <v>0.32524910000000001</v>
      </c>
      <c r="F1335" s="2">
        <v>-5.1668680000000002E-2</v>
      </c>
      <c r="G1335" s="2">
        <v>2.223847E-2</v>
      </c>
      <c r="H1335" s="2">
        <v>1.8946060000000001E-2</v>
      </c>
      <c r="I1335" s="2">
        <v>1.1671119999999999</v>
      </c>
      <c r="J1335" s="2">
        <v>-0.55120720000000001</v>
      </c>
      <c r="K1335" s="2">
        <v>0.3229823</v>
      </c>
      <c r="L1335" s="2">
        <v>1.235017</v>
      </c>
      <c r="M1335" s="2">
        <v>-0.42455759999999998</v>
      </c>
      <c r="N1335" s="2">
        <v>0.66039689999999995</v>
      </c>
      <c r="O1335" s="2">
        <v>4.704218</v>
      </c>
      <c r="P1335" s="2">
        <v>4.594805</v>
      </c>
      <c r="Q1335" s="2">
        <v>124.28100000000001</v>
      </c>
      <c r="R1335" s="2">
        <v>12.35308</v>
      </c>
      <c r="S1335" s="2">
        <v>345.71899999999999</v>
      </c>
      <c r="T1335" s="2">
        <v>-2.5880339999999999</v>
      </c>
      <c r="U1335" s="2">
        <v>3.7966280000000001</v>
      </c>
      <c r="V1335" s="2">
        <v>-0.1068479</v>
      </c>
      <c r="W1335" s="2">
        <v>18.78558</v>
      </c>
      <c r="X1335" s="2">
        <v>110</v>
      </c>
      <c r="Y1335" s="2">
        <v>18000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-4.2395890000000002E-3</v>
      </c>
      <c r="AG1335" s="2">
        <v>49.564259999999997</v>
      </c>
      <c r="AH1335" s="2">
        <v>19.462759999999999</v>
      </c>
      <c r="AI1335" s="2">
        <v>1.0495909999999999</v>
      </c>
      <c r="AJ1335" s="2">
        <v>-9.8421900000000007E-2</v>
      </c>
      <c r="AK1335" s="2">
        <v>0.1607384</v>
      </c>
      <c r="AL1335" s="2">
        <v>-6.4882519999999999E-2</v>
      </c>
      <c r="AM1335" s="2">
        <v>0.3312155</v>
      </c>
      <c r="AN1335" s="2">
        <v>4.2166620000000002E-2</v>
      </c>
      <c r="AO1335" s="2">
        <v>-5.6246459999999998E-2</v>
      </c>
      <c r="AP1335" s="2">
        <v>1.9499539999999999E-2</v>
      </c>
      <c r="AQ1335" s="2">
        <v>0.31676399999999999</v>
      </c>
      <c r="AR1335" s="2">
        <v>-5.6538860000000003E-2</v>
      </c>
      <c r="AS1335" s="2">
        <v>2.9121009999999999E-2</v>
      </c>
      <c r="AT1335" s="2">
        <v>1.633426E-2</v>
      </c>
      <c r="AU1335" s="2">
        <v>725.00450000000001</v>
      </c>
      <c r="AV1335" s="2">
        <v>9.7278110000000009</v>
      </c>
      <c r="AW1335" s="2">
        <v>99.342830000000006</v>
      </c>
      <c r="AX1335" s="2">
        <v>17.557210000000001</v>
      </c>
      <c r="AY1335" s="2">
        <v>1.185991</v>
      </c>
      <c r="AZ1335" s="2">
        <v>-6.4882519999999999E-2</v>
      </c>
      <c r="BA1335" s="2">
        <v>47.578879999999998</v>
      </c>
      <c r="BB1335" s="2">
        <v>1.936359E-2</v>
      </c>
      <c r="BC1335" s="2">
        <v>4.1279339999999998E-2</v>
      </c>
      <c r="BD1335" s="2">
        <v>0.63394300000000003</v>
      </c>
      <c r="BE1335" s="2">
        <v>1.3514409999999999</v>
      </c>
      <c r="BF1335" s="2">
        <v>0</v>
      </c>
      <c r="BG1335" s="2">
        <v>0</v>
      </c>
      <c r="BH1335" s="2">
        <v>44</v>
      </c>
      <c r="BI1335" s="2">
        <v>0</v>
      </c>
      <c r="BJ1335" s="2">
        <v>17.892189999999999</v>
      </c>
      <c r="BK1335" s="2">
        <v>1.5191209999999999</v>
      </c>
      <c r="BL1335" s="2">
        <v>2.0488970000000002</v>
      </c>
      <c r="BM1335" s="2">
        <v>11.30012</v>
      </c>
      <c r="BN1335" s="2">
        <v>74.143330000000006</v>
      </c>
      <c r="BO1335" s="2">
        <v>1.1833959999999999</v>
      </c>
      <c r="BP1335" s="2">
        <v>79.659329999999997</v>
      </c>
      <c r="BQ1335" s="2">
        <v>0.13643759999999999</v>
      </c>
      <c r="BR1335" s="2">
        <v>105.90430000000001</v>
      </c>
      <c r="BS1335" s="2">
        <v>12.56944</v>
      </c>
      <c r="BT1335" s="2">
        <v>401.04090000000002</v>
      </c>
      <c r="BU1335" s="2">
        <v>414.71640000000002</v>
      </c>
      <c r="BV1335" s="2">
        <v>291.0301</v>
      </c>
      <c r="BW1335" s="2">
        <v>-5.7158769999999999</v>
      </c>
      <c r="BX1335" s="2">
        <v>7.9596299999999998</v>
      </c>
      <c r="BY1335" s="2">
        <v>271.30079999999998</v>
      </c>
      <c r="BZ1335" s="2">
        <v>19.582650000000001</v>
      </c>
      <c r="CA1335" s="2">
        <v>19.291180000000001</v>
      </c>
      <c r="CB1335" s="2">
        <v>292.54539999999997</v>
      </c>
      <c r="CC1335" s="2">
        <v>291.0204</v>
      </c>
      <c r="CD1335" s="2">
        <v>19.841799999999999</v>
      </c>
      <c r="CE1335" s="2">
        <v>20.15804</v>
      </c>
      <c r="CF1335" s="2">
        <v>20.08024</v>
      </c>
      <c r="CG1335" s="2">
        <v>20.17352</v>
      </c>
      <c r="CI1335" s="2">
        <v>7.0630410000000001</v>
      </c>
      <c r="CJ1335" s="2">
        <v>6.9722530000000003</v>
      </c>
      <c r="CK1335" s="2">
        <v>54.276049999999998</v>
      </c>
      <c r="CL1335" s="2">
        <v>0</v>
      </c>
      <c r="CM1335" s="2">
        <v>0</v>
      </c>
      <c r="CN1335" s="2" t="s">
        <v>95</v>
      </c>
      <c r="CO1335" s="2">
        <v>13.11403</v>
      </c>
      <c r="CP1335" s="2">
        <v>360</v>
      </c>
      <c r="CQ1335" s="2">
        <f t="shared" si="41"/>
        <v>400.89717134913172</v>
      </c>
      <c r="CR1335" s="2">
        <f t="shared" si="42"/>
        <v>15.240913251068914</v>
      </c>
    </row>
    <row r="1336" spans="1:96" s="2" customFormat="1" x14ac:dyDescent="0.25">
      <c r="A1336" s="3">
        <v>41787.729166666664</v>
      </c>
      <c r="B1336" s="2">
        <v>29.860610000000001</v>
      </c>
      <c r="C1336" s="2">
        <v>0.58855029999999997</v>
      </c>
      <c r="D1336" s="2">
        <v>0.70453639999999995</v>
      </c>
      <c r="E1336" s="2">
        <v>0.2801748</v>
      </c>
      <c r="F1336" s="2">
        <v>1.0474209999999999E-2</v>
      </c>
      <c r="G1336" s="2">
        <v>2.2940019999999998E-2</v>
      </c>
      <c r="H1336" s="2">
        <v>2.506678E-2</v>
      </c>
      <c r="I1336" s="2">
        <v>1.814954</v>
      </c>
      <c r="J1336" s="2">
        <v>-0.51346599999999998</v>
      </c>
      <c r="K1336" s="2">
        <v>0.46001510000000001</v>
      </c>
      <c r="L1336" s="2">
        <v>1.0134799999999999</v>
      </c>
      <c r="M1336" s="2">
        <v>-0.18646940000000001</v>
      </c>
      <c r="N1336" s="2">
        <v>0.69084909999999999</v>
      </c>
      <c r="O1336" s="2">
        <v>5.6442779999999999</v>
      </c>
      <c r="P1336" s="2">
        <v>5.498049</v>
      </c>
      <c r="Q1336" s="2">
        <v>141.60390000000001</v>
      </c>
      <c r="R1336" s="2">
        <v>13.03759</v>
      </c>
      <c r="S1336" s="2">
        <v>328.39609999999999</v>
      </c>
      <c r="T1336" s="2">
        <v>-4.309024</v>
      </c>
      <c r="U1336" s="2">
        <v>3.4148070000000001</v>
      </c>
      <c r="V1336" s="2">
        <v>-0.27315420000000001</v>
      </c>
      <c r="W1336" s="2">
        <v>18.919039999999999</v>
      </c>
      <c r="X1336" s="2">
        <v>110</v>
      </c>
      <c r="Y1336" s="2">
        <v>18000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4.2302329999999999E-2</v>
      </c>
      <c r="AG1336" s="2">
        <v>53.090380000000003</v>
      </c>
      <c r="AH1336" s="2">
        <v>26.501239999999999</v>
      </c>
      <c r="AI1336" s="2">
        <v>0.66528670000000001</v>
      </c>
      <c r="AJ1336" s="2">
        <v>-0.39765790000000001</v>
      </c>
      <c r="AK1336" s="2">
        <v>0.1241181</v>
      </c>
      <c r="AL1336" s="2">
        <v>-3.4430860000000001E-2</v>
      </c>
      <c r="AM1336" s="2">
        <v>0.2800009</v>
      </c>
      <c r="AN1336" s="2">
        <v>-4.8079579999999997E-2</v>
      </c>
      <c r="AO1336" s="2">
        <v>-3.6893200000000001E-2</v>
      </c>
      <c r="AP1336" s="2">
        <v>2.0670310000000001E-2</v>
      </c>
      <c r="AQ1336" s="2">
        <v>0.26284109999999999</v>
      </c>
      <c r="AR1336" s="2">
        <v>1.6321059999999998E-2</v>
      </c>
      <c r="AS1336" s="2">
        <v>2.7384849999999999E-2</v>
      </c>
      <c r="AT1336" s="2">
        <v>2.2246729999999999E-2</v>
      </c>
      <c r="AU1336" s="2">
        <v>724.45540000000005</v>
      </c>
      <c r="AV1336" s="2">
        <v>10.272449999999999</v>
      </c>
      <c r="AW1336" s="2">
        <v>99.368610000000004</v>
      </c>
      <c r="AX1336" s="2">
        <v>17.62134</v>
      </c>
      <c r="AY1336" s="2">
        <v>1.185705</v>
      </c>
      <c r="AZ1336" s="2">
        <v>-3.4430860000000001E-2</v>
      </c>
      <c r="BA1336" s="2">
        <v>50.435549999999999</v>
      </c>
      <c r="BB1336" s="2">
        <v>2.0525149999999999E-2</v>
      </c>
      <c r="BC1336" s="2">
        <v>5.6208029999999999E-2</v>
      </c>
      <c r="BD1336" s="2">
        <v>0.71013099999999996</v>
      </c>
      <c r="BE1336" s="2">
        <v>1.9446909999999999</v>
      </c>
      <c r="BF1336" s="2">
        <v>0</v>
      </c>
      <c r="BG1336" s="2">
        <v>0</v>
      </c>
      <c r="BH1336" s="2">
        <v>44</v>
      </c>
      <c r="BI1336" s="2">
        <v>0</v>
      </c>
      <c r="BJ1336" s="2">
        <v>17.999759999999998</v>
      </c>
      <c r="BK1336" s="2">
        <v>1.590962</v>
      </c>
      <c r="BL1336" s="2">
        <v>2.062767</v>
      </c>
      <c r="BM1336" s="2">
        <v>11.83015</v>
      </c>
      <c r="BN1336" s="2">
        <v>77.127570000000006</v>
      </c>
      <c r="BO1336" s="2">
        <v>1.182895</v>
      </c>
      <c r="BP1336" s="2">
        <v>59.71949</v>
      </c>
      <c r="BQ1336" s="2">
        <v>9.969153E-2</v>
      </c>
      <c r="BR1336" s="2">
        <v>83.760170000000002</v>
      </c>
      <c r="BS1336" s="2">
        <v>8.3193059999999992</v>
      </c>
      <c r="BT1336" s="2">
        <v>398.66269999999997</v>
      </c>
      <c r="BU1336" s="2">
        <v>414.38409999999999</v>
      </c>
      <c r="BV1336" s="2">
        <v>291.02839999999998</v>
      </c>
      <c r="BW1336" s="2">
        <v>-8.0841720000000006</v>
      </c>
      <c r="BX1336" s="2">
        <v>7.637194</v>
      </c>
      <c r="BY1336" s="2">
        <v>186.1002</v>
      </c>
      <c r="BZ1336" s="2">
        <v>19.59657</v>
      </c>
      <c r="CA1336" s="2">
        <v>19.254470000000001</v>
      </c>
      <c r="CB1336" s="2">
        <v>292.55829999999997</v>
      </c>
      <c r="CC1336" s="2">
        <v>291.02350000000001</v>
      </c>
      <c r="CD1336" s="2">
        <v>20.071020000000001</v>
      </c>
      <c r="CE1336" s="2">
        <v>20.12527</v>
      </c>
      <c r="CF1336" s="2">
        <v>20.053730000000002</v>
      </c>
      <c r="CG1336" s="2">
        <v>20.14508</v>
      </c>
      <c r="CI1336" s="2">
        <v>6.2147300000000003</v>
      </c>
      <c r="CJ1336" s="2">
        <v>6.0810219999999999</v>
      </c>
      <c r="CK1336" s="2">
        <v>35.693829999999998</v>
      </c>
      <c r="CL1336" s="2">
        <v>0</v>
      </c>
      <c r="CM1336" s="2">
        <v>0</v>
      </c>
      <c r="CN1336" s="2">
        <v>11.01496</v>
      </c>
      <c r="CO1336" s="2">
        <v>12.59507</v>
      </c>
      <c r="CP1336" s="2">
        <v>360</v>
      </c>
      <c r="CQ1336" s="2">
        <f t="shared" si="41"/>
        <v>400.57796079086069</v>
      </c>
      <c r="CR1336" s="2">
        <f t="shared" si="42"/>
        <v>15.338417430426643</v>
      </c>
    </row>
    <row r="1337" spans="1:96" s="2" customFormat="1" x14ac:dyDescent="0.25">
      <c r="A1337" s="3">
        <v>41787.75</v>
      </c>
      <c r="B1337" s="2">
        <v>30.19528</v>
      </c>
      <c r="C1337" s="2">
        <v>0.47020220000000001</v>
      </c>
      <c r="D1337" s="2">
        <v>0.6298686</v>
      </c>
      <c r="E1337" s="2">
        <v>0.2496766</v>
      </c>
      <c r="F1337" s="2">
        <v>0.10303660000000001</v>
      </c>
      <c r="G1337" s="2">
        <v>-3.0379940000000001E-2</v>
      </c>
      <c r="H1337" s="2">
        <v>2.535892E-2</v>
      </c>
      <c r="I1337" s="2">
        <v>1.49234</v>
      </c>
      <c r="J1337" s="2">
        <v>-0.33906700000000001</v>
      </c>
      <c r="K1337" s="2">
        <v>0.38987539999999998</v>
      </c>
      <c r="L1337" s="2">
        <v>0.9168676</v>
      </c>
      <c r="M1337" s="2">
        <v>-7.3453039999999997E-2</v>
      </c>
      <c r="N1337" s="2">
        <v>0.61412549999999999</v>
      </c>
      <c r="O1337" s="2">
        <v>6.0978950000000003</v>
      </c>
      <c r="P1337" s="2">
        <v>6.0028870000000003</v>
      </c>
      <c r="Q1337" s="2">
        <v>148.63730000000001</v>
      </c>
      <c r="R1337" s="2">
        <v>10.11056</v>
      </c>
      <c r="S1337" s="2">
        <v>321.36270000000002</v>
      </c>
      <c r="T1337" s="2">
        <v>-5.1258309999999998</v>
      </c>
      <c r="U1337" s="2">
        <v>3.1242139999999998</v>
      </c>
      <c r="V1337" s="2">
        <v>-0.2134528</v>
      </c>
      <c r="W1337" s="2">
        <v>19.12209</v>
      </c>
      <c r="X1337" s="2">
        <v>110</v>
      </c>
      <c r="Y1337" s="2">
        <v>18000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1.6112669999999999E-2</v>
      </c>
      <c r="AG1337" s="2">
        <v>56.22513</v>
      </c>
      <c r="AH1337" s="2">
        <v>26.642209999999999</v>
      </c>
      <c r="AI1337" s="2">
        <v>1.0080340000000001</v>
      </c>
      <c r="AJ1337" s="2">
        <v>-0.4128368</v>
      </c>
      <c r="AK1337" s="2">
        <v>0.36715609999999999</v>
      </c>
      <c r="AL1337" s="2">
        <v>-6.2074120000000003E-2</v>
      </c>
      <c r="AM1337" s="2">
        <v>0.26489600000000002</v>
      </c>
      <c r="AN1337" s="2">
        <v>0.13273299999999999</v>
      </c>
      <c r="AO1337" s="2">
        <v>-0.10068589999999999</v>
      </c>
      <c r="AP1337" s="2">
        <v>2.191247E-2</v>
      </c>
      <c r="AQ1337" s="2">
        <v>0.22940450000000001</v>
      </c>
      <c r="AR1337" s="2">
        <v>8.5409879999999994E-2</v>
      </c>
      <c r="AS1337" s="2">
        <v>-1.74535E-2</v>
      </c>
      <c r="AT1337" s="2">
        <v>2.2374950000000001E-2</v>
      </c>
      <c r="AU1337" s="2">
        <v>723.55290000000002</v>
      </c>
      <c r="AV1337" s="2">
        <v>10.462899999999999</v>
      </c>
      <c r="AW1337" s="2">
        <v>99.395340000000004</v>
      </c>
      <c r="AX1337" s="2">
        <v>17.798950000000001</v>
      </c>
      <c r="AY1337" s="2">
        <v>1.185181</v>
      </c>
      <c r="AZ1337" s="2">
        <v>-6.2074120000000003E-2</v>
      </c>
      <c r="BA1337" s="2">
        <v>53.466430000000003</v>
      </c>
      <c r="BB1337" s="2">
        <v>2.1744699999999999E-2</v>
      </c>
      <c r="BC1337" s="2">
        <v>5.6442100000000002E-2</v>
      </c>
      <c r="BD1337" s="2">
        <v>0.7672291</v>
      </c>
      <c r="BE1337" s="2">
        <v>1.9914750000000001</v>
      </c>
      <c r="BF1337" s="2">
        <v>0</v>
      </c>
      <c r="BG1337" s="2">
        <v>0</v>
      </c>
      <c r="BH1337" s="2">
        <v>44</v>
      </c>
      <c r="BI1337" s="2">
        <v>0</v>
      </c>
      <c r="BJ1337" s="2">
        <v>18.155719999999999</v>
      </c>
      <c r="BK1337" s="2">
        <v>1.6196109999999999</v>
      </c>
      <c r="BL1337" s="2">
        <v>2.0830989999999998</v>
      </c>
      <c r="BM1337" s="2">
        <v>12.03673</v>
      </c>
      <c r="BN1337" s="2">
        <v>77.750060000000005</v>
      </c>
      <c r="BO1337" s="2">
        <v>1.1824399999999999</v>
      </c>
      <c r="BP1337" s="2">
        <v>54.524360000000001</v>
      </c>
      <c r="BQ1337" s="2">
        <v>9.2823370000000002E-2</v>
      </c>
      <c r="BR1337" s="2">
        <v>78.05265</v>
      </c>
      <c r="BS1337" s="2">
        <v>7.1998420000000003</v>
      </c>
      <c r="BT1337" s="2">
        <v>398.10489999999999</v>
      </c>
      <c r="BU1337" s="2">
        <v>414.43340000000001</v>
      </c>
      <c r="BV1337" s="2">
        <v>291.15710000000001</v>
      </c>
      <c r="BW1337" s="2">
        <v>-9.3623080000000005</v>
      </c>
      <c r="BX1337" s="2">
        <v>6.9661379999999999</v>
      </c>
      <c r="BY1337" s="2">
        <v>173.1071</v>
      </c>
      <c r="BZ1337" s="2">
        <v>19.821670000000001</v>
      </c>
      <c r="CA1337" s="2">
        <v>19.20112</v>
      </c>
      <c r="CB1337" s="2">
        <v>292.84410000000003</v>
      </c>
      <c r="CC1337" s="2">
        <v>291.15190000000001</v>
      </c>
      <c r="CD1337" s="2">
        <v>20.06841</v>
      </c>
      <c r="CE1337" s="2">
        <v>20.083919999999999</v>
      </c>
      <c r="CF1337" s="2">
        <v>20.018350000000002</v>
      </c>
      <c r="CG1337" s="2">
        <v>20.100760000000001</v>
      </c>
      <c r="CI1337" s="2">
        <v>5.8187850000000001</v>
      </c>
      <c r="CJ1337" s="2">
        <v>5.6550760000000002</v>
      </c>
      <c r="CK1337" s="2">
        <v>29.497800000000002</v>
      </c>
      <c r="CL1337" s="2">
        <v>0</v>
      </c>
      <c r="CM1337" s="2">
        <v>0</v>
      </c>
      <c r="CN1337" s="2">
        <v>10.99</v>
      </c>
      <c r="CO1337" s="2">
        <v>12.396100000000001</v>
      </c>
      <c r="CP1337" s="2">
        <v>360</v>
      </c>
      <c r="CQ1337" s="2">
        <f t="shared" si="41"/>
        <v>400.21565571824675</v>
      </c>
      <c r="CR1337" s="2">
        <f t="shared" si="42"/>
        <v>15.48131018496851</v>
      </c>
    </row>
    <row r="1338" spans="1:96" s="2" customFormat="1" x14ac:dyDescent="0.25">
      <c r="A1338" s="3">
        <v>41787.770833333336</v>
      </c>
      <c r="B1338" s="2">
        <v>18.83492</v>
      </c>
      <c r="C1338" s="2">
        <v>0.46595379999999997</v>
      </c>
      <c r="D1338" s="2">
        <v>0.62738899999999997</v>
      </c>
      <c r="E1338" s="2">
        <v>0.25122339999999999</v>
      </c>
      <c r="F1338" s="2">
        <v>5.8091799999999999E-2</v>
      </c>
      <c r="G1338" s="2">
        <v>2.6771139999999999E-2</v>
      </c>
      <c r="H1338" s="2">
        <v>1.5836940000000001E-2</v>
      </c>
      <c r="I1338" s="2">
        <v>1.5889439999999999</v>
      </c>
      <c r="J1338" s="2">
        <v>-0.44244909999999998</v>
      </c>
      <c r="K1338" s="2">
        <v>0.37505050000000001</v>
      </c>
      <c r="L1338" s="2">
        <v>0.99386169999999996</v>
      </c>
      <c r="M1338" s="2">
        <v>-0.1194629</v>
      </c>
      <c r="N1338" s="2">
        <v>0.60946160000000005</v>
      </c>
      <c r="O1338" s="2">
        <v>5.8006289999999998</v>
      </c>
      <c r="P1338" s="2">
        <v>5.689476</v>
      </c>
      <c r="Q1338" s="2">
        <v>146.14429999999999</v>
      </c>
      <c r="R1338" s="2">
        <v>11.212680000000001</v>
      </c>
      <c r="S1338" s="2">
        <v>323.85570000000001</v>
      </c>
      <c r="T1338" s="2">
        <v>-4.7247830000000004</v>
      </c>
      <c r="U1338" s="2">
        <v>3.169635</v>
      </c>
      <c r="V1338" s="2">
        <v>-0.21725410000000001</v>
      </c>
      <c r="W1338" s="2">
        <v>19.508130000000001</v>
      </c>
      <c r="X1338" s="2">
        <v>110</v>
      </c>
      <c r="Y1338" s="2">
        <v>18000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6.672997E-2</v>
      </c>
      <c r="AG1338" s="2">
        <v>67.731369999999998</v>
      </c>
      <c r="AH1338" s="2">
        <v>14.629860000000001</v>
      </c>
      <c r="AI1338" s="2">
        <v>1.0565610000000001</v>
      </c>
      <c r="AJ1338" s="2">
        <v>-4.2148529999999997E-2</v>
      </c>
      <c r="AK1338" s="2">
        <v>-0.1713073</v>
      </c>
      <c r="AL1338" s="2">
        <v>9.2797279999999992E-3</v>
      </c>
      <c r="AM1338" s="2">
        <v>0.2861166</v>
      </c>
      <c r="AN1338" s="2">
        <v>0.1380411</v>
      </c>
      <c r="AO1338" s="2">
        <v>-9.9814819999999999E-2</v>
      </c>
      <c r="AP1338" s="2">
        <v>2.6911290000000001E-2</v>
      </c>
      <c r="AQ1338" s="2">
        <v>0.23565710000000001</v>
      </c>
      <c r="AR1338" s="2">
        <v>4.0185449999999998E-2</v>
      </c>
      <c r="AS1338" s="2">
        <v>3.9102440000000002E-2</v>
      </c>
      <c r="AT1338" s="2">
        <v>1.230121E-2</v>
      </c>
      <c r="AU1338" s="2">
        <v>719.92380000000003</v>
      </c>
      <c r="AV1338" s="2">
        <v>10.619820000000001</v>
      </c>
      <c r="AW1338" s="2">
        <v>99.409850000000006</v>
      </c>
      <c r="AX1338" s="2">
        <v>18.161909999999999</v>
      </c>
      <c r="AY1338" s="2">
        <v>1.183775</v>
      </c>
      <c r="AZ1338" s="2">
        <v>9.2797279999999992E-3</v>
      </c>
      <c r="BA1338" s="2">
        <v>65.663550000000001</v>
      </c>
      <c r="BB1338" s="2">
        <v>2.6606709999999999E-2</v>
      </c>
      <c r="BC1338" s="2">
        <v>3.0843539999999999E-2</v>
      </c>
      <c r="BD1338" s="2">
        <v>0.95766050000000003</v>
      </c>
      <c r="BE1338" s="2">
        <v>1.1101570000000001</v>
      </c>
      <c r="BF1338" s="2">
        <v>0</v>
      </c>
      <c r="BG1338" s="2">
        <v>0</v>
      </c>
      <c r="BH1338" s="2">
        <v>44</v>
      </c>
      <c r="BI1338" s="2">
        <v>0</v>
      </c>
      <c r="BJ1338" s="2">
        <v>18.463239999999999</v>
      </c>
      <c r="BK1338" s="2">
        <v>1.644909</v>
      </c>
      <c r="BL1338" s="2">
        <v>2.1237170000000001</v>
      </c>
      <c r="BM1338" s="2">
        <v>12.21185</v>
      </c>
      <c r="BN1338" s="2">
        <v>77.454260000000005</v>
      </c>
      <c r="BO1338" s="2">
        <v>1.1813979999999999</v>
      </c>
      <c r="BP1338" s="2">
        <v>47.76652</v>
      </c>
      <c r="BQ1338" s="2">
        <v>9.1229759999999993E-2</v>
      </c>
      <c r="BR1338" s="2">
        <v>73.010440000000003</v>
      </c>
      <c r="BS1338" s="2">
        <v>6.6502270000000001</v>
      </c>
      <c r="BT1338" s="2">
        <v>396.42989999999998</v>
      </c>
      <c r="BU1338" s="2">
        <v>415.02350000000001</v>
      </c>
      <c r="BV1338" s="2">
        <v>291.45119999999997</v>
      </c>
      <c r="BW1338" s="2">
        <v>-12.68647</v>
      </c>
      <c r="BX1338" s="2">
        <v>5.9072190000000004</v>
      </c>
      <c r="BY1338" s="2">
        <v>155.52350000000001</v>
      </c>
      <c r="BZ1338" s="2">
        <v>19.81945</v>
      </c>
      <c r="CA1338" s="2">
        <v>19.19821</v>
      </c>
      <c r="CB1338" s="2">
        <v>292.83609999999999</v>
      </c>
      <c r="CC1338" s="2">
        <v>291.4409</v>
      </c>
      <c r="CD1338" s="2">
        <v>20.066400000000002</v>
      </c>
      <c r="CE1338" s="2">
        <v>20.073879999999999</v>
      </c>
      <c r="CF1338" s="2">
        <v>20.015029999999999</v>
      </c>
      <c r="CG1338" s="2">
        <v>20.096299999999999</v>
      </c>
      <c r="CI1338" s="2">
        <v>5.8774749999999996</v>
      </c>
      <c r="CJ1338" s="2">
        <v>5.7794650000000001</v>
      </c>
      <c r="CK1338" s="2">
        <v>30.703749999999999</v>
      </c>
      <c r="CL1338" s="2">
        <v>0</v>
      </c>
      <c r="CM1338" s="2">
        <v>0</v>
      </c>
      <c r="CN1338" s="2">
        <v>10.99667</v>
      </c>
      <c r="CO1338" s="2">
        <v>12.283110000000001</v>
      </c>
      <c r="CP1338" s="2">
        <v>360</v>
      </c>
      <c r="CQ1338" s="2">
        <f t="shared" si="41"/>
        <v>398.64687842205899</v>
      </c>
      <c r="CR1338" s="2">
        <f t="shared" si="42"/>
        <v>15.766533560588446</v>
      </c>
    </row>
    <row r="1339" spans="1:96" s="2" customFormat="1" x14ac:dyDescent="0.25">
      <c r="A1339" s="3">
        <v>41787.791666666664</v>
      </c>
      <c r="B1339" s="2">
        <v>18.901800000000001</v>
      </c>
      <c r="C1339" s="2">
        <v>0.46083610000000003</v>
      </c>
      <c r="D1339" s="2">
        <v>0.62365970000000004</v>
      </c>
      <c r="E1339" s="2">
        <v>0.2499313</v>
      </c>
      <c r="F1339" s="2">
        <v>3.3666910000000001E-2</v>
      </c>
      <c r="G1339" s="2">
        <v>3.1687420000000001E-2</v>
      </c>
      <c r="H1339" s="2">
        <v>1.58792E-2</v>
      </c>
      <c r="I1339" s="2">
        <v>1.5121659999999999</v>
      </c>
      <c r="J1339" s="2">
        <v>-0.35912919999999998</v>
      </c>
      <c r="K1339" s="2">
        <v>0.3661954</v>
      </c>
      <c r="L1339" s="2">
        <v>0.92579230000000001</v>
      </c>
      <c r="M1339" s="2">
        <v>-0.13108829999999999</v>
      </c>
      <c r="N1339" s="2">
        <v>0.60253730000000005</v>
      </c>
      <c r="O1339" s="2">
        <v>5.4704160000000002</v>
      </c>
      <c r="P1339" s="2">
        <v>5.3593799999999998</v>
      </c>
      <c r="Q1339" s="2">
        <v>143.19280000000001</v>
      </c>
      <c r="R1339" s="2">
        <v>11.54002</v>
      </c>
      <c r="S1339" s="2">
        <v>326.80720000000002</v>
      </c>
      <c r="T1339" s="2">
        <v>-4.291029</v>
      </c>
      <c r="U1339" s="2">
        <v>3.2109329999999998</v>
      </c>
      <c r="V1339" s="2">
        <v>-0.29370220000000002</v>
      </c>
      <c r="W1339" s="2">
        <v>19.39798</v>
      </c>
      <c r="X1339" s="2">
        <v>110</v>
      </c>
      <c r="Y1339" s="2">
        <v>18000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1.353771E-2</v>
      </c>
      <c r="AG1339" s="2">
        <v>53.135739999999998</v>
      </c>
      <c r="AH1339" s="2">
        <v>15.585179999999999</v>
      </c>
      <c r="AI1339" s="2">
        <v>1.667473</v>
      </c>
      <c r="AJ1339" s="2">
        <v>-0.2585249</v>
      </c>
      <c r="AK1339" s="2">
        <v>-0.15065319999999999</v>
      </c>
      <c r="AL1339" s="2">
        <v>-4.0217219999999998E-2</v>
      </c>
      <c r="AM1339" s="2">
        <v>0.2681907</v>
      </c>
      <c r="AN1339" s="2">
        <v>8.4602369999999996E-2</v>
      </c>
      <c r="AO1339" s="2">
        <v>-7.3815049999999993E-2</v>
      </c>
      <c r="AP1339" s="2">
        <v>2.098848E-2</v>
      </c>
      <c r="AQ1339" s="2">
        <v>0.2373825</v>
      </c>
      <c r="AR1339" s="2">
        <v>2.2694949999999998E-2</v>
      </c>
      <c r="AS1339" s="2">
        <v>4.064338E-2</v>
      </c>
      <c r="AT1339" s="2">
        <v>1.3092940000000001E-2</v>
      </c>
      <c r="AU1339" s="2">
        <v>722.39300000000003</v>
      </c>
      <c r="AV1339" s="2">
        <v>10.59581</v>
      </c>
      <c r="AW1339" s="2">
        <v>99.459639999999993</v>
      </c>
      <c r="AX1339" s="2">
        <v>18.056470000000001</v>
      </c>
      <c r="AY1339" s="2">
        <v>1.184817</v>
      </c>
      <c r="AZ1339" s="2">
        <v>-4.0217219999999998E-2</v>
      </c>
      <c r="BA1339" s="2">
        <v>51.2119</v>
      </c>
      <c r="BB1339" s="2">
        <v>2.0803209999999999E-2</v>
      </c>
      <c r="BC1339" s="2">
        <v>3.2951729999999999E-2</v>
      </c>
      <c r="BD1339" s="2">
        <v>0.74452779999999996</v>
      </c>
      <c r="BE1339" s="2">
        <v>1.1793119999999999</v>
      </c>
      <c r="BF1339" s="2">
        <v>0</v>
      </c>
      <c r="BG1339" s="2">
        <v>0</v>
      </c>
      <c r="BH1339" s="2">
        <v>44</v>
      </c>
      <c r="BI1339" s="2">
        <v>0</v>
      </c>
      <c r="BJ1339" s="2">
        <v>18.362939999999998</v>
      </c>
      <c r="BK1339" s="2">
        <v>1.642471</v>
      </c>
      <c r="BL1339" s="2">
        <v>2.1103900000000002</v>
      </c>
      <c r="BM1339" s="2">
        <v>12.197939999999999</v>
      </c>
      <c r="BN1339" s="2">
        <v>77.827820000000003</v>
      </c>
      <c r="BO1339" s="2">
        <v>1.181989</v>
      </c>
      <c r="BP1339" s="2">
        <v>13.9754</v>
      </c>
      <c r="BQ1339" s="2">
        <v>9.7499970000000005E-2</v>
      </c>
      <c r="BR1339" s="2">
        <v>35.263460000000002</v>
      </c>
      <c r="BS1339" s="2">
        <v>3.3996729999999999</v>
      </c>
      <c r="BT1339" s="2">
        <v>396.71600000000001</v>
      </c>
      <c r="BU1339" s="2">
        <v>414.6044</v>
      </c>
      <c r="BV1339" s="2">
        <v>291.34519999999998</v>
      </c>
      <c r="BW1339" s="2">
        <v>-11.805400000000001</v>
      </c>
      <c r="BX1339" s="2">
        <v>6.0829940000000002</v>
      </c>
      <c r="BY1339" s="2">
        <v>76.50027</v>
      </c>
      <c r="BZ1339" s="2">
        <v>19.909559999999999</v>
      </c>
      <c r="CA1339" s="2">
        <v>19.123069999999998</v>
      </c>
      <c r="CB1339" s="2">
        <v>292.94510000000002</v>
      </c>
      <c r="CC1339" s="2">
        <v>291.2715</v>
      </c>
      <c r="CD1339" s="2">
        <v>20.100390000000001</v>
      </c>
      <c r="CE1339" s="2">
        <v>20.106870000000001</v>
      </c>
      <c r="CF1339" s="2">
        <v>20.05302</v>
      </c>
      <c r="CG1339" s="2">
        <v>20.140599999999999</v>
      </c>
      <c r="CI1339" s="2">
        <v>5.9000389999999996</v>
      </c>
      <c r="CJ1339" s="2">
        <v>5.7820419999999997</v>
      </c>
      <c r="CK1339" s="2">
        <v>34.793129999999998</v>
      </c>
      <c r="CL1339" s="2">
        <v>0</v>
      </c>
      <c r="CM1339" s="2">
        <v>0</v>
      </c>
      <c r="CN1339" s="2">
        <v>11.000249999999999</v>
      </c>
      <c r="CO1339" s="2">
        <v>12.11337</v>
      </c>
      <c r="CP1339" s="2">
        <v>360</v>
      </c>
      <c r="CQ1339" s="2">
        <f t="shared" si="41"/>
        <v>399.66919916138289</v>
      </c>
      <c r="CR1339" s="2">
        <f t="shared" si="42"/>
        <v>15.672984247988975</v>
      </c>
    </row>
    <row r="1340" spans="1:96" s="2" customFormat="1" x14ac:dyDescent="0.25">
      <c r="A1340" s="3">
        <v>41787.8125</v>
      </c>
      <c r="B1340" s="2">
        <v>19.630410000000001</v>
      </c>
      <c r="C1340" s="2">
        <v>0.37569920000000001</v>
      </c>
      <c r="D1340" s="2">
        <v>0.5628282</v>
      </c>
      <c r="E1340" s="2">
        <v>0.26437959999999999</v>
      </c>
      <c r="F1340" s="2">
        <v>0.16816690000000001</v>
      </c>
      <c r="G1340" s="2">
        <v>-3.043216E-2</v>
      </c>
      <c r="H1340" s="2">
        <v>1.6474699999999998E-2</v>
      </c>
      <c r="I1340" s="2">
        <v>1.704672</v>
      </c>
      <c r="J1340" s="2">
        <v>-0.59452340000000004</v>
      </c>
      <c r="K1340" s="2">
        <v>0.3092567</v>
      </c>
      <c r="L1340" s="2">
        <v>0.88184609999999997</v>
      </c>
      <c r="M1340" s="2">
        <v>-6.8608000000000002E-2</v>
      </c>
      <c r="N1340" s="2">
        <v>0.55338639999999995</v>
      </c>
      <c r="O1340" s="2">
        <v>5.5537710000000002</v>
      </c>
      <c r="P1340" s="2">
        <v>5.4580760000000001</v>
      </c>
      <c r="Q1340" s="2">
        <v>146.0248</v>
      </c>
      <c r="R1340" s="2">
        <v>10.63252</v>
      </c>
      <c r="S1340" s="2">
        <v>323.97519999999997</v>
      </c>
      <c r="T1340" s="2">
        <v>-4.5262779999999996</v>
      </c>
      <c r="U1340" s="2">
        <v>3.0501529999999999</v>
      </c>
      <c r="V1340" s="2">
        <v>-0.2624705</v>
      </c>
      <c r="W1340" s="2">
        <v>19.209779999999999</v>
      </c>
      <c r="X1340" s="2">
        <v>110</v>
      </c>
      <c r="Y1340" s="2">
        <v>18000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4.3170899999999998E-2</v>
      </c>
      <c r="AG1340" s="2">
        <v>62.88035</v>
      </c>
      <c r="AH1340" s="2">
        <v>15.720280000000001</v>
      </c>
      <c r="AI1340" s="2">
        <v>1.1162829999999999</v>
      </c>
      <c r="AJ1340" s="2">
        <v>0.92825800000000003</v>
      </c>
      <c r="AK1340" s="2">
        <v>-0.2827422</v>
      </c>
      <c r="AL1340" s="2">
        <v>-1.4943E-2</v>
      </c>
      <c r="AM1340" s="2">
        <v>0.93757250000000003</v>
      </c>
      <c r="AN1340" s="2">
        <v>1.0051300000000001</v>
      </c>
      <c r="AO1340" s="2">
        <v>-0.369334</v>
      </c>
      <c r="AP1340" s="2">
        <v>2.4962229999999998E-2</v>
      </c>
      <c r="AQ1340" s="2">
        <v>0.2146005</v>
      </c>
      <c r="AR1340" s="2">
        <v>4.0299509999999997E-2</v>
      </c>
      <c r="AS1340" s="2">
        <v>1.6292359999999999E-2</v>
      </c>
      <c r="AT1340" s="2">
        <v>1.3193150000000001E-2</v>
      </c>
      <c r="AU1340" s="2">
        <v>725.05790000000002</v>
      </c>
      <c r="AV1340" s="2">
        <v>10.08605</v>
      </c>
      <c r="AW1340" s="2">
        <v>99.491609999999994</v>
      </c>
      <c r="AX1340" s="2">
        <v>17.93451</v>
      </c>
      <c r="AY1340" s="2">
        <v>1.18601</v>
      </c>
      <c r="AZ1340" s="2">
        <v>-1.4943E-2</v>
      </c>
      <c r="BA1340" s="2">
        <v>60.90784</v>
      </c>
      <c r="BB1340" s="2">
        <v>2.4797179999999999E-2</v>
      </c>
      <c r="BC1340" s="2">
        <v>3.3316720000000001E-2</v>
      </c>
      <c r="BD1340" s="2">
        <v>0.84166719999999995</v>
      </c>
      <c r="BE1340" s="2">
        <v>1.130838</v>
      </c>
      <c r="BF1340" s="2">
        <v>0</v>
      </c>
      <c r="BG1340" s="2">
        <v>0</v>
      </c>
      <c r="BH1340" s="2">
        <v>44</v>
      </c>
      <c r="BI1340" s="2">
        <v>0</v>
      </c>
      <c r="BJ1340" s="2">
        <v>18.19567</v>
      </c>
      <c r="BK1340" s="2">
        <v>1.580568</v>
      </c>
      <c r="BL1340" s="2">
        <v>2.0883280000000002</v>
      </c>
      <c r="BM1340" s="2">
        <v>11.744960000000001</v>
      </c>
      <c r="BN1340" s="2">
        <v>75.685839999999999</v>
      </c>
      <c r="BO1340" s="2">
        <v>1.1835450000000001</v>
      </c>
      <c r="BP1340" s="2">
        <v>-4.0776250000000003</v>
      </c>
      <c r="BQ1340" s="2">
        <v>0.11283890000000001</v>
      </c>
      <c r="BR1340" s="2">
        <v>18.03537</v>
      </c>
      <c r="BS1340" s="2">
        <v>2.0185930000000001</v>
      </c>
      <c r="BT1340" s="2">
        <v>394.04899999999998</v>
      </c>
      <c r="BU1340" s="2">
        <v>414.14339999999999</v>
      </c>
      <c r="BV1340" s="2">
        <v>291.17419999999998</v>
      </c>
      <c r="BW1340" s="2">
        <v>-13.513949999999999</v>
      </c>
      <c r="BX1340" s="2">
        <v>6.5804499999999999</v>
      </c>
      <c r="BY1340" s="2">
        <v>38.167369999999998</v>
      </c>
      <c r="BZ1340" s="2">
        <v>19.869599999999998</v>
      </c>
      <c r="CA1340" s="2">
        <v>19.044799999999999</v>
      </c>
      <c r="CB1340" s="2">
        <v>292.8972</v>
      </c>
      <c r="CC1340" s="2">
        <v>291.09179999999998</v>
      </c>
      <c r="CD1340" s="2">
        <v>20.128450000000001</v>
      </c>
      <c r="CE1340" s="2">
        <v>20.124510000000001</v>
      </c>
      <c r="CF1340" s="2">
        <v>20.074639999999999</v>
      </c>
      <c r="CG1340" s="2">
        <v>20.159120000000001</v>
      </c>
      <c r="CI1340" s="2">
        <v>5.8092090000000001</v>
      </c>
      <c r="CJ1340" s="2">
        <v>5.7120110000000004</v>
      </c>
      <c r="CK1340" s="2">
        <v>32.536619999999999</v>
      </c>
      <c r="CL1340" s="2">
        <v>0</v>
      </c>
      <c r="CM1340" s="2">
        <v>0</v>
      </c>
      <c r="CN1340" s="2">
        <v>10.99907</v>
      </c>
      <c r="CO1340" s="2">
        <v>12.021459999999999</v>
      </c>
      <c r="CP1340" s="2">
        <v>360</v>
      </c>
      <c r="CQ1340" s="2">
        <f t="shared" si="41"/>
        <v>400.84672490900067</v>
      </c>
      <c r="CR1340" s="2">
        <f t="shared" si="42"/>
        <v>15.51804324391874</v>
      </c>
    </row>
    <row r="1341" spans="1:96" s="2" customFormat="1" x14ac:dyDescent="0.25">
      <c r="A1341" s="3">
        <v>41787.833333333336</v>
      </c>
      <c r="B1341" s="2">
        <v>29.778500000000001</v>
      </c>
      <c r="C1341" s="2">
        <v>0.60562939999999998</v>
      </c>
      <c r="D1341" s="2">
        <v>0.71401760000000003</v>
      </c>
      <c r="E1341" s="2">
        <v>0.31222929999999999</v>
      </c>
      <c r="F1341" s="2">
        <v>-2.2510889999999999E-2</v>
      </c>
      <c r="G1341" s="2">
        <v>4.7401459999999999E-2</v>
      </c>
      <c r="H1341" s="2">
        <v>2.4951129999999998E-2</v>
      </c>
      <c r="I1341" s="2">
        <v>1.8196220000000001</v>
      </c>
      <c r="J1341" s="2">
        <v>-0.51867079999999999</v>
      </c>
      <c r="K1341" s="2">
        <v>0.48323690000000002</v>
      </c>
      <c r="L1341" s="2">
        <v>1.04749</v>
      </c>
      <c r="M1341" s="2">
        <v>-0.1624795</v>
      </c>
      <c r="N1341" s="2">
        <v>0.67134360000000004</v>
      </c>
      <c r="O1341" s="2">
        <v>6.0861260000000001</v>
      </c>
      <c r="P1341" s="2">
        <v>5.947336</v>
      </c>
      <c r="Q1341" s="2">
        <v>141.75409999999999</v>
      </c>
      <c r="R1341" s="2">
        <v>12.231870000000001</v>
      </c>
      <c r="S1341" s="2">
        <v>328.24590000000001</v>
      </c>
      <c r="T1341" s="2">
        <v>-4.6708309999999997</v>
      </c>
      <c r="U1341" s="2">
        <v>3.6816279999999999</v>
      </c>
      <c r="V1341" s="2">
        <v>-0.29543249999999999</v>
      </c>
      <c r="W1341" s="2">
        <v>18.75789</v>
      </c>
      <c r="X1341" s="2">
        <v>110</v>
      </c>
      <c r="Y1341" s="2">
        <v>18000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1.828654E-2</v>
      </c>
      <c r="AG1341" s="2">
        <v>82.382509999999996</v>
      </c>
      <c r="AH1341" s="2">
        <v>24.64348</v>
      </c>
      <c r="AI1341" s="2">
        <v>1.221317</v>
      </c>
      <c r="AJ1341" s="2">
        <v>0.37509629999999999</v>
      </c>
      <c r="AK1341" s="2">
        <v>2.2480489999999999E-2</v>
      </c>
      <c r="AL1341" s="2">
        <v>-6.6746710000000001E-2</v>
      </c>
      <c r="AM1341" s="2">
        <v>0.41287249999999998</v>
      </c>
      <c r="AN1341" s="2">
        <v>0.15172459999999999</v>
      </c>
      <c r="AO1341" s="2">
        <v>-0.1015969</v>
      </c>
      <c r="AP1341" s="2">
        <v>3.2696450000000002E-2</v>
      </c>
      <c r="AQ1341" s="2">
        <v>0.29659679999999999</v>
      </c>
      <c r="AR1341" s="2">
        <v>-4.1381479999999998E-2</v>
      </c>
      <c r="AS1341" s="2">
        <v>5.9784049999999998E-2</v>
      </c>
      <c r="AT1341" s="2">
        <v>2.064854E-2</v>
      </c>
      <c r="AU1341" s="2">
        <v>729.31200000000001</v>
      </c>
      <c r="AV1341" s="2">
        <v>9.1503569999999996</v>
      </c>
      <c r="AW1341" s="2">
        <v>99.490639999999999</v>
      </c>
      <c r="AX1341" s="2">
        <v>17.60406</v>
      </c>
      <c r="AY1341" s="2">
        <v>1.187926</v>
      </c>
      <c r="AZ1341" s="2">
        <v>-6.6746710000000001E-2</v>
      </c>
      <c r="BA1341" s="2">
        <v>79.779340000000005</v>
      </c>
      <c r="BB1341" s="2">
        <v>3.2591809999999999E-2</v>
      </c>
      <c r="BC1341" s="2">
        <v>5.2441439999999999E-2</v>
      </c>
      <c r="BD1341" s="2">
        <v>0.997753</v>
      </c>
      <c r="BE1341" s="2">
        <v>1.6054219999999999</v>
      </c>
      <c r="BF1341" s="2">
        <v>0</v>
      </c>
      <c r="BG1341" s="2">
        <v>0</v>
      </c>
      <c r="BH1341" s="2">
        <v>44</v>
      </c>
      <c r="BI1341" s="2">
        <v>0</v>
      </c>
      <c r="BJ1341" s="2">
        <v>17.911269999999998</v>
      </c>
      <c r="BK1341" s="2">
        <v>1.4471989999999999</v>
      </c>
      <c r="BL1341" s="2">
        <v>2.0513460000000001</v>
      </c>
      <c r="BM1341" s="2">
        <v>10.764419999999999</v>
      </c>
      <c r="BN1341" s="2">
        <v>70.548720000000003</v>
      </c>
      <c r="BO1341" s="2">
        <v>1.1856910000000001</v>
      </c>
      <c r="BP1341" s="2">
        <v>-24.190079999999998</v>
      </c>
      <c r="BQ1341" s="2" t="s">
        <v>95</v>
      </c>
      <c r="BR1341" s="2">
        <v>4.668634</v>
      </c>
      <c r="BS1341" s="2">
        <v>0.73259510000000005</v>
      </c>
      <c r="BT1341" s="2">
        <v>384.94659999999999</v>
      </c>
      <c r="BU1341" s="2">
        <v>413.0727</v>
      </c>
      <c r="BV1341" s="2">
        <v>290.86239999999998</v>
      </c>
      <c r="BW1341" s="2">
        <v>-20.87388</v>
      </c>
      <c r="BX1341" s="2">
        <v>7.2522409999999997</v>
      </c>
      <c r="BY1341" s="2">
        <v>11.62453</v>
      </c>
      <c r="BZ1341" s="2">
        <v>19.883610000000001</v>
      </c>
      <c r="CA1341" s="2">
        <v>18.758320000000001</v>
      </c>
      <c r="CB1341" s="2">
        <v>292.923</v>
      </c>
      <c r="CC1341" s="2">
        <v>290.75209999999998</v>
      </c>
      <c r="CD1341" s="2">
        <v>20.124549999999999</v>
      </c>
      <c r="CE1341" s="2">
        <v>20.141449999999999</v>
      </c>
      <c r="CF1341" s="2">
        <v>20.105</v>
      </c>
      <c r="CG1341" s="2">
        <v>20.193899999999999</v>
      </c>
      <c r="CI1341" s="2">
        <v>6.9629139999999996</v>
      </c>
      <c r="CJ1341" s="2">
        <v>6.8514059999999999</v>
      </c>
      <c r="CK1341" s="2">
        <v>35.837119999999999</v>
      </c>
      <c r="CL1341" s="2">
        <v>0</v>
      </c>
      <c r="CM1341" s="2">
        <v>0</v>
      </c>
      <c r="CN1341" s="2">
        <v>10.98394</v>
      </c>
      <c r="CO1341" s="2">
        <v>11.9598</v>
      </c>
      <c r="CP1341" s="2">
        <v>360</v>
      </c>
      <c r="CQ1341" s="2">
        <f t="shared" si="41"/>
        <v>402.74479558016986</v>
      </c>
      <c r="CR1341" s="2">
        <f t="shared" si="42"/>
        <v>15.258130083209371</v>
      </c>
    </row>
    <row r="1342" spans="1:96" s="2" customFormat="1" x14ac:dyDescent="0.25">
      <c r="A1342" s="3">
        <v>41787.854166666664</v>
      </c>
      <c r="B1342" s="2">
        <v>24.803609999999999</v>
      </c>
      <c r="C1342" s="2">
        <v>0.58403039999999995</v>
      </c>
      <c r="D1342" s="2">
        <v>0.70119450000000005</v>
      </c>
      <c r="E1342" s="2">
        <v>0.30419590000000002</v>
      </c>
      <c r="F1342" s="2">
        <v>1.4610369999999999E-2</v>
      </c>
      <c r="G1342" s="2">
        <v>4.5321210000000001E-2</v>
      </c>
      <c r="H1342" s="2">
        <v>2.0784179999999999E-2</v>
      </c>
      <c r="I1342" s="2">
        <v>1.7075370000000001</v>
      </c>
      <c r="J1342" s="2">
        <v>-0.49578139999999998</v>
      </c>
      <c r="K1342" s="2">
        <v>0.461009</v>
      </c>
      <c r="L1342" s="2">
        <v>1.0583800000000001</v>
      </c>
      <c r="M1342" s="2">
        <v>-0.17091999999999999</v>
      </c>
      <c r="N1342" s="2">
        <v>0.6634314</v>
      </c>
      <c r="O1342" s="2">
        <v>6.0962300000000003</v>
      </c>
      <c r="P1342" s="2">
        <v>5.9694799999999999</v>
      </c>
      <c r="Q1342" s="2">
        <v>141.6523</v>
      </c>
      <c r="R1342" s="2">
        <v>11.67961</v>
      </c>
      <c r="S1342" s="2">
        <v>328.34769999999997</v>
      </c>
      <c r="T1342" s="2">
        <v>-4.6816139999999997</v>
      </c>
      <c r="U1342" s="2">
        <v>3.7036639999999998</v>
      </c>
      <c r="V1342" s="2">
        <v>-0.33941739999999998</v>
      </c>
      <c r="W1342" s="2">
        <v>18.8123</v>
      </c>
      <c r="X1342" s="2">
        <v>110</v>
      </c>
      <c r="Y1342" s="2">
        <v>18000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4.0561970000000003E-2</v>
      </c>
      <c r="AG1342" s="2">
        <v>85.067499999999995</v>
      </c>
      <c r="AH1342" s="2">
        <v>19.524920000000002</v>
      </c>
      <c r="AI1342" s="2">
        <v>2.236942</v>
      </c>
      <c r="AJ1342" s="2">
        <v>0.1242027</v>
      </c>
      <c r="AK1342" s="2">
        <v>-0.25305630000000001</v>
      </c>
      <c r="AL1342" s="2">
        <v>-3.4309859999999998E-2</v>
      </c>
      <c r="AM1342" s="2">
        <v>0.38216290000000003</v>
      </c>
      <c r="AN1342" s="2">
        <v>0.10757369999999999</v>
      </c>
      <c r="AO1342" s="2">
        <v>-0.1073224</v>
      </c>
      <c r="AP1342" s="2">
        <v>3.3898619999999997E-2</v>
      </c>
      <c r="AQ1342" s="2">
        <v>0.28558519999999998</v>
      </c>
      <c r="AR1342" s="2">
        <v>9.6409770000000004E-4</v>
      </c>
      <c r="AS1342" s="2">
        <v>5.844452E-2</v>
      </c>
      <c r="AT1342" s="2">
        <v>1.6360900000000001E-2</v>
      </c>
      <c r="AU1342" s="2">
        <v>724.62109999999996</v>
      </c>
      <c r="AV1342" s="2">
        <v>9.3404609999999995</v>
      </c>
      <c r="AW1342" s="2">
        <v>99.50367</v>
      </c>
      <c r="AX1342" s="2">
        <v>17.634309999999999</v>
      </c>
      <c r="AY1342" s="2">
        <v>1.1878420000000001</v>
      </c>
      <c r="AZ1342" s="2">
        <v>-3.4309859999999998E-2</v>
      </c>
      <c r="BA1342" s="2">
        <v>82.712639999999993</v>
      </c>
      <c r="BB1342" s="2">
        <v>3.3580609999999997E-2</v>
      </c>
      <c r="BC1342" s="2">
        <v>4.1291219999999997E-2</v>
      </c>
      <c r="BD1342" s="2">
        <v>1.0561750000000001</v>
      </c>
      <c r="BE1342" s="2">
        <v>1.2986880000000001</v>
      </c>
      <c r="BF1342" s="2">
        <v>0</v>
      </c>
      <c r="BG1342" s="2">
        <v>0</v>
      </c>
      <c r="BH1342" s="2">
        <v>44</v>
      </c>
      <c r="BI1342" s="2">
        <v>0</v>
      </c>
      <c r="BJ1342" s="2">
        <v>17.88749</v>
      </c>
      <c r="BK1342" s="2">
        <v>1.4744630000000001</v>
      </c>
      <c r="BL1342" s="2">
        <v>2.0482429999999998</v>
      </c>
      <c r="BM1342" s="2">
        <v>10.968109999999999</v>
      </c>
      <c r="BN1342" s="2">
        <v>71.986760000000004</v>
      </c>
      <c r="BO1342" s="2">
        <v>1.1856519999999999</v>
      </c>
      <c r="BP1342" s="2">
        <v>-29.772390000000001</v>
      </c>
      <c r="BQ1342" s="2" t="s">
        <v>95</v>
      </c>
      <c r="BR1342" s="2">
        <v>-0.80665120000000001</v>
      </c>
      <c r="BS1342" s="2">
        <v>0.39526519999999998</v>
      </c>
      <c r="BT1342" s="2">
        <v>384.23590000000002</v>
      </c>
      <c r="BU1342" s="2">
        <v>412.8064</v>
      </c>
      <c r="BV1342" s="2">
        <v>290.80840000000001</v>
      </c>
      <c r="BW1342" s="2">
        <v>-21.28267</v>
      </c>
      <c r="BX1342" s="2">
        <v>7.2878040000000004</v>
      </c>
      <c r="BY1342" s="2">
        <v>0.88203069999999995</v>
      </c>
      <c r="BZ1342" s="2">
        <v>19.89284</v>
      </c>
      <c r="CA1342" s="2">
        <v>18.88578</v>
      </c>
      <c r="CB1342" s="2">
        <v>292.94400000000002</v>
      </c>
      <c r="CC1342" s="2">
        <v>290.71440000000001</v>
      </c>
      <c r="CD1342" s="2">
        <v>20.138539999999999</v>
      </c>
      <c r="CE1342" s="2">
        <v>20.151330000000002</v>
      </c>
      <c r="CF1342" s="2">
        <v>20.121179999999999</v>
      </c>
      <c r="CG1342" s="2">
        <v>20.206330000000001</v>
      </c>
      <c r="CI1342" s="2">
        <v>6.9457570000000004</v>
      </c>
      <c r="CJ1342" s="2">
        <v>6.8032859999999999</v>
      </c>
      <c r="CK1342" s="2">
        <v>36.30068</v>
      </c>
      <c r="CL1342" s="2">
        <v>0</v>
      </c>
      <c r="CM1342" s="2">
        <v>0</v>
      </c>
      <c r="CN1342" s="2">
        <v>10.92995</v>
      </c>
      <c r="CO1342" s="2">
        <v>11.94501</v>
      </c>
      <c r="CP1342" s="2">
        <v>360</v>
      </c>
      <c r="CQ1342" s="2">
        <f t="shared" si="41"/>
        <v>400.14358660842083</v>
      </c>
      <c r="CR1342" s="2">
        <f t="shared" si="42"/>
        <v>15.236294459298799</v>
      </c>
    </row>
    <row r="1343" spans="1:96" s="2" customFormat="1" x14ac:dyDescent="0.25">
      <c r="A1343" s="3">
        <v>41787.875</v>
      </c>
      <c r="B1343" s="2">
        <v>28.988240000000001</v>
      </c>
      <c r="C1343" s="2">
        <v>0.56728339999999999</v>
      </c>
      <c r="D1343" s="2">
        <v>0.69074199999999997</v>
      </c>
      <c r="E1343" s="2">
        <v>0.32779720000000001</v>
      </c>
      <c r="F1343" s="2">
        <v>7.6677980000000007E-2</v>
      </c>
      <c r="G1343" s="2">
        <v>1.198979E-2</v>
      </c>
      <c r="H1343" s="2">
        <v>2.4267779999999999E-2</v>
      </c>
      <c r="I1343" s="2">
        <v>1.786181</v>
      </c>
      <c r="J1343" s="2">
        <v>-0.42094900000000002</v>
      </c>
      <c r="K1343" s="2">
        <v>0.4686283</v>
      </c>
      <c r="L1343" s="2">
        <v>1.0658179999999999</v>
      </c>
      <c r="M1343" s="2">
        <v>-8.9639860000000002E-2</v>
      </c>
      <c r="N1343" s="2">
        <v>0.65466299999999999</v>
      </c>
      <c r="O1343" s="2">
        <v>7.1943580000000003</v>
      </c>
      <c r="P1343" s="2">
        <v>7.0781559999999999</v>
      </c>
      <c r="Q1343" s="2">
        <v>145.78819999999999</v>
      </c>
      <c r="R1343" s="2">
        <v>10.294280000000001</v>
      </c>
      <c r="S1343" s="2">
        <v>324.21190000000001</v>
      </c>
      <c r="T1343" s="2">
        <v>-5.8533770000000001</v>
      </c>
      <c r="U1343" s="2">
        <v>3.9797169999999999</v>
      </c>
      <c r="V1343" s="2">
        <v>-0.31888460000000002</v>
      </c>
      <c r="W1343" s="2">
        <v>18.621269999999999</v>
      </c>
      <c r="X1343" s="2">
        <v>110</v>
      </c>
      <c r="Y1343" s="2">
        <v>17991</v>
      </c>
      <c r="Z1343" s="2">
        <v>0</v>
      </c>
      <c r="AA1343" s="2">
        <v>0</v>
      </c>
      <c r="AB1343" s="2">
        <v>0</v>
      </c>
      <c r="AC1343" s="2">
        <v>9</v>
      </c>
      <c r="AD1343" s="2">
        <v>0</v>
      </c>
      <c r="AE1343" s="2">
        <v>0</v>
      </c>
      <c r="AF1343" s="2">
        <v>1.3238160000000001E-2</v>
      </c>
      <c r="AG1343" s="2">
        <v>74.925479999999993</v>
      </c>
      <c r="AH1343" s="2">
        <v>24.310310000000001</v>
      </c>
      <c r="AI1343" s="2">
        <v>1.910121</v>
      </c>
      <c r="AJ1343" s="2">
        <v>-0.83205819999999997</v>
      </c>
      <c r="AK1343" s="2">
        <v>0.62024100000000004</v>
      </c>
      <c r="AL1343" s="2">
        <v>-6.8045789999999995E-2</v>
      </c>
      <c r="AM1343" s="2">
        <v>0.42030109999999998</v>
      </c>
      <c r="AN1343" s="2">
        <v>0.17468700000000001</v>
      </c>
      <c r="AO1343" s="2">
        <v>-0.14330019999999999</v>
      </c>
      <c r="AP1343" s="2">
        <v>2.9716010000000001E-2</v>
      </c>
      <c r="AQ1343" s="2">
        <v>0.30058439999999997</v>
      </c>
      <c r="AR1343" s="2">
        <v>5.4132380000000001E-2</v>
      </c>
      <c r="AS1343" s="2">
        <v>2.9926049999999999E-2</v>
      </c>
      <c r="AT1343" s="2">
        <v>2.0351600000000001E-2</v>
      </c>
      <c r="AU1343" s="2">
        <v>729.38800000000003</v>
      </c>
      <c r="AV1343" s="2">
        <v>8.8939579999999996</v>
      </c>
      <c r="AW1343" s="2">
        <v>99.528809999999993</v>
      </c>
      <c r="AX1343" s="2">
        <v>17.501090000000001</v>
      </c>
      <c r="AY1343" s="2">
        <v>1.188963</v>
      </c>
      <c r="AZ1343" s="2">
        <v>-6.8045789999999995E-2</v>
      </c>
      <c r="BA1343" s="2">
        <v>72.507059999999996</v>
      </c>
      <c r="BB1343" s="2">
        <v>2.9591510000000001E-2</v>
      </c>
      <c r="BC1343" s="2">
        <v>5.1692439999999999E-2</v>
      </c>
      <c r="BD1343" s="2">
        <v>0.88042719999999997</v>
      </c>
      <c r="BE1343" s="2">
        <v>1.5379890000000001</v>
      </c>
      <c r="BF1343" s="2">
        <v>0</v>
      </c>
      <c r="BG1343" s="2">
        <v>0</v>
      </c>
      <c r="BH1343" s="2">
        <v>44</v>
      </c>
      <c r="BI1343" s="2">
        <v>0</v>
      </c>
      <c r="BJ1343" s="2">
        <v>17.805499999999999</v>
      </c>
      <c r="BK1343" s="2">
        <v>1.4131199999999999</v>
      </c>
      <c r="BL1343" s="2">
        <v>2.0376949999999998</v>
      </c>
      <c r="BM1343" s="2">
        <v>10.514749999999999</v>
      </c>
      <c r="BN1343" s="2">
        <v>69.348920000000007</v>
      </c>
      <c r="BO1343" s="2">
        <v>1.1864220000000001</v>
      </c>
      <c r="BP1343" s="2">
        <v>-32.478479999999998</v>
      </c>
      <c r="BQ1343" s="2">
        <v>-0.22021850000000001</v>
      </c>
      <c r="BR1343" s="2">
        <v>-1.2756940000000001</v>
      </c>
      <c r="BS1343" s="2">
        <v>0.2695555</v>
      </c>
      <c r="BT1343" s="2">
        <v>381.51409999999998</v>
      </c>
      <c r="BU1343" s="2">
        <v>412.44740000000002</v>
      </c>
      <c r="BV1343" s="2">
        <v>290.74369999999999</v>
      </c>
      <c r="BW1343" s="2">
        <v>-23.64386</v>
      </c>
      <c r="BX1343" s="2">
        <v>7.2893650000000001</v>
      </c>
      <c r="BY1343" s="2">
        <v>0.15015890000000001</v>
      </c>
      <c r="BZ1343" s="2">
        <v>19.790859999999999</v>
      </c>
      <c r="CA1343" s="2">
        <v>18.91714</v>
      </c>
      <c r="CB1343" s="2">
        <v>292.82339999999999</v>
      </c>
      <c r="CC1343" s="2">
        <v>290.62759999999997</v>
      </c>
      <c r="CD1343" s="2">
        <v>20.136389999999999</v>
      </c>
      <c r="CE1343" s="2">
        <v>20.151039999999998</v>
      </c>
      <c r="CF1343" s="2">
        <v>20.12433</v>
      </c>
      <c r="CG1343" s="2">
        <v>20.209790000000002</v>
      </c>
      <c r="CI1343" s="2">
        <v>7.4938760000000002</v>
      </c>
      <c r="CJ1343" s="2">
        <v>7.3905789999999998</v>
      </c>
      <c r="CK1343" s="2">
        <v>32.499029999999998</v>
      </c>
      <c r="CL1343" s="2">
        <v>0</v>
      </c>
      <c r="CM1343" s="2">
        <v>0</v>
      </c>
      <c r="CN1343" s="2">
        <v>10.86678</v>
      </c>
      <c r="CO1343" s="2">
        <v>11.935700000000001</v>
      </c>
      <c r="CP1343" s="2">
        <v>360</v>
      </c>
      <c r="CQ1343" s="2">
        <f t="shared" si="41"/>
        <v>402.48970170264965</v>
      </c>
      <c r="CR1343" s="2">
        <f t="shared" si="42"/>
        <v>15.162102312152214</v>
      </c>
    </row>
    <row r="1344" spans="1:96" s="2" customFormat="1" x14ac:dyDescent="0.25">
      <c r="A1344" s="3">
        <v>41787.895833333336</v>
      </c>
      <c r="B1344" s="2">
        <v>32.416469999999997</v>
      </c>
      <c r="C1344" s="2">
        <v>0.70216599999999996</v>
      </c>
      <c r="D1344" s="2">
        <v>0.76793809999999996</v>
      </c>
      <c r="E1344" s="2">
        <v>0.37834139999999999</v>
      </c>
      <c r="F1344" s="2">
        <v>3.6110580000000003E-2</v>
      </c>
      <c r="G1344" s="2">
        <v>5.1245180000000001E-2</v>
      </c>
      <c r="H1344" s="2">
        <v>2.7099100000000001E-2</v>
      </c>
      <c r="I1344" s="2">
        <v>1.971098</v>
      </c>
      <c r="J1344" s="2">
        <v>-0.5292673</v>
      </c>
      <c r="K1344" s="2">
        <v>0.56525650000000005</v>
      </c>
      <c r="L1344" s="2">
        <v>1.1828590000000001</v>
      </c>
      <c r="M1344" s="2">
        <v>-0.16812279999999999</v>
      </c>
      <c r="N1344" s="2">
        <v>0.7320719</v>
      </c>
      <c r="O1344" s="2">
        <v>7.1591230000000001</v>
      </c>
      <c r="P1344" s="2">
        <v>7.0109940000000002</v>
      </c>
      <c r="Q1344" s="2">
        <v>143.03290000000001</v>
      </c>
      <c r="R1344" s="2">
        <v>11.651350000000001</v>
      </c>
      <c r="S1344" s="2">
        <v>326.96699999999998</v>
      </c>
      <c r="T1344" s="2">
        <v>-5.601661</v>
      </c>
      <c r="U1344" s="2">
        <v>4.2161039999999996</v>
      </c>
      <c r="V1344" s="2">
        <v>-0.3613246</v>
      </c>
      <c r="W1344" s="2">
        <v>18.300599999999999</v>
      </c>
      <c r="X1344" s="2">
        <v>110</v>
      </c>
      <c r="Y1344" s="2">
        <v>17974</v>
      </c>
      <c r="Z1344" s="2">
        <v>0</v>
      </c>
      <c r="AA1344" s="2">
        <v>0</v>
      </c>
      <c r="AB1344" s="2">
        <v>0</v>
      </c>
      <c r="AC1344" s="2">
        <v>26</v>
      </c>
      <c r="AD1344" s="2">
        <v>0</v>
      </c>
      <c r="AE1344" s="2">
        <v>0</v>
      </c>
      <c r="AF1344" s="2">
        <v>6.2998760000000003E-3</v>
      </c>
      <c r="AG1344" s="2">
        <v>86.744619999999998</v>
      </c>
      <c r="AH1344" s="2">
        <v>27.014299999999999</v>
      </c>
      <c r="AI1344" s="2">
        <v>1.1664810000000001</v>
      </c>
      <c r="AJ1344" s="2">
        <v>-0.43481160000000002</v>
      </c>
      <c r="AK1344" s="2">
        <v>0.21605830000000001</v>
      </c>
      <c r="AL1344" s="2">
        <v>-8.5788729999999994E-2</v>
      </c>
      <c r="AM1344" s="2">
        <v>0.37683250000000001</v>
      </c>
      <c r="AN1344" s="2">
        <v>0.1895144</v>
      </c>
      <c r="AO1344" s="2">
        <v>-8.3145029999999995E-2</v>
      </c>
      <c r="AP1344" s="2">
        <v>3.445964E-2</v>
      </c>
      <c r="AQ1344" s="2">
        <v>0.35869669999999998</v>
      </c>
      <c r="AR1344" s="2">
        <v>1.212591E-2</v>
      </c>
      <c r="AS1344" s="2">
        <v>6.1280550000000003E-2</v>
      </c>
      <c r="AT1344" s="2">
        <v>2.258307E-2</v>
      </c>
      <c r="AU1344" s="2">
        <v>732.79359999999997</v>
      </c>
      <c r="AV1344" s="2">
        <v>8.6850769999999997</v>
      </c>
      <c r="AW1344" s="2">
        <v>99.559460000000001</v>
      </c>
      <c r="AX1344" s="2">
        <v>17.209379999999999</v>
      </c>
      <c r="AY1344" s="2">
        <v>1.1906589999999999</v>
      </c>
      <c r="AZ1344" s="2">
        <v>-8.5788729999999994E-2</v>
      </c>
      <c r="BA1344" s="2">
        <v>84.081519999999998</v>
      </c>
      <c r="BB1344" s="2">
        <v>3.4419940000000003E-2</v>
      </c>
      <c r="BC1344" s="2">
        <v>5.7668669999999998E-2</v>
      </c>
      <c r="BD1344" s="2">
        <v>0.99538669999999996</v>
      </c>
      <c r="BE1344" s="2">
        <v>1.6677139999999999</v>
      </c>
      <c r="BF1344" s="2">
        <v>0</v>
      </c>
      <c r="BG1344" s="2">
        <v>0</v>
      </c>
      <c r="BH1344" s="2">
        <v>44</v>
      </c>
      <c r="BI1344" s="2">
        <v>0</v>
      </c>
      <c r="BJ1344" s="2">
        <v>17.547550000000001</v>
      </c>
      <c r="BK1344" s="2">
        <v>1.3794360000000001</v>
      </c>
      <c r="BL1344" s="2">
        <v>2.004842</v>
      </c>
      <c r="BM1344" s="2">
        <v>10.27323</v>
      </c>
      <c r="BN1344" s="2">
        <v>68.805239999999998</v>
      </c>
      <c r="BO1344" s="2">
        <v>1.187929</v>
      </c>
      <c r="BP1344" s="2">
        <v>-25.10819</v>
      </c>
      <c r="BQ1344" s="2">
        <v>-0.18711410000000001</v>
      </c>
      <c r="BR1344" s="2">
        <v>-0.96855009999999997</v>
      </c>
      <c r="BS1344" s="2">
        <v>0.15261710000000001</v>
      </c>
      <c r="BT1344" s="2">
        <v>387.6893</v>
      </c>
      <c r="BU1344" s="2">
        <v>411.67630000000003</v>
      </c>
      <c r="BV1344" s="2">
        <v>290.50729999999999</v>
      </c>
      <c r="BW1344" s="2">
        <v>-16.15286</v>
      </c>
      <c r="BX1344" s="2">
        <v>7.8341710000000004</v>
      </c>
      <c r="BY1344" s="2">
        <v>0.1253379</v>
      </c>
      <c r="BZ1344" s="2">
        <v>19.700340000000001</v>
      </c>
      <c r="CA1344" s="2">
        <v>18.957630000000002</v>
      </c>
      <c r="CB1344" s="2">
        <v>292.72640000000001</v>
      </c>
      <c r="CC1344" s="2">
        <v>290.38819999999998</v>
      </c>
      <c r="CD1344" s="2">
        <v>20.060310000000001</v>
      </c>
      <c r="CE1344" s="2">
        <v>20.12219</v>
      </c>
      <c r="CF1344" s="2">
        <v>20.103339999999999</v>
      </c>
      <c r="CG1344" s="2">
        <v>20.184799999999999</v>
      </c>
      <c r="CI1344" s="2">
        <v>7.9993369999999997</v>
      </c>
      <c r="CJ1344" s="2">
        <v>7.8540679999999998</v>
      </c>
      <c r="CK1344" s="2">
        <v>34.730870000000003</v>
      </c>
      <c r="CL1344" s="2">
        <v>0</v>
      </c>
      <c r="CM1344" s="2">
        <v>0</v>
      </c>
      <c r="CN1344" s="2">
        <v>10.78201</v>
      </c>
      <c r="CO1344" s="2">
        <v>11.93371</v>
      </c>
      <c r="CP1344" s="2">
        <v>360</v>
      </c>
      <c r="CQ1344" s="2">
        <f t="shared" si="41"/>
        <v>403.83876961215822</v>
      </c>
      <c r="CR1344" s="2">
        <f t="shared" si="42"/>
        <v>14.930886517429524</v>
      </c>
    </row>
    <row r="1345" spans="1:96" s="2" customFormat="1" x14ac:dyDescent="0.25">
      <c r="A1345" s="3">
        <v>41787.916666666664</v>
      </c>
      <c r="B1345" s="2">
        <v>36.295279999999998</v>
      </c>
      <c r="C1345" s="2">
        <v>0.88693699999999998</v>
      </c>
      <c r="D1345" s="2">
        <v>0.86280040000000002</v>
      </c>
      <c r="E1345" s="2">
        <v>0.40297529999999998</v>
      </c>
      <c r="F1345" s="2">
        <v>4.0090439999999998E-2</v>
      </c>
      <c r="G1345" s="2">
        <v>7.8711630000000005E-2</v>
      </c>
      <c r="H1345" s="2">
        <v>3.032178E-2</v>
      </c>
      <c r="I1345" s="2">
        <v>2.0724770000000001</v>
      </c>
      <c r="J1345" s="2">
        <v>-0.79830469999999998</v>
      </c>
      <c r="K1345" s="2">
        <v>0.67936529999999995</v>
      </c>
      <c r="L1345" s="2">
        <v>1.3120210000000001</v>
      </c>
      <c r="M1345" s="2">
        <v>-0.30435279999999998</v>
      </c>
      <c r="N1345" s="2">
        <v>0.80040029999999995</v>
      </c>
      <c r="O1345" s="2">
        <v>6.743017</v>
      </c>
      <c r="P1345" s="2">
        <v>6.5710249999999997</v>
      </c>
      <c r="Q1345" s="2">
        <v>138.02950000000001</v>
      </c>
      <c r="R1345" s="2">
        <v>12.936360000000001</v>
      </c>
      <c r="S1345" s="2">
        <v>331.97050000000002</v>
      </c>
      <c r="T1345" s="2">
        <v>-4.8854889999999997</v>
      </c>
      <c r="U1345" s="2">
        <v>4.3943409999999998</v>
      </c>
      <c r="V1345" s="2">
        <v>-0.37355820000000001</v>
      </c>
      <c r="W1345" s="2">
        <v>18.164249999999999</v>
      </c>
      <c r="X1345" s="2">
        <v>110</v>
      </c>
      <c r="Y1345" s="2">
        <v>17924</v>
      </c>
      <c r="Z1345" s="2">
        <v>0</v>
      </c>
      <c r="AA1345" s="2">
        <v>0</v>
      </c>
      <c r="AB1345" s="2">
        <v>0</v>
      </c>
      <c r="AC1345" s="2">
        <v>76</v>
      </c>
      <c r="AD1345" s="2">
        <v>0</v>
      </c>
      <c r="AE1345" s="2">
        <v>0</v>
      </c>
      <c r="AF1345" s="2">
        <v>-6.6461560000000003E-3</v>
      </c>
      <c r="AG1345" s="2">
        <v>88.437169999999995</v>
      </c>
      <c r="AH1345" s="2">
        <v>30.777239999999999</v>
      </c>
      <c r="AI1345" s="2">
        <v>2.5294349999999999</v>
      </c>
      <c r="AJ1345" s="2">
        <v>-1.6216790000000001</v>
      </c>
      <c r="AK1345" s="2">
        <v>0.24387739999999999</v>
      </c>
      <c r="AL1345" s="2">
        <v>-0.1067915</v>
      </c>
      <c r="AM1345" s="2">
        <v>0.35162529999999997</v>
      </c>
      <c r="AN1345" s="2">
        <v>0.167764</v>
      </c>
      <c r="AO1345" s="2">
        <v>-7.862943E-2</v>
      </c>
      <c r="AP1345" s="2">
        <v>3.4985240000000001E-2</v>
      </c>
      <c r="AQ1345" s="2">
        <v>0.38192150000000002</v>
      </c>
      <c r="AR1345" s="2">
        <v>1.8847940000000001E-2</v>
      </c>
      <c r="AS1345" s="2">
        <v>8.7922929999999996E-2</v>
      </c>
      <c r="AT1345" s="2">
        <v>2.5711890000000001E-2</v>
      </c>
      <c r="AU1345" s="2">
        <v>728.89290000000005</v>
      </c>
      <c r="AV1345" s="2">
        <v>9.1670689999999997</v>
      </c>
      <c r="AW1345" s="2">
        <v>99.581950000000006</v>
      </c>
      <c r="AX1345" s="2">
        <v>17.014040000000001</v>
      </c>
      <c r="AY1345" s="2">
        <v>1.1914400000000001</v>
      </c>
      <c r="AZ1345" s="2">
        <v>-0.1067915</v>
      </c>
      <c r="BA1345" s="2">
        <v>85.364000000000004</v>
      </c>
      <c r="BB1345" s="2">
        <v>3.4750129999999997E-2</v>
      </c>
      <c r="BC1345" s="2">
        <v>6.5395209999999995E-2</v>
      </c>
      <c r="BD1345" s="2">
        <v>1.0663830000000001</v>
      </c>
      <c r="BE1345" s="2">
        <v>2.006793</v>
      </c>
      <c r="BF1345" s="2">
        <v>0</v>
      </c>
      <c r="BG1345" s="2">
        <v>0</v>
      </c>
      <c r="BH1345" s="2">
        <v>44</v>
      </c>
      <c r="BI1345" s="2">
        <v>0</v>
      </c>
      <c r="BJ1345" s="2">
        <v>17.319839999999999</v>
      </c>
      <c r="BK1345" s="2">
        <v>1.440917</v>
      </c>
      <c r="BL1345" s="2">
        <v>1.9761599999999999</v>
      </c>
      <c r="BM1345" s="2">
        <v>10.739520000000001</v>
      </c>
      <c r="BN1345" s="2">
        <v>72.915019999999998</v>
      </c>
      <c r="BO1345" s="2">
        <v>1.188949</v>
      </c>
      <c r="BP1345" s="2">
        <v>-22.005690000000001</v>
      </c>
      <c r="BQ1345" s="2">
        <v>-0.30514560000000002</v>
      </c>
      <c r="BR1345" s="2">
        <v>-0.79291149999999999</v>
      </c>
      <c r="BS1345" s="2">
        <v>0.19289909999999999</v>
      </c>
      <c r="BT1345" s="2">
        <v>390.07960000000003</v>
      </c>
      <c r="BU1345" s="2">
        <v>411.0994</v>
      </c>
      <c r="BV1345" s="2">
        <v>290.28230000000002</v>
      </c>
      <c r="BW1345" s="2">
        <v>-12.51235</v>
      </c>
      <c r="BX1345" s="2">
        <v>8.5075339999999997</v>
      </c>
      <c r="BY1345" s="2">
        <v>0.1413142</v>
      </c>
      <c r="BZ1345" s="2">
        <v>19.57019</v>
      </c>
      <c r="CA1345" s="2">
        <v>19.089200000000002</v>
      </c>
      <c r="CB1345" s="2">
        <v>292.56540000000001</v>
      </c>
      <c r="CC1345" s="2">
        <v>290.1832</v>
      </c>
      <c r="CD1345" s="2">
        <v>19.96482</v>
      </c>
      <c r="CE1345" s="2">
        <v>20.131789999999999</v>
      </c>
      <c r="CF1345" s="2">
        <v>20.113980000000002</v>
      </c>
      <c r="CG1345" s="2">
        <v>20.198650000000001</v>
      </c>
      <c r="CI1345" s="2">
        <v>8.3656050000000004</v>
      </c>
      <c r="CJ1345" s="2">
        <v>8.2200980000000001</v>
      </c>
      <c r="CK1345" s="2">
        <v>38.862760000000002</v>
      </c>
      <c r="CL1345" s="2">
        <v>0</v>
      </c>
      <c r="CM1345" s="2">
        <v>0</v>
      </c>
      <c r="CN1345" s="2">
        <v>10.67923</v>
      </c>
      <c r="CO1345" s="2">
        <v>11.93045</v>
      </c>
      <c r="CP1345" s="2">
        <v>360</v>
      </c>
      <c r="CQ1345" s="2">
        <f t="shared" si="41"/>
        <v>401.32821852225464</v>
      </c>
      <c r="CR1345" s="2">
        <f t="shared" si="42"/>
        <v>14.728817233110149</v>
      </c>
    </row>
    <row r="1346" spans="1:96" s="2" customFormat="1" x14ac:dyDescent="0.25">
      <c r="A1346" s="3">
        <v>41787.9375</v>
      </c>
      <c r="B1346" s="2">
        <v>38.0916</v>
      </c>
      <c r="C1346" s="2">
        <v>0.91042160000000005</v>
      </c>
      <c r="D1346" s="2">
        <v>0.87413439999999998</v>
      </c>
      <c r="E1346" s="2">
        <v>0.41255969999999997</v>
      </c>
      <c r="F1346" s="2">
        <v>-5.9726639999999998E-2</v>
      </c>
      <c r="G1346" s="2">
        <v>8.0134410000000003E-2</v>
      </c>
      <c r="H1346" s="2">
        <v>3.1821429999999998E-2</v>
      </c>
      <c r="I1346" s="2">
        <v>1.6106320000000001</v>
      </c>
      <c r="J1346" s="2">
        <v>-0.84770389999999995</v>
      </c>
      <c r="K1346" s="2">
        <v>0.63920469999999996</v>
      </c>
      <c r="L1346" s="2">
        <v>1.311847</v>
      </c>
      <c r="M1346" s="2">
        <v>-0.41866809999999999</v>
      </c>
      <c r="N1346" s="2">
        <v>0.81775240000000005</v>
      </c>
      <c r="O1346" s="2">
        <v>5.8034410000000003</v>
      </c>
      <c r="P1346" s="2">
        <v>5.6658530000000003</v>
      </c>
      <c r="Q1346" s="2">
        <v>129.7482</v>
      </c>
      <c r="R1346" s="2">
        <v>12.47189</v>
      </c>
      <c r="S1346" s="2">
        <v>340.2518</v>
      </c>
      <c r="T1346" s="2">
        <v>-3.622833</v>
      </c>
      <c r="U1346" s="2">
        <v>4.3562760000000003</v>
      </c>
      <c r="V1346" s="2">
        <v>-0.31744050000000001</v>
      </c>
      <c r="W1346" s="2">
        <v>18.143540000000002</v>
      </c>
      <c r="X1346" s="2">
        <v>110</v>
      </c>
      <c r="Y1346" s="2">
        <v>17961</v>
      </c>
      <c r="Z1346" s="2">
        <v>0</v>
      </c>
      <c r="AA1346" s="2">
        <v>0</v>
      </c>
      <c r="AB1346" s="2">
        <v>0</v>
      </c>
      <c r="AC1346" s="2">
        <v>39</v>
      </c>
      <c r="AD1346" s="2">
        <v>0</v>
      </c>
      <c r="AE1346" s="2">
        <v>0</v>
      </c>
      <c r="AF1346" s="2">
        <v>2.2565990000000001E-2</v>
      </c>
      <c r="AG1346" s="2">
        <v>90.439449999999994</v>
      </c>
      <c r="AH1346" s="2">
        <v>32.437100000000001</v>
      </c>
      <c r="AI1346" s="2">
        <v>0.89512499999999995</v>
      </c>
      <c r="AJ1346" s="2">
        <v>-0.1248581</v>
      </c>
      <c r="AK1346" s="2">
        <v>0.1153243</v>
      </c>
      <c r="AL1346" s="2">
        <v>-8.1449149999999998E-2</v>
      </c>
      <c r="AM1346" s="2">
        <v>0.29857299999999998</v>
      </c>
      <c r="AN1346" s="2">
        <v>6.7415550000000005E-2</v>
      </c>
      <c r="AO1346" s="2">
        <v>-5.8957460000000003E-2</v>
      </c>
      <c r="AP1346" s="2">
        <v>3.5719170000000001E-2</v>
      </c>
      <c r="AQ1346" s="2">
        <v>0.39370719999999998</v>
      </c>
      <c r="AR1346" s="2">
        <v>-6.7675490000000005E-2</v>
      </c>
      <c r="AS1346" s="2">
        <v>8.6858379999999999E-2</v>
      </c>
      <c r="AT1346" s="2">
        <v>2.7097699999999999E-2</v>
      </c>
      <c r="AU1346" s="2">
        <v>725.94420000000002</v>
      </c>
      <c r="AV1346" s="2">
        <v>9.3952500000000008</v>
      </c>
      <c r="AW1346" s="2">
        <v>99.579899999999995</v>
      </c>
      <c r="AX1346" s="2">
        <v>16.964960000000001</v>
      </c>
      <c r="AY1346" s="2">
        <v>1.191478</v>
      </c>
      <c r="AZ1346" s="2">
        <v>-8.1449149999999998E-2</v>
      </c>
      <c r="BA1346" s="2">
        <v>87.154780000000002</v>
      </c>
      <c r="BB1346" s="2">
        <v>3.5341270000000001E-2</v>
      </c>
      <c r="BC1346" s="2">
        <v>6.8673860000000003E-2</v>
      </c>
      <c r="BD1346" s="2">
        <v>1.1160330000000001</v>
      </c>
      <c r="BE1346" s="2">
        <v>2.1686350000000001</v>
      </c>
      <c r="BF1346" s="2">
        <v>0</v>
      </c>
      <c r="BG1346" s="2">
        <v>0</v>
      </c>
      <c r="BH1346" s="2">
        <v>44</v>
      </c>
      <c r="BI1346" s="2">
        <v>0</v>
      </c>
      <c r="BJ1346" s="2">
        <v>17.257020000000001</v>
      </c>
      <c r="BK1346" s="2">
        <v>1.4710719999999999</v>
      </c>
      <c r="BL1346" s="2">
        <v>1.968342</v>
      </c>
      <c r="BM1346" s="2">
        <v>10.96664</v>
      </c>
      <c r="BN1346" s="2">
        <v>74.736609999999999</v>
      </c>
      <c r="BO1346" s="2">
        <v>1.189338</v>
      </c>
      <c r="BP1346" s="2">
        <v>-25.718710000000002</v>
      </c>
      <c r="BQ1346" s="2">
        <v>-0.2652602</v>
      </c>
      <c r="BR1346" s="2">
        <v>-0.92221109999999995</v>
      </c>
      <c r="BS1346" s="2">
        <v>0.20768120000000001</v>
      </c>
      <c r="BT1346" s="2">
        <v>386.11340000000001</v>
      </c>
      <c r="BU1346" s="2">
        <v>410.7022</v>
      </c>
      <c r="BV1346" s="2">
        <v>290.22770000000003</v>
      </c>
      <c r="BW1346" s="2">
        <v>-16.176359999999999</v>
      </c>
      <c r="BX1346" s="2">
        <v>8.4124580000000009</v>
      </c>
      <c r="BY1346" s="2">
        <v>0.1806383</v>
      </c>
      <c r="BZ1346" s="2">
        <v>19.523499999999999</v>
      </c>
      <c r="CA1346" s="2">
        <v>18.941659999999999</v>
      </c>
      <c r="CB1346" s="2">
        <v>292.51319999999998</v>
      </c>
      <c r="CC1346" s="2">
        <v>290.12830000000002</v>
      </c>
      <c r="CD1346" s="2">
        <v>19.861899999999999</v>
      </c>
      <c r="CE1346" s="2">
        <v>20.135290000000001</v>
      </c>
      <c r="CF1346" s="2">
        <v>20.127199999999998</v>
      </c>
      <c r="CG1346" s="2">
        <v>20.210629999999998</v>
      </c>
      <c r="CI1346" s="2">
        <v>8.3895</v>
      </c>
      <c r="CJ1346" s="2">
        <v>8.2543129999999998</v>
      </c>
      <c r="CK1346" s="2">
        <v>46.664790000000004</v>
      </c>
      <c r="CL1346" s="2">
        <v>0</v>
      </c>
      <c r="CM1346" s="2">
        <v>0</v>
      </c>
      <c r="CN1346" s="2">
        <v>10.58114</v>
      </c>
      <c r="CO1346" s="2">
        <v>11.923030000000001</v>
      </c>
      <c r="CP1346" s="2">
        <v>360</v>
      </c>
      <c r="CQ1346" s="2">
        <f t="shared" si="41"/>
        <v>399.64528395672551</v>
      </c>
      <c r="CR1346" s="2">
        <f t="shared" si="42"/>
        <v>14.673721203991967</v>
      </c>
    </row>
    <row r="1347" spans="1:96" s="2" customFormat="1" x14ac:dyDescent="0.25">
      <c r="A1347" s="3">
        <v>41787.958333333336</v>
      </c>
      <c r="B1347" s="2">
        <v>39.259779999999999</v>
      </c>
      <c r="C1347" s="2">
        <v>0.74672780000000005</v>
      </c>
      <c r="D1347" s="2">
        <v>0.79129709999999998</v>
      </c>
      <c r="E1347" s="2">
        <v>0.36542019999999997</v>
      </c>
      <c r="F1347" s="2">
        <v>-3.976238E-2</v>
      </c>
      <c r="G1347" s="2">
        <v>5.8499839999999997E-2</v>
      </c>
      <c r="H1347" s="2">
        <v>3.2767360000000002E-2</v>
      </c>
      <c r="I1347" s="2">
        <v>1.4589449999999999</v>
      </c>
      <c r="J1347" s="2">
        <v>-0.67228969999999999</v>
      </c>
      <c r="K1347" s="2">
        <v>0.50143110000000002</v>
      </c>
      <c r="L1347" s="2">
        <v>1.195721</v>
      </c>
      <c r="M1347" s="2">
        <v>-0.3750096</v>
      </c>
      <c r="N1347" s="2">
        <v>0.75176200000000004</v>
      </c>
      <c r="O1347" s="2">
        <v>5.2822360000000002</v>
      </c>
      <c r="P1347" s="2">
        <v>5.1570869999999998</v>
      </c>
      <c r="Q1347" s="2">
        <v>129.863</v>
      </c>
      <c r="R1347" s="2">
        <v>12.46777</v>
      </c>
      <c r="S1347" s="2">
        <v>340.137</v>
      </c>
      <c r="T1347" s="2">
        <v>-3.3054600000000001</v>
      </c>
      <c r="U1347" s="2">
        <v>3.9584619999999999</v>
      </c>
      <c r="V1347" s="2">
        <v>-0.29181410000000002</v>
      </c>
      <c r="W1347" s="2">
        <v>17.838799999999999</v>
      </c>
      <c r="X1347" s="2">
        <v>110</v>
      </c>
      <c r="Y1347" s="2">
        <v>17995</v>
      </c>
      <c r="Z1347" s="2">
        <v>0</v>
      </c>
      <c r="AA1347" s="2">
        <v>0</v>
      </c>
      <c r="AB1347" s="2">
        <v>0</v>
      </c>
      <c r="AC1347" s="2">
        <v>5</v>
      </c>
      <c r="AD1347" s="2">
        <v>0</v>
      </c>
      <c r="AE1347" s="2">
        <v>0</v>
      </c>
      <c r="AF1347" s="2">
        <v>1.6510360000000002E-2</v>
      </c>
      <c r="AG1347" s="2">
        <v>86.148960000000002</v>
      </c>
      <c r="AH1347" s="2">
        <v>33.871310000000001</v>
      </c>
      <c r="AI1347" s="2">
        <v>0.84946960000000005</v>
      </c>
      <c r="AJ1347" s="2">
        <v>-0.1693191</v>
      </c>
      <c r="AK1347" s="2">
        <v>7.4551119999999998E-2</v>
      </c>
      <c r="AL1347" s="2">
        <v>-8.9035820000000002E-2</v>
      </c>
      <c r="AM1347" s="2">
        <v>0.29224869999999997</v>
      </c>
      <c r="AN1347" s="2">
        <v>5.6949199999999998E-2</v>
      </c>
      <c r="AO1347" s="2">
        <v>-4.9641249999999998E-2</v>
      </c>
      <c r="AP1347" s="2">
        <v>3.3973290000000003E-2</v>
      </c>
      <c r="AQ1347" s="2">
        <v>0.34541139999999998</v>
      </c>
      <c r="AR1347" s="2">
        <v>-4.655683E-2</v>
      </c>
      <c r="AS1347" s="2">
        <v>6.4234239999999998E-2</v>
      </c>
      <c r="AT1347" s="2">
        <v>2.826998E-2</v>
      </c>
      <c r="AU1347" s="2">
        <v>727.84469999999999</v>
      </c>
      <c r="AV1347" s="2">
        <v>9.1968960000000006</v>
      </c>
      <c r="AW1347" s="2">
        <v>99.565060000000003</v>
      </c>
      <c r="AX1347" s="2">
        <v>16.687249999999999</v>
      </c>
      <c r="AY1347" s="2">
        <v>1.1925680000000001</v>
      </c>
      <c r="AZ1347" s="2">
        <v>-8.9035820000000002E-2</v>
      </c>
      <c r="BA1347" s="2">
        <v>82.894829999999999</v>
      </c>
      <c r="BB1347" s="2">
        <v>3.3665180000000003E-2</v>
      </c>
      <c r="BC1347" s="2">
        <v>7.1881E-2</v>
      </c>
      <c r="BD1347" s="2">
        <v>1.0379430000000001</v>
      </c>
      <c r="BE1347" s="2">
        <v>2.2161870000000001</v>
      </c>
      <c r="BF1347" s="2">
        <v>0</v>
      </c>
      <c r="BG1347" s="2">
        <v>0</v>
      </c>
      <c r="BH1347" s="2">
        <v>44</v>
      </c>
      <c r="BI1347" s="2">
        <v>0</v>
      </c>
      <c r="BJ1347" s="2">
        <v>16.983049999999999</v>
      </c>
      <c r="BK1347" s="2">
        <v>1.443708</v>
      </c>
      <c r="BL1347" s="2">
        <v>1.934469</v>
      </c>
      <c r="BM1347" s="2">
        <v>10.77281</v>
      </c>
      <c r="BN1347" s="2">
        <v>74.630690000000001</v>
      </c>
      <c r="BO1347" s="2">
        <v>1.1905619999999999</v>
      </c>
      <c r="BP1347" s="2">
        <v>-32.236510000000003</v>
      </c>
      <c r="BQ1347" s="2">
        <v>-0.25489919999999999</v>
      </c>
      <c r="BR1347" s="2">
        <v>-1.201128</v>
      </c>
      <c r="BS1347" s="2">
        <v>0.2720552</v>
      </c>
      <c r="BT1347" s="2">
        <v>379.1395</v>
      </c>
      <c r="BU1347" s="2">
        <v>409.90280000000001</v>
      </c>
      <c r="BV1347" s="2">
        <v>289.94439999999997</v>
      </c>
      <c r="BW1347" s="2">
        <v>-21.581659999999999</v>
      </c>
      <c r="BX1347" s="2">
        <v>9.1816659999999999</v>
      </c>
      <c r="BY1347" s="2">
        <v>0.1830967</v>
      </c>
      <c r="BZ1347" s="2">
        <v>19.52957</v>
      </c>
      <c r="CA1347" s="2">
        <v>18.773029999999999</v>
      </c>
      <c r="CB1347" s="2">
        <v>292.52929999999998</v>
      </c>
      <c r="CC1347" s="2">
        <v>289.846</v>
      </c>
      <c r="CD1347" s="2">
        <v>19.969259999999998</v>
      </c>
      <c r="CE1347" s="2">
        <v>20.156320000000001</v>
      </c>
      <c r="CF1347" s="2">
        <v>20.142510000000001</v>
      </c>
      <c r="CG1347" s="2">
        <v>20.226369999999999</v>
      </c>
      <c r="CI1347" s="2">
        <v>7.6496579999999996</v>
      </c>
      <c r="CJ1347" s="2">
        <v>7.5366220000000004</v>
      </c>
      <c r="CK1347" s="2">
        <v>45.727170000000001</v>
      </c>
      <c r="CL1347" s="2">
        <v>0</v>
      </c>
      <c r="CM1347" s="2">
        <v>0</v>
      </c>
      <c r="CN1347" s="2">
        <v>10.499879999999999</v>
      </c>
      <c r="CO1347" s="2">
        <v>11.91775</v>
      </c>
      <c r="CP1347" s="2">
        <v>360</v>
      </c>
      <c r="CQ1347" s="2">
        <f t="shared" si="41"/>
        <v>400.36764999389612</v>
      </c>
      <c r="CR1347" s="2">
        <f t="shared" si="42"/>
        <v>14.434820418408252</v>
      </c>
    </row>
    <row r="1348" spans="1:96" s="2" customFormat="1" x14ac:dyDescent="0.25">
      <c r="A1348" s="3">
        <v>41787.979166666664</v>
      </c>
      <c r="B1348" s="2">
        <v>24.918279999999999</v>
      </c>
      <c r="C1348" s="2">
        <v>0.68927530000000004</v>
      </c>
      <c r="D1348" s="2">
        <v>0.76005579999999995</v>
      </c>
      <c r="E1348" s="2">
        <v>0.34362350000000003</v>
      </c>
      <c r="F1348" s="2">
        <v>-6.1191299999999997E-2</v>
      </c>
      <c r="G1348" s="2">
        <v>5.196837E-2</v>
      </c>
      <c r="H1348" s="2">
        <v>2.0787050000000001E-2</v>
      </c>
      <c r="I1348" s="2">
        <v>1.320098</v>
      </c>
      <c r="J1348" s="2">
        <v>-0.61527699999999996</v>
      </c>
      <c r="K1348" s="2">
        <v>0.41244890000000001</v>
      </c>
      <c r="L1348" s="2">
        <v>1.2427589999999999</v>
      </c>
      <c r="M1348" s="2">
        <v>-0.40448190000000001</v>
      </c>
      <c r="N1348" s="2">
        <v>0.69497629999999999</v>
      </c>
      <c r="O1348" s="2">
        <v>5.2300110000000002</v>
      </c>
      <c r="P1348" s="2">
        <v>5.1158780000000004</v>
      </c>
      <c r="Q1348" s="2">
        <v>126.7364</v>
      </c>
      <c r="R1348" s="2">
        <v>11.965730000000001</v>
      </c>
      <c r="S1348" s="2">
        <v>343.2636</v>
      </c>
      <c r="T1348" s="2">
        <v>-3.059984</v>
      </c>
      <c r="U1348" s="2">
        <v>4.0998520000000003</v>
      </c>
      <c r="V1348" s="2">
        <v>-0.29491899999999999</v>
      </c>
      <c r="W1348" s="2">
        <v>17.701920000000001</v>
      </c>
      <c r="X1348" s="2">
        <v>110</v>
      </c>
      <c r="Y1348" s="2">
        <v>18000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6.8222689999999997E-3</v>
      </c>
      <c r="AG1348" s="2">
        <v>67.641229999999993</v>
      </c>
      <c r="AH1348" s="2">
        <v>20.715319999999998</v>
      </c>
      <c r="AI1348" s="2">
        <v>0.71851339999999997</v>
      </c>
      <c r="AJ1348" s="2">
        <v>-8.318354E-2</v>
      </c>
      <c r="AK1348" s="2">
        <v>0.105361</v>
      </c>
      <c r="AL1348" s="2">
        <v>-6.3791570000000006E-2</v>
      </c>
      <c r="AM1348" s="2">
        <v>0.26634859999999999</v>
      </c>
      <c r="AN1348" s="2">
        <v>3.6148810000000003E-2</v>
      </c>
      <c r="AO1348" s="2">
        <v>-3.9009330000000002E-2</v>
      </c>
      <c r="AP1348" s="2">
        <v>2.6834609999999998E-2</v>
      </c>
      <c r="AQ1348" s="2">
        <v>0.32653579999999999</v>
      </c>
      <c r="AR1348" s="2">
        <v>-6.5216689999999994E-2</v>
      </c>
      <c r="AS1348" s="2">
        <v>5.6424019999999998E-2</v>
      </c>
      <c r="AT1348" s="2">
        <v>1.728091E-2</v>
      </c>
      <c r="AU1348" s="2">
        <v>728.67520000000002</v>
      </c>
      <c r="AV1348" s="2">
        <v>9.1552299999999995</v>
      </c>
      <c r="AW1348" s="2">
        <v>99.567970000000003</v>
      </c>
      <c r="AX1348" s="2">
        <v>16.55667</v>
      </c>
      <c r="AY1348" s="2">
        <v>1.1931689999999999</v>
      </c>
      <c r="AZ1348" s="2">
        <v>-6.3791570000000006E-2</v>
      </c>
      <c r="BA1348" s="2">
        <v>65.476439999999997</v>
      </c>
      <c r="BB1348" s="2">
        <v>2.6607140000000001E-2</v>
      </c>
      <c r="BC1348" s="2">
        <v>4.4006709999999997E-2</v>
      </c>
      <c r="BD1348" s="2">
        <v>0.81568629999999998</v>
      </c>
      <c r="BE1348" s="2">
        <v>1.3491</v>
      </c>
      <c r="BF1348" s="2">
        <v>0</v>
      </c>
      <c r="BG1348" s="2">
        <v>0</v>
      </c>
      <c r="BH1348" s="2">
        <v>44</v>
      </c>
      <c r="BI1348" s="2">
        <v>0</v>
      </c>
      <c r="BJ1348" s="2">
        <v>16.82694</v>
      </c>
      <c r="BK1348" s="2">
        <v>1.433978</v>
      </c>
      <c r="BL1348" s="2">
        <v>1.915389</v>
      </c>
      <c r="BM1348" s="2">
        <v>10.705970000000001</v>
      </c>
      <c r="BN1348" s="2">
        <v>74.866159999999994</v>
      </c>
      <c r="BO1348" s="2">
        <v>1.1910689999999999</v>
      </c>
      <c r="BP1348" s="2">
        <v>-39.887920000000001</v>
      </c>
      <c r="BQ1348" s="2">
        <v>-0.28960360000000002</v>
      </c>
      <c r="BR1348" s="2">
        <v>-1.521712</v>
      </c>
      <c r="BS1348" s="2">
        <v>0.41910170000000002</v>
      </c>
      <c r="BT1348" s="2">
        <v>371.1832</v>
      </c>
      <c r="BU1348" s="2">
        <v>409.13029999999998</v>
      </c>
      <c r="BV1348" s="2">
        <v>289.78530000000001</v>
      </c>
      <c r="BW1348" s="2">
        <v>-28.659189999999999</v>
      </c>
      <c r="BX1348" s="2">
        <v>9.2879179999999995</v>
      </c>
      <c r="BY1348" s="2">
        <v>0.1838349</v>
      </c>
      <c r="BZ1348" s="2">
        <v>19.508099999999999</v>
      </c>
      <c r="CA1348" s="2">
        <v>18.408010000000001</v>
      </c>
      <c r="CB1348" s="2">
        <v>292.51170000000002</v>
      </c>
      <c r="CC1348" s="2">
        <v>289.68329999999997</v>
      </c>
      <c r="CD1348" s="2">
        <v>19.86347</v>
      </c>
      <c r="CE1348" s="2">
        <v>20.083760000000002</v>
      </c>
      <c r="CF1348" s="2">
        <v>20.08296</v>
      </c>
      <c r="CG1348" s="2">
        <v>20.163209999999999</v>
      </c>
      <c r="CI1348" s="2">
        <v>7.832465</v>
      </c>
      <c r="CJ1348" s="2">
        <v>7.725149</v>
      </c>
      <c r="CK1348" s="2">
        <v>49.785469999999997</v>
      </c>
      <c r="CL1348" s="2">
        <v>0</v>
      </c>
      <c r="CM1348" s="2">
        <v>0</v>
      </c>
      <c r="CN1348" s="2">
        <v>10.441420000000001</v>
      </c>
      <c r="CO1348" s="2">
        <v>11.91197</v>
      </c>
      <c r="CP1348" s="2">
        <v>360</v>
      </c>
      <c r="CQ1348" s="2">
        <f t="shared" si="41"/>
        <v>400.63219328266365</v>
      </c>
      <c r="CR1348" s="2">
        <f t="shared" si="42"/>
        <v>14.300141689455357</v>
      </c>
    </row>
    <row r="1349" spans="1:96" s="2" customFormat="1" x14ac:dyDescent="0.25">
      <c r="A1349" s="3">
        <v>41788</v>
      </c>
      <c r="B1349" s="2">
        <v>28.238099999999999</v>
      </c>
      <c r="C1349" s="2">
        <v>0.68055140000000003</v>
      </c>
      <c r="D1349" s="2">
        <v>0.75538709999999998</v>
      </c>
      <c r="E1349" s="2">
        <v>0.348051</v>
      </c>
      <c r="F1349" s="2">
        <v>-4.6463369999999997E-2</v>
      </c>
      <c r="G1349" s="2">
        <v>1.8352609999999998E-2</v>
      </c>
      <c r="H1349" s="2">
        <v>2.3566239999999999E-2</v>
      </c>
      <c r="I1349" s="2">
        <v>1.199314</v>
      </c>
      <c r="J1349" s="2">
        <v>-0.54366329999999996</v>
      </c>
      <c r="K1349" s="2">
        <v>0.26194719999999999</v>
      </c>
      <c r="L1349" s="2">
        <v>1.6741509999999999</v>
      </c>
      <c r="M1349" s="2">
        <v>-0.50693109999999997</v>
      </c>
      <c r="N1349" s="2">
        <v>0.61561480000000002</v>
      </c>
      <c r="O1349" s="2">
        <v>5.822381</v>
      </c>
      <c r="P1349" s="2">
        <v>5.7017410000000002</v>
      </c>
      <c r="Q1349" s="2">
        <v>119.7483</v>
      </c>
      <c r="R1349" s="2">
        <v>11.6595</v>
      </c>
      <c r="S1349" s="2">
        <v>350.2516</v>
      </c>
      <c r="T1349" s="2">
        <v>-2.8291590000000002</v>
      </c>
      <c r="U1349" s="2">
        <v>4.9503180000000002</v>
      </c>
      <c r="V1349" s="2">
        <v>-0.23505110000000001</v>
      </c>
      <c r="W1349" s="2">
        <v>17.825939999999999</v>
      </c>
      <c r="X1349" s="2">
        <v>110</v>
      </c>
      <c r="Y1349" s="2">
        <v>18000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3.5375040000000003E-2</v>
      </c>
      <c r="AG1349" s="2">
        <v>85.106920000000002</v>
      </c>
      <c r="AH1349" s="2">
        <v>22.966999999999999</v>
      </c>
      <c r="AI1349" s="2">
        <v>0.90925610000000001</v>
      </c>
      <c r="AJ1349" s="2">
        <v>-4.9597830000000002E-2</v>
      </c>
      <c r="AK1349" s="2">
        <v>-0.20610519999999999</v>
      </c>
      <c r="AL1349" s="2">
        <v>-4.6941780000000002E-2</v>
      </c>
      <c r="AM1349" s="2">
        <v>0.28114990000000001</v>
      </c>
      <c r="AN1349" s="2">
        <v>3.7580589999999997E-2</v>
      </c>
      <c r="AO1349" s="2">
        <v>-8.9594820000000006E-2</v>
      </c>
      <c r="AP1349" s="2">
        <v>3.3826950000000001E-2</v>
      </c>
      <c r="AQ1349" s="2">
        <v>0.32929419999999998</v>
      </c>
      <c r="AR1349" s="2">
        <v>-5.076526E-2</v>
      </c>
      <c r="AS1349" s="2">
        <v>2.928099E-2</v>
      </c>
      <c r="AT1349" s="2">
        <v>1.916721E-2</v>
      </c>
      <c r="AU1349" s="2">
        <v>728.27080000000001</v>
      </c>
      <c r="AV1349" s="2">
        <v>9.3154339999999998</v>
      </c>
      <c r="AW1349" s="2">
        <v>99.570459999999997</v>
      </c>
      <c r="AX1349" s="2">
        <v>16.659770000000002</v>
      </c>
      <c r="AY1349" s="2">
        <v>1.192674</v>
      </c>
      <c r="AZ1349" s="2">
        <v>-4.6941780000000002E-2</v>
      </c>
      <c r="BA1349" s="2">
        <v>82.537769999999995</v>
      </c>
      <c r="BB1349" s="2">
        <v>3.3540140000000003E-2</v>
      </c>
      <c r="BC1349" s="2">
        <v>4.8776680000000003E-2</v>
      </c>
      <c r="BD1349" s="2">
        <v>1.0468029999999999</v>
      </c>
      <c r="BE1349" s="2">
        <v>1.5223420000000001</v>
      </c>
      <c r="BF1349" s="2">
        <v>0</v>
      </c>
      <c r="BG1349" s="2">
        <v>0</v>
      </c>
      <c r="BH1349" s="2">
        <v>44</v>
      </c>
      <c r="BI1349" s="2">
        <v>0</v>
      </c>
      <c r="BJ1349" s="2">
        <v>16.907340000000001</v>
      </c>
      <c r="BK1349" s="2">
        <v>1.455605</v>
      </c>
      <c r="BL1349" s="2">
        <v>1.9251910000000001</v>
      </c>
      <c r="BM1349" s="2">
        <v>10.864420000000001</v>
      </c>
      <c r="BN1349" s="2">
        <v>75.608350000000002</v>
      </c>
      <c r="BO1349" s="2">
        <v>1.1906749999999999</v>
      </c>
      <c r="BP1349" s="2">
        <v>-38.627380000000002</v>
      </c>
      <c r="BQ1349" s="2">
        <v>-0.3495084</v>
      </c>
      <c r="BR1349" s="2">
        <v>-1.467503</v>
      </c>
      <c r="BS1349" s="2">
        <v>0.4880237</v>
      </c>
      <c r="BT1349" s="2">
        <v>372.42540000000002</v>
      </c>
      <c r="BU1349" s="2">
        <v>409.09719999999999</v>
      </c>
      <c r="BV1349" s="2">
        <v>289.85520000000002</v>
      </c>
      <c r="BW1349" s="2">
        <v>-27.80292</v>
      </c>
      <c r="BX1349" s="2">
        <v>8.8689359999999997</v>
      </c>
      <c r="BY1349" s="2">
        <v>0.1899795</v>
      </c>
      <c r="BZ1349" s="2">
        <v>19.500630000000001</v>
      </c>
      <c r="CA1349" s="2">
        <v>18.419720000000002</v>
      </c>
      <c r="CB1349" s="2">
        <v>292.52010000000001</v>
      </c>
      <c r="CC1349" s="2">
        <v>289.76280000000003</v>
      </c>
      <c r="CD1349" s="2">
        <v>19.574020000000001</v>
      </c>
      <c r="CE1349" s="2">
        <v>20.072230000000001</v>
      </c>
      <c r="CF1349" s="2">
        <v>20.09234</v>
      </c>
      <c r="CG1349" s="2">
        <v>20.175979999999999</v>
      </c>
      <c r="CI1349" s="2">
        <v>8.1577719999999996</v>
      </c>
      <c r="CJ1349" s="2">
        <v>8.0748750000000005</v>
      </c>
      <c r="CK1349" s="2">
        <v>58.064419999999998</v>
      </c>
      <c r="CL1349" s="2">
        <v>0</v>
      </c>
      <c r="CM1349" s="2">
        <v>0</v>
      </c>
      <c r="CN1349" s="2">
        <v>10.38574</v>
      </c>
      <c r="CO1349" s="2">
        <v>11.90368</v>
      </c>
      <c r="CP1349" s="2">
        <v>360</v>
      </c>
      <c r="CQ1349" s="2">
        <f t="shared" ref="CQ1349:CQ1412" si="43">IF(AU1349="NAN","NAN",8.3143*AU1349/44*(AX1349+273.15)/AW1349)</f>
        <v>400.54233047632721</v>
      </c>
      <c r="CR1349" s="2">
        <f t="shared" si="42"/>
        <v>14.369338548561215</v>
      </c>
    </row>
    <row r="1350" spans="1:96" s="2" customFormat="1" x14ac:dyDescent="0.25">
      <c r="A1350" s="3">
        <v>41788.020833333336</v>
      </c>
      <c r="B1350" s="2">
        <v>28.367239999999999</v>
      </c>
      <c r="C1350" s="2">
        <v>0.19916739999999999</v>
      </c>
      <c r="D1350" s="2">
        <v>0.40873150000000003</v>
      </c>
      <c r="E1350" s="2">
        <v>0.31575019999999998</v>
      </c>
      <c r="F1350" s="2">
        <v>-3.4568429999999997E-2</v>
      </c>
      <c r="G1350" s="2">
        <v>-1.865315E-2</v>
      </c>
      <c r="H1350" s="2">
        <v>2.368381E-2</v>
      </c>
      <c r="I1350" s="2">
        <v>1.145003</v>
      </c>
      <c r="J1350" s="2">
        <v>0.26583839999999997</v>
      </c>
      <c r="K1350" s="2">
        <v>5.1945459999999999E-2</v>
      </c>
      <c r="L1350" s="2">
        <v>1.6601189999999999</v>
      </c>
      <c r="M1350" s="2">
        <v>-0.15878030000000001</v>
      </c>
      <c r="N1350" s="2">
        <v>0.55125970000000002</v>
      </c>
      <c r="O1350" s="2">
        <v>8.4587789999999998</v>
      </c>
      <c r="P1350" s="2">
        <v>8.3603930000000002</v>
      </c>
      <c r="Q1350" s="2">
        <v>105.7692</v>
      </c>
      <c r="R1350" s="2">
        <v>8.7357329999999997</v>
      </c>
      <c r="S1350" s="2">
        <v>4.2308349999999999</v>
      </c>
      <c r="T1350" s="2">
        <v>-2.2720410000000002</v>
      </c>
      <c r="U1350" s="2">
        <v>8.0457560000000008</v>
      </c>
      <c r="V1350" s="2">
        <v>-0.27695039999999999</v>
      </c>
      <c r="W1350" s="2">
        <v>17.89762</v>
      </c>
      <c r="X1350" s="2">
        <v>110</v>
      </c>
      <c r="Y1350" s="2">
        <v>17989</v>
      </c>
      <c r="Z1350" s="2">
        <v>0</v>
      </c>
      <c r="AA1350" s="2">
        <v>0</v>
      </c>
      <c r="AB1350" s="2">
        <v>0</v>
      </c>
      <c r="AC1350" s="2">
        <v>11</v>
      </c>
      <c r="AD1350" s="2">
        <v>0</v>
      </c>
      <c r="AE1350" s="2">
        <v>0</v>
      </c>
      <c r="AF1350" s="2">
        <v>-2.5180190000000002E-2</v>
      </c>
      <c r="AG1350" s="2">
        <v>71.807370000000006</v>
      </c>
      <c r="AH1350" s="2">
        <v>23.891829999999999</v>
      </c>
      <c r="AI1350" s="2">
        <v>2.1400869999999999</v>
      </c>
      <c r="AJ1350" s="2">
        <v>-0.60065630000000003</v>
      </c>
      <c r="AK1350" s="2">
        <v>-1.6224460000000001</v>
      </c>
      <c r="AL1350" s="2">
        <v>-0.1036835</v>
      </c>
      <c r="AM1350" s="2">
        <v>0.30426930000000002</v>
      </c>
      <c r="AN1350" s="2">
        <v>-1.747668E-3</v>
      </c>
      <c r="AO1350" s="2">
        <v>-0.17110719999999999</v>
      </c>
      <c r="AP1350" s="2">
        <v>2.842097E-2</v>
      </c>
      <c r="AQ1350" s="2">
        <v>0.29519469999999998</v>
      </c>
      <c r="AR1350" s="2">
        <v>-3.4066800000000001E-2</v>
      </c>
      <c r="AS1350" s="2">
        <v>2.8806919999999998E-3</v>
      </c>
      <c r="AT1350" s="2">
        <v>1.9947300000000001E-2</v>
      </c>
      <c r="AU1350" s="2">
        <v>724.24289999999996</v>
      </c>
      <c r="AV1350" s="2">
        <v>9.3020200000000006</v>
      </c>
      <c r="AW1350" s="2">
        <v>99.553700000000006</v>
      </c>
      <c r="AX1350" s="2">
        <v>16.73235</v>
      </c>
      <c r="AY1350" s="2">
        <v>1.1921809999999999</v>
      </c>
      <c r="AZ1350" s="2">
        <v>-0.1036835</v>
      </c>
      <c r="BA1350" s="2">
        <v>69.347170000000006</v>
      </c>
      <c r="BB1350" s="2">
        <v>2.803551E-2</v>
      </c>
      <c r="BC1350" s="2">
        <v>5.0467789999999998E-2</v>
      </c>
      <c r="BD1350" s="2">
        <v>0.87860039999999995</v>
      </c>
      <c r="BE1350" s="2">
        <v>1.581602</v>
      </c>
      <c r="BF1350" s="2">
        <v>0</v>
      </c>
      <c r="BG1350" s="2">
        <v>0</v>
      </c>
      <c r="BH1350" s="2">
        <v>44</v>
      </c>
      <c r="BI1350" s="2">
        <v>0</v>
      </c>
      <c r="BJ1350" s="2">
        <v>17.026810000000001</v>
      </c>
      <c r="BK1350" s="2">
        <v>1.4563299999999999</v>
      </c>
      <c r="BL1350" s="2">
        <v>1.9398420000000001</v>
      </c>
      <c r="BM1350" s="2">
        <v>10.865360000000001</v>
      </c>
      <c r="BN1350" s="2">
        <v>75.074709999999996</v>
      </c>
      <c r="BO1350" s="2">
        <v>1.1902109999999999</v>
      </c>
      <c r="BP1350" s="2">
        <v>-36.261960000000002</v>
      </c>
      <c r="BQ1350" s="2">
        <v>-0.35005439999999999</v>
      </c>
      <c r="BR1350" s="2">
        <v>-1.314533</v>
      </c>
      <c r="BS1350" s="2">
        <v>0.435672</v>
      </c>
      <c r="BT1350" s="2">
        <v>374.4667</v>
      </c>
      <c r="BU1350" s="2">
        <v>408.97840000000002</v>
      </c>
      <c r="BV1350" s="2">
        <v>290.00150000000002</v>
      </c>
      <c r="BW1350" s="2">
        <v>-26.570340000000002</v>
      </c>
      <c r="BX1350" s="2">
        <v>7.9414220000000002</v>
      </c>
      <c r="BY1350" s="2">
        <v>0.18948889999999999</v>
      </c>
      <c r="BZ1350" s="2">
        <v>19.487860000000001</v>
      </c>
      <c r="CA1350" s="2">
        <v>18.464510000000001</v>
      </c>
      <c r="CB1350" s="2">
        <v>292.5308</v>
      </c>
      <c r="CC1350" s="2">
        <v>289.90609999999998</v>
      </c>
      <c r="CD1350" s="2">
        <v>18.584890000000001</v>
      </c>
      <c r="CE1350" s="2">
        <v>19.850899999999999</v>
      </c>
      <c r="CF1350" s="2">
        <v>19.95947</v>
      </c>
      <c r="CG1350" s="2">
        <v>20.046109999999999</v>
      </c>
      <c r="CI1350" s="2">
        <v>9.5052789999999998</v>
      </c>
      <c r="CJ1350" s="2">
        <v>9.4668650000000003</v>
      </c>
      <c r="CK1350" s="2">
        <v>67.161670000000001</v>
      </c>
      <c r="CL1350" s="2">
        <v>0</v>
      </c>
      <c r="CM1350" s="2">
        <v>0</v>
      </c>
      <c r="CN1350" s="2">
        <v>10.33067</v>
      </c>
      <c r="CO1350" s="2">
        <v>11.89631</v>
      </c>
      <c r="CP1350" s="2">
        <v>360</v>
      </c>
      <c r="CQ1350" s="2">
        <f t="shared" si="43"/>
        <v>398.4938547950938</v>
      </c>
      <c r="CR1350" s="2">
        <f t="shared" si="42"/>
        <v>14.472730340683043</v>
      </c>
    </row>
    <row r="1351" spans="1:96" s="2" customFormat="1" x14ac:dyDescent="0.25">
      <c r="A1351" s="3">
        <v>41788.041666666664</v>
      </c>
      <c r="B1351" s="2">
        <v>28.200330000000001</v>
      </c>
      <c r="C1351" s="2">
        <v>0.13579569999999999</v>
      </c>
      <c r="D1351" s="2">
        <v>0.33741280000000001</v>
      </c>
      <c r="E1351" s="2">
        <v>0.30041390000000001</v>
      </c>
      <c r="F1351" s="2">
        <v>-1.91191E-2</v>
      </c>
      <c r="G1351" s="2">
        <v>-7.0985380000000001E-2</v>
      </c>
      <c r="H1351" s="2">
        <v>2.353249E-2</v>
      </c>
      <c r="I1351" s="2">
        <v>1.093847</v>
      </c>
      <c r="J1351" s="2">
        <v>-8.8395420000000002E-2</v>
      </c>
      <c r="K1351" s="2">
        <v>3.0181179999999998E-2</v>
      </c>
      <c r="L1351" s="2">
        <v>1.2184759999999999</v>
      </c>
      <c r="M1351" s="2">
        <v>-0.109774</v>
      </c>
      <c r="N1351" s="2">
        <v>0.55889390000000005</v>
      </c>
      <c r="O1351" s="2">
        <v>8.6587379999999996</v>
      </c>
      <c r="P1351" s="2">
        <v>8.5885759999999998</v>
      </c>
      <c r="Q1351" s="2">
        <v>103.02249999999999</v>
      </c>
      <c r="R1351" s="2">
        <v>7.2913290000000002</v>
      </c>
      <c r="S1351" s="2">
        <v>6.9775090000000004</v>
      </c>
      <c r="T1351" s="2">
        <v>-1.9353</v>
      </c>
      <c r="U1351" s="2">
        <v>8.36768</v>
      </c>
      <c r="V1351" s="2">
        <v>-0.26575989999999999</v>
      </c>
      <c r="W1351" s="2">
        <v>17.7669</v>
      </c>
      <c r="X1351" s="2">
        <v>110</v>
      </c>
      <c r="Y1351" s="2">
        <v>17992</v>
      </c>
      <c r="Z1351" s="2">
        <v>0</v>
      </c>
      <c r="AA1351" s="2">
        <v>0</v>
      </c>
      <c r="AB1351" s="2">
        <v>0</v>
      </c>
      <c r="AC1351" s="2">
        <v>8</v>
      </c>
      <c r="AD1351" s="2">
        <v>0</v>
      </c>
      <c r="AE1351" s="2">
        <v>0</v>
      </c>
      <c r="AF1351" s="2">
        <v>2.5320049999999999E-3</v>
      </c>
      <c r="AG1351" s="2">
        <v>75.503100000000003</v>
      </c>
      <c r="AH1351" s="2">
        <v>23.501629999999999</v>
      </c>
      <c r="AI1351" s="2">
        <v>0.78451130000000002</v>
      </c>
      <c r="AJ1351" s="2">
        <v>-6.7566219999999996E-2</v>
      </c>
      <c r="AK1351" s="2">
        <v>0.2542025</v>
      </c>
      <c r="AL1351" s="2">
        <v>-7.6387789999999997E-2</v>
      </c>
      <c r="AM1351" s="2">
        <v>0.29572330000000002</v>
      </c>
      <c r="AN1351" s="2">
        <v>3.043672E-2</v>
      </c>
      <c r="AO1351" s="2">
        <v>-0.1121123</v>
      </c>
      <c r="AP1351" s="2">
        <v>2.9942460000000001E-2</v>
      </c>
      <c r="AQ1351" s="2">
        <v>0.27639960000000002</v>
      </c>
      <c r="AR1351" s="2">
        <v>-2.2740380000000001E-2</v>
      </c>
      <c r="AS1351" s="2">
        <v>-5.6455140000000001E-2</v>
      </c>
      <c r="AT1351" s="2">
        <v>1.9611529999999999E-2</v>
      </c>
      <c r="AU1351" s="2">
        <v>722.17570000000001</v>
      </c>
      <c r="AV1351" s="2">
        <v>9.1638629999999992</v>
      </c>
      <c r="AW1351" s="2">
        <v>99.558490000000006</v>
      </c>
      <c r="AX1351" s="2">
        <v>16.619949999999999</v>
      </c>
      <c r="AY1351" s="2">
        <v>1.192787</v>
      </c>
      <c r="AZ1351" s="2">
        <v>-7.6387789999999997E-2</v>
      </c>
      <c r="BA1351" s="2">
        <v>73.059600000000003</v>
      </c>
      <c r="BB1351" s="2">
        <v>2.9433529999999999E-2</v>
      </c>
      <c r="BC1351" s="2">
        <v>4.9486269999999999E-2</v>
      </c>
      <c r="BD1351" s="2">
        <v>0.91131359999999995</v>
      </c>
      <c r="BE1351" s="2">
        <v>1.5321819999999999</v>
      </c>
      <c r="BF1351" s="2">
        <v>0</v>
      </c>
      <c r="BG1351" s="2">
        <v>0</v>
      </c>
      <c r="BH1351" s="2">
        <v>44</v>
      </c>
      <c r="BI1351" s="2">
        <v>0</v>
      </c>
      <c r="BJ1351" s="2">
        <v>16.958200000000001</v>
      </c>
      <c r="BK1351" s="2">
        <v>1.438062</v>
      </c>
      <c r="BL1351" s="2">
        <v>1.9314249999999999</v>
      </c>
      <c r="BM1351" s="2">
        <v>10.7316</v>
      </c>
      <c r="BN1351" s="2">
        <v>74.456019999999995</v>
      </c>
      <c r="BO1351" s="2">
        <v>1.190374</v>
      </c>
      <c r="BP1351" s="2">
        <v>-32.074710000000003</v>
      </c>
      <c r="BQ1351" s="2">
        <v>-0.32111459999999997</v>
      </c>
      <c r="BR1351" s="2">
        <v>-1.1734359999999999</v>
      </c>
      <c r="BS1351" s="2">
        <v>0.34807339999999998</v>
      </c>
      <c r="BT1351" s="2">
        <v>378.07499999999999</v>
      </c>
      <c r="BU1351" s="2">
        <v>408.62819999999999</v>
      </c>
      <c r="BV1351" s="2">
        <v>289.94920000000002</v>
      </c>
      <c r="BW1351" s="2">
        <v>-22.672560000000001</v>
      </c>
      <c r="BX1351" s="2">
        <v>7.8806450000000003</v>
      </c>
      <c r="BY1351" s="2">
        <v>0.18039620000000001</v>
      </c>
      <c r="BZ1351" s="2">
        <v>19.43562</v>
      </c>
      <c r="CA1351" s="2">
        <v>18.519919999999999</v>
      </c>
      <c r="CB1351" s="2">
        <v>292.48469999999998</v>
      </c>
      <c r="CC1351" s="2">
        <v>289.84219999999999</v>
      </c>
      <c r="CD1351" s="2">
        <v>18.634519999999998</v>
      </c>
      <c r="CE1351" s="2">
        <v>19.789709999999999</v>
      </c>
      <c r="CF1351" s="2">
        <v>19.906169999999999</v>
      </c>
      <c r="CG1351" s="2">
        <v>19.98115</v>
      </c>
      <c r="CI1351" s="2">
        <v>9.2489030000000003</v>
      </c>
      <c r="CJ1351" s="2">
        <v>9.2027850000000004</v>
      </c>
      <c r="CK1351" s="2">
        <v>69.266080000000002</v>
      </c>
      <c r="CL1351" s="2">
        <v>0</v>
      </c>
      <c r="CM1351" s="2">
        <v>0</v>
      </c>
      <c r="CN1351" s="2">
        <v>10.274620000000001</v>
      </c>
      <c r="CO1351" s="2">
        <v>11.882</v>
      </c>
      <c r="CP1351" s="2">
        <v>360</v>
      </c>
      <c r="CQ1351" s="2">
        <f t="shared" si="43"/>
        <v>397.18325461961911</v>
      </c>
      <c r="CR1351" s="2">
        <f t="shared" si="42"/>
        <v>14.413340892899479</v>
      </c>
    </row>
    <row r="1352" spans="1:96" s="2" customFormat="1" x14ac:dyDescent="0.25">
      <c r="A1352" s="3">
        <v>41788.0625</v>
      </c>
      <c r="B1352" s="2">
        <v>36.570059999999998</v>
      </c>
      <c r="C1352" s="2">
        <v>0.174461</v>
      </c>
      <c r="D1352" s="2">
        <v>0.38229610000000003</v>
      </c>
      <c r="E1352" s="2">
        <v>0.35004990000000002</v>
      </c>
      <c r="F1352" s="2">
        <v>1.333529E-2</v>
      </c>
      <c r="G1352" s="2">
        <v>-8.7496879999999999E-2</v>
      </c>
      <c r="H1352" s="2">
        <v>3.0493260000000001E-2</v>
      </c>
      <c r="I1352" s="2">
        <v>1.1224510000000001</v>
      </c>
      <c r="J1352" s="2">
        <v>-6.8127989999999999E-2</v>
      </c>
      <c r="K1352" s="2">
        <v>3.1596340000000001E-2</v>
      </c>
      <c r="L1352" s="2">
        <v>1.253174</v>
      </c>
      <c r="M1352" s="2">
        <v>-0.14269409999999999</v>
      </c>
      <c r="N1352" s="2">
        <v>0.54971060000000005</v>
      </c>
      <c r="O1352" s="2">
        <v>8.9848660000000002</v>
      </c>
      <c r="P1352" s="2">
        <v>8.9137070000000005</v>
      </c>
      <c r="Q1352" s="2">
        <v>103.8832</v>
      </c>
      <c r="R1352" s="2">
        <v>7.2085299999999997</v>
      </c>
      <c r="S1352" s="2">
        <v>6.1167910000000001</v>
      </c>
      <c r="T1352" s="2">
        <v>-2.1387939999999999</v>
      </c>
      <c r="U1352" s="2">
        <v>8.6532990000000005</v>
      </c>
      <c r="V1352" s="2">
        <v>-0.28666079999999999</v>
      </c>
      <c r="W1352" s="2">
        <v>17.46048</v>
      </c>
      <c r="X1352" s="2">
        <v>110</v>
      </c>
      <c r="Y1352" s="2">
        <v>17965</v>
      </c>
      <c r="Z1352" s="2">
        <v>0</v>
      </c>
      <c r="AA1352" s="2">
        <v>0</v>
      </c>
      <c r="AB1352" s="2">
        <v>0</v>
      </c>
      <c r="AC1352" s="2">
        <v>35</v>
      </c>
      <c r="AD1352" s="2">
        <v>0</v>
      </c>
      <c r="AE1352" s="2">
        <v>0</v>
      </c>
      <c r="AF1352" s="2">
        <v>-0.22501009999999999</v>
      </c>
      <c r="AG1352" s="2">
        <v>136.2516</v>
      </c>
      <c r="AH1352" s="2">
        <v>28.160820000000001</v>
      </c>
      <c r="AI1352" s="2">
        <v>8.4218799999999998</v>
      </c>
      <c r="AJ1352" s="2">
        <v>-0.49571110000000002</v>
      </c>
      <c r="AK1352" s="2">
        <v>3.1643249999999998</v>
      </c>
      <c r="AL1352" s="2">
        <v>-0.33844780000000002</v>
      </c>
      <c r="AM1352" s="2">
        <v>0.66466060000000005</v>
      </c>
      <c r="AN1352" s="2">
        <v>9.1545459999999995E-2</v>
      </c>
      <c r="AO1352" s="2">
        <v>-0.3083999</v>
      </c>
      <c r="AP1352" s="2">
        <v>5.4470249999999998E-2</v>
      </c>
      <c r="AQ1352" s="2">
        <v>0.31315359999999998</v>
      </c>
      <c r="AR1352" s="2">
        <v>1.8834769999999999E-3</v>
      </c>
      <c r="AS1352" s="2">
        <v>-4.8463020000000002E-2</v>
      </c>
      <c r="AT1352" s="2">
        <v>2.3481370000000001E-2</v>
      </c>
      <c r="AU1352" s="2">
        <v>726.53309999999999</v>
      </c>
      <c r="AV1352" s="2">
        <v>8.7780369999999994</v>
      </c>
      <c r="AW1352" s="2">
        <v>99.527330000000006</v>
      </c>
      <c r="AX1352" s="2">
        <v>16.363579999999999</v>
      </c>
      <c r="AY1352" s="2">
        <v>1.1937089999999999</v>
      </c>
      <c r="AZ1352" s="2">
        <v>-0.33844780000000002</v>
      </c>
      <c r="BA1352" s="2">
        <v>132.9074</v>
      </c>
      <c r="BB1352" s="2">
        <v>5.3808040000000001E-2</v>
      </c>
      <c r="BC1352" s="2">
        <v>5.9629689999999999E-2</v>
      </c>
      <c r="BD1352" s="2">
        <v>1.5862769999999999</v>
      </c>
      <c r="BE1352" s="2">
        <v>1.7579009999999999</v>
      </c>
      <c r="BF1352" s="2">
        <v>0</v>
      </c>
      <c r="BG1352" s="2">
        <v>0</v>
      </c>
      <c r="BH1352" s="2">
        <v>44.583669999999998</v>
      </c>
      <c r="BI1352" s="2">
        <v>0</v>
      </c>
      <c r="BJ1352" s="2">
        <v>16.659890000000001</v>
      </c>
      <c r="BK1352" s="2">
        <v>1.4193039999999999</v>
      </c>
      <c r="BL1352" s="2">
        <v>1.8952119999999999</v>
      </c>
      <c r="BM1352" s="2">
        <v>10.60252</v>
      </c>
      <c r="BN1352" s="2">
        <v>74.888940000000005</v>
      </c>
      <c r="BO1352" s="2">
        <v>1.191743</v>
      </c>
      <c r="BP1352" s="2">
        <v>-31.96116</v>
      </c>
      <c r="BQ1352" s="2">
        <v>-0.24573039999999999</v>
      </c>
      <c r="BR1352" s="2">
        <v>-2.548438</v>
      </c>
      <c r="BS1352" s="2">
        <v>0.4566827</v>
      </c>
      <c r="BT1352" s="2">
        <v>378.96690000000001</v>
      </c>
      <c r="BU1352" s="2">
        <v>407.92290000000003</v>
      </c>
      <c r="BV1352" s="2">
        <v>289.6198</v>
      </c>
      <c r="BW1352" s="2">
        <v>-19.9634</v>
      </c>
      <c r="BX1352" s="2">
        <v>8.992642</v>
      </c>
      <c r="BY1352" s="2">
        <v>0.2066943</v>
      </c>
      <c r="BZ1352" s="2">
        <v>19.375789999999999</v>
      </c>
      <c r="CA1352" s="2">
        <v>18.47261</v>
      </c>
      <c r="CB1352" s="2">
        <v>292.41969999999998</v>
      </c>
      <c r="CC1352" s="2">
        <v>289.4196</v>
      </c>
      <c r="CD1352" s="2">
        <v>18.262540000000001</v>
      </c>
      <c r="CE1352" s="2">
        <v>19.500209999999999</v>
      </c>
      <c r="CF1352" s="2">
        <v>19.68891</v>
      </c>
      <c r="CG1352" s="2">
        <v>19.768889999999999</v>
      </c>
      <c r="CI1352" s="2">
        <v>9.6874169999999999</v>
      </c>
      <c r="CJ1352" s="2">
        <v>9.64635</v>
      </c>
      <c r="CK1352" s="2">
        <v>68.842119999999994</v>
      </c>
      <c r="CL1352" s="2">
        <v>0</v>
      </c>
      <c r="CM1352" s="2">
        <v>0</v>
      </c>
      <c r="CN1352" s="2">
        <v>10.230829999999999</v>
      </c>
      <c r="CO1352" s="2">
        <v>11.87063</v>
      </c>
      <c r="CP1352" s="2">
        <v>360</v>
      </c>
      <c r="CQ1352" s="2">
        <f t="shared" si="43"/>
        <v>399.35121085225285</v>
      </c>
      <c r="CR1352" s="2">
        <f t="shared" si="42"/>
        <v>14.157657762408924</v>
      </c>
    </row>
    <row r="1353" spans="1:96" s="2" customFormat="1" x14ac:dyDescent="0.25">
      <c r="A1353" s="3">
        <v>41788.083333333336</v>
      </c>
      <c r="B1353" s="2">
        <v>40.186860000000003</v>
      </c>
      <c r="C1353" s="2">
        <v>0.27495599999999998</v>
      </c>
      <c r="D1353" s="2">
        <v>0.47970160000000001</v>
      </c>
      <c r="E1353" s="2">
        <v>0.3620043</v>
      </c>
      <c r="F1353" s="2">
        <v>-3.073741E-2</v>
      </c>
      <c r="G1353" s="2">
        <v>-8.4524409999999994E-2</v>
      </c>
      <c r="H1353" s="2">
        <v>3.3476480000000003E-2</v>
      </c>
      <c r="I1353" s="2">
        <v>1.175864</v>
      </c>
      <c r="J1353" s="2">
        <v>-4.0541889999999997E-3</v>
      </c>
      <c r="K1353" s="2">
        <v>1.001552E-2</v>
      </c>
      <c r="L1353" s="2">
        <v>1.54169</v>
      </c>
      <c r="M1353" s="2">
        <v>-0.2298955</v>
      </c>
      <c r="N1353" s="2">
        <v>0.58327589999999996</v>
      </c>
      <c r="O1353" s="2">
        <v>9.8448530000000005</v>
      </c>
      <c r="P1353" s="2">
        <v>9.7679310000000008</v>
      </c>
      <c r="Q1353" s="2">
        <v>104.4543</v>
      </c>
      <c r="R1353" s="2">
        <v>7.1598930000000003</v>
      </c>
      <c r="S1353" s="2">
        <v>5.5456849999999998</v>
      </c>
      <c r="T1353" s="2">
        <v>-2.4381550000000001</v>
      </c>
      <c r="U1353" s="2">
        <v>9.4587330000000005</v>
      </c>
      <c r="V1353" s="2">
        <v>-0.28851559999999998</v>
      </c>
      <c r="W1353" s="2">
        <v>17.123809999999999</v>
      </c>
      <c r="X1353" s="2">
        <v>110</v>
      </c>
      <c r="Y1353" s="2">
        <v>17889</v>
      </c>
      <c r="Z1353" s="2">
        <v>0</v>
      </c>
      <c r="AA1353" s="2">
        <v>0</v>
      </c>
      <c r="AB1353" s="2">
        <v>0</v>
      </c>
      <c r="AC1353" s="2">
        <v>111</v>
      </c>
      <c r="AD1353" s="2">
        <v>0</v>
      </c>
      <c r="AE1353" s="2">
        <v>0</v>
      </c>
      <c r="AF1353" s="2">
        <v>5.5751700000000001E-2</v>
      </c>
      <c r="AG1353" s="2">
        <v>91.548850000000002</v>
      </c>
      <c r="AH1353" s="2">
        <v>34.484729999999999</v>
      </c>
      <c r="AI1353" s="2">
        <v>4.121861</v>
      </c>
      <c r="AJ1353" s="2">
        <v>0.1161147</v>
      </c>
      <c r="AK1353" s="2">
        <v>0.5208701</v>
      </c>
      <c r="AL1353" s="2">
        <v>-5.3247999999999997E-2</v>
      </c>
      <c r="AM1353" s="2">
        <v>0.38183050000000002</v>
      </c>
      <c r="AN1353" s="2">
        <v>-1.055449E-3</v>
      </c>
      <c r="AO1353" s="2">
        <v>-0.17871310000000001</v>
      </c>
      <c r="AP1353" s="2">
        <v>3.6255419999999997E-2</v>
      </c>
      <c r="AQ1353" s="2">
        <v>0.34345439999999999</v>
      </c>
      <c r="AR1353" s="2">
        <v>-3.0389289999999999E-2</v>
      </c>
      <c r="AS1353" s="2">
        <v>-6.1709380000000001E-2</v>
      </c>
      <c r="AT1353" s="2">
        <v>2.872649E-2</v>
      </c>
      <c r="AU1353" s="2">
        <v>728.13750000000005</v>
      </c>
      <c r="AV1353" s="2">
        <v>8.4477519999999995</v>
      </c>
      <c r="AW1353" s="2">
        <v>99.506100000000004</v>
      </c>
      <c r="AX1353" s="2">
        <v>16.07028</v>
      </c>
      <c r="AY1353" s="2">
        <v>1.194871</v>
      </c>
      <c r="AZ1353" s="2">
        <v>-5.3247999999999997E-2</v>
      </c>
      <c r="BA1353" s="2">
        <v>88.463229999999996</v>
      </c>
      <c r="BB1353" s="2">
        <v>3.5848600000000001E-2</v>
      </c>
      <c r="BC1353" s="2">
        <v>7.3151099999999997E-2</v>
      </c>
      <c r="BD1353" s="2">
        <v>1.0148219999999999</v>
      </c>
      <c r="BE1353" s="2">
        <v>2.0708009999999999</v>
      </c>
      <c r="BF1353" s="2">
        <v>0</v>
      </c>
      <c r="BG1353" s="2">
        <v>0</v>
      </c>
      <c r="BH1353" s="2">
        <v>44.143329999999999</v>
      </c>
      <c r="BI1353" s="2">
        <v>0</v>
      </c>
      <c r="BJ1353" s="2">
        <v>16.36008</v>
      </c>
      <c r="BK1353" s="2">
        <v>1.3899969999999999</v>
      </c>
      <c r="BL1353" s="2">
        <v>1.859353</v>
      </c>
      <c r="BM1353" s="2">
        <v>10.39434</v>
      </c>
      <c r="BN1353" s="2">
        <v>74.757000000000005</v>
      </c>
      <c r="BO1353" s="2">
        <v>1.192736</v>
      </c>
      <c r="BP1353" s="2">
        <v>-40.922319999999999</v>
      </c>
      <c r="BQ1353" s="2">
        <v>-9.5300220000000005E-2</v>
      </c>
      <c r="BR1353" s="2">
        <v>-4.9244389999999996</v>
      </c>
      <c r="BS1353" s="2">
        <v>0.51759299999999997</v>
      </c>
      <c r="BT1353" s="2">
        <v>371.56630000000001</v>
      </c>
      <c r="BU1353" s="2">
        <v>407.04660000000001</v>
      </c>
      <c r="BV1353" s="2">
        <v>289.1909</v>
      </c>
      <c r="BW1353" s="2">
        <v>-25.005479999999999</v>
      </c>
      <c r="BX1353" s="2">
        <v>10.4748</v>
      </c>
      <c r="BY1353" s="2">
        <v>0.22635640000000001</v>
      </c>
      <c r="BZ1353" s="2">
        <v>19.23601</v>
      </c>
      <c r="CA1353" s="2">
        <v>18.42539</v>
      </c>
      <c r="CB1353" s="2">
        <v>292.27339999999998</v>
      </c>
      <c r="CC1353" s="2">
        <v>288.84370000000001</v>
      </c>
      <c r="CD1353" s="2">
        <v>16.02439</v>
      </c>
      <c r="CE1353" s="2">
        <v>15.75521</v>
      </c>
      <c r="CF1353" s="2">
        <v>15.80179</v>
      </c>
      <c r="CG1353" s="2">
        <v>16.416820000000001</v>
      </c>
      <c r="CI1353" s="2">
        <v>10.742990000000001</v>
      </c>
      <c r="CJ1353" s="2">
        <v>10.70157</v>
      </c>
      <c r="CK1353" s="2">
        <v>68.269090000000006</v>
      </c>
      <c r="CL1353" s="2">
        <v>0</v>
      </c>
      <c r="CM1353" s="2">
        <v>0</v>
      </c>
      <c r="CN1353" s="2">
        <v>10.178240000000001</v>
      </c>
      <c r="CO1353" s="2">
        <v>11.856999999999999</v>
      </c>
      <c r="CP1353" s="2">
        <v>360</v>
      </c>
      <c r="CQ1353" s="2">
        <f t="shared" si="43"/>
        <v>399.91293361522509</v>
      </c>
      <c r="CR1353" s="2">
        <f t="shared" si="42"/>
        <v>13.904166948429049</v>
      </c>
    </row>
    <row r="1354" spans="1:96" s="2" customFormat="1" x14ac:dyDescent="0.25">
      <c r="A1354" s="3">
        <v>41788.104166666664</v>
      </c>
      <c r="B1354" s="2">
        <v>27.306080000000001</v>
      </c>
      <c r="C1354" s="2">
        <v>0.2821806</v>
      </c>
      <c r="D1354" s="2">
        <v>0.4858247</v>
      </c>
      <c r="E1354" s="2">
        <v>0.39077220000000001</v>
      </c>
      <c r="F1354" s="2">
        <v>-3.132033E-2</v>
      </c>
      <c r="G1354" s="2">
        <v>1.7406660000000001E-2</v>
      </c>
      <c r="H1354" s="2">
        <v>2.273358E-2</v>
      </c>
      <c r="I1354" s="2">
        <v>1.2667409999999999</v>
      </c>
      <c r="J1354" s="2">
        <v>-4.2122229999999997E-2</v>
      </c>
      <c r="K1354" s="2">
        <v>0.1131754</v>
      </c>
      <c r="L1354" s="2">
        <v>1.679996</v>
      </c>
      <c r="M1354" s="2">
        <v>-0.20712179999999999</v>
      </c>
      <c r="N1354" s="2">
        <v>0.55177180000000003</v>
      </c>
      <c r="O1354" s="2">
        <v>8.7863089999999993</v>
      </c>
      <c r="P1354" s="2">
        <v>8.6833220000000004</v>
      </c>
      <c r="Q1354" s="2">
        <v>108.73180000000001</v>
      </c>
      <c r="R1354" s="2">
        <v>8.7694880000000008</v>
      </c>
      <c r="S1354" s="2">
        <v>1.2681880000000001</v>
      </c>
      <c r="T1354" s="2">
        <v>-2.7885559999999998</v>
      </c>
      <c r="U1354" s="2">
        <v>8.223395</v>
      </c>
      <c r="V1354" s="2">
        <v>-0.30473889999999998</v>
      </c>
      <c r="W1354" s="2">
        <v>16.938790000000001</v>
      </c>
      <c r="X1354" s="2">
        <v>110</v>
      </c>
      <c r="Y1354" s="2">
        <v>17869</v>
      </c>
      <c r="Z1354" s="2">
        <v>0</v>
      </c>
      <c r="AA1354" s="2">
        <v>0</v>
      </c>
      <c r="AB1354" s="2">
        <v>0</v>
      </c>
      <c r="AC1354" s="2">
        <v>131</v>
      </c>
      <c r="AD1354" s="2">
        <v>0</v>
      </c>
      <c r="AE1354" s="2">
        <v>0</v>
      </c>
      <c r="AF1354" s="2">
        <v>2.1702570000000001E-2</v>
      </c>
      <c r="AG1354" s="2">
        <v>63.450389999999999</v>
      </c>
      <c r="AH1354" s="2">
        <v>23.355080000000001</v>
      </c>
      <c r="AI1354" s="2">
        <v>1.42882</v>
      </c>
      <c r="AJ1354" s="2">
        <v>-0.26450489999999999</v>
      </c>
      <c r="AK1354" s="2">
        <v>-0.19248609999999999</v>
      </c>
      <c r="AL1354" s="2">
        <v>-5.2607340000000002E-2</v>
      </c>
      <c r="AM1354" s="2">
        <v>0.27495190000000003</v>
      </c>
      <c r="AN1354" s="2">
        <v>3.1960250000000003E-2</v>
      </c>
      <c r="AO1354" s="2">
        <v>-9.8464789999999996E-2</v>
      </c>
      <c r="AP1354" s="2">
        <v>2.5112059999999999E-2</v>
      </c>
      <c r="AQ1354" s="2">
        <v>0.3744574</v>
      </c>
      <c r="AR1354" s="2">
        <v>-3.5058199999999998E-2</v>
      </c>
      <c r="AS1354" s="2">
        <v>2.950728E-2</v>
      </c>
      <c r="AT1354" s="2">
        <v>1.9444199999999998E-2</v>
      </c>
      <c r="AU1354" s="2">
        <v>727.33050000000003</v>
      </c>
      <c r="AV1354" s="2">
        <v>8.7326250000000005</v>
      </c>
      <c r="AW1354" s="2">
        <v>99.501469999999998</v>
      </c>
      <c r="AX1354" s="2">
        <v>15.8512</v>
      </c>
      <c r="AY1354" s="2">
        <v>1.195551</v>
      </c>
      <c r="AZ1354" s="2">
        <v>-5.2607340000000002E-2</v>
      </c>
      <c r="BA1354" s="2">
        <v>61.273429999999998</v>
      </c>
      <c r="BB1354" s="2">
        <v>2.479452E-2</v>
      </c>
      <c r="BC1354" s="2">
        <v>4.9515389999999999E-2</v>
      </c>
      <c r="BD1354" s="2">
        <v>0.72637090000000004</v>
      </c>
      <c r="BE1354" s="2">
        <v>1.450585</v>
      </c>
      <c r="BF1354" s="2">
        <v>0</v>
      </c>
      <c r="BG1354" s="2">
        <v>0</v>
      </c>
      <c r="BH1354" s="2">
        <v>44</v>
      </c>
      <c r="BI1354" s="2">
        <v>0</v>
      </c>
      <c r="BJ1354" s="2">
        <v>16.162839999999999</v>
      </c>
      <c r="BK1354" s="2">
        <v>1.387572</v>
      </c>
      <c r="BL1354" s="2">
        <v>1.8361179999999999</v>
      </c>
      <c r="BM1354" s="2">
        <v>10.383279999999999</v>
      </c>
      <c r="BN1354" s="2">
        <v>75.570939999999993</v>
      </c>
      <c r="BO1354" s="2">
        <v>1.1933039999999999</v>
      </c>
      <c r="BP1354" s="2">
        <v>-54.546169999999996</v>
      </c>
      <c r="BQ1354" s="2">
        <v>-0.20848420000000001</v>
      </c>
      <c r="BR1354" s="2">
        <v>-2.222432</v>
      </c>
      <c r="BS1354" s="2">
        <v>0.42777399999999999</v>
      </c>
      <c r="BT1354" s="2">
        <v>353.97890000000001</v>
      </c>
      <c r="BU1354" s="2">
        <v>405.87479999999999</v>
      </c>
      <c r="BV1354" s="2">
        <v>289.13010000000003</v>
      </c>
      <c r="BW1354" s="2">
        <v>-42.259320000000002</v>
      </c>
      <c r="BX1354" s="2">
        <v>9.6366390000000006</v>
      </c>
      <c r="BY1354" s="2">
        <v>0.2155437</v>
      </c>
      <c r="BZ1354" s="2">
        <v>19.14921</v>
      </c>
      <c r="CA1354" s="2">
        <v>18.125789999999999</v>
      </c>
      <c r="CB1354" s="2">
        <v>292.16230000000002</v>
      </c>
      <c r="CC1354" s="2">
        <v>288.9871</v>
      </c>
      <c r="CD1354" s="2">
        <v>15.948320000000001</v>
      </c>
      <c r="CE1354" s="2">
        <v>15.576599999999999</v>
      </c>
      <c r="CF1354" s="2">
        <v>16.150410000000001</v>
      </c>
      <c r="CG1354" s="2">
        <v>16.832509999999999</v>
      </c>
      <c r="CI1354" s="2">
        <v>10.471719999999999</v>
      </c>
      <c r="CJ1354" s="2">
        <v>10.44059</v>
      </c>
      <c r="CK1354" s="2">
        <v>64.9602</v>
      </c>
      <c r="CL1354" s="2">
        <v>0</v>
      </c>
      <c r="CM1354" s="2">
        <v>0</v>
      </c>
      <c r="CN1354" s="2">
        <v>10.09198</v>
      </c>
      <c r="CO1354" s="2">
        <v>11.848459999999999</v>
      </c>
      <c r="CP1354" s="2">
        <v>360</v>
      </c>
      <c r="CQ1354" s="2">
        <f t="shared" si="43"/>
        <v>399.18568900634</v>
      </c>
      <c r="CR1354" s="2">
        <f t="shared" si="42"/>
        <v>13.739777310553718</v>
      </c>
    </row>
    <row r="1355" spans="1:96" s="2" customFormat="1" x14ac:dyDescent="0.25">
      <c r="A1355" s="3">
        <v>41788.125</v>
      </c>
      <c r="B1355" s="2">
        <v>31.449750000000002</v>
      </c>
      <c r="C1355" s="2">
        <v>0.2383198</v>
      </c>
      <c r="D1355" s="2">
        <v>0.4463356</v>
      </c>
      <c r="E1355" s="2">
        <v>0.3923914</v>
      </c>
      <c r="F1355" s="2">
        <v>-5.3093189999999998E-2</v>
      </c>
      <c r="G1355" s="2">
        <v>-2.895884E-2</v>
      </c>
      <c r="H1355" s="2">
        <v>2.616717E-2</v>
      </c>
      <c r="I1355" s="2">
        <v>1.2371369999999999</v>
      </c>
      <c r="J1355" s="2">
        <v>-0.17461299999999999</v>
      </c>
      <c r="K1355" s="2">
        <v>0.1334794</v>
      </c>
      <c r="L1355" s="2">
        <v>1.510853</v>
      </c>
      <c r="M1355" s="2">
        <v>-0.1478853</v>
      </c>
      <c r="N1355" s="2">
        <v>0.55673249999999996</v>
      </c>
      <c r="O1355" s="2">
        <v>8.4582619999999995</v>
      </c>
      <c r="P1355" s="2">
        <v>8.3642099999999999</v>
      </c>
      <c r="Q1355" s="2">
        <v>109.42489999999999</v>
      </c>
      <c r="R1355" s="2">
        <v>8.5414119999999993</v>
      </c>
      <c r="S1355" s="2">
        <v>0.57510380000000005</v>
      </c>
      <c r="T1355" s="2">
        <v>-2.7816990000000001</v>
      </c>
      <c r="U1355" s="2">
        <v>7.8881269999999999</v>
      </c>
      <c r="V1355" s="2">
        <v>-0.28473110000000001</v>
      </c>
      <c r="W1355" s="2">
        <v>16.74905</v>
      </c>
      <c r="X1355" s="2">
        <v>110</v>
      </c>
      <c r="Y1355" s="2">
        <v>17916</v>
      </c>
      <c r="Z1355" s="2">
        <v>0</v>
      </c>
      <c r="AA1355" s="2">
        <v>0</v>
      </c>
      <c r="AB1355" s="2">
        <v>0</v>
      </c>
      <c r="AC1355" s="2">
        <v>84</v>
      </c>
      <c r="AD1355" s="2">
        <v>0</v>
      </c>
      <c r="AE1355" s="2">
        <v>0</v>
      </c>
      <c r="AF1355" s="2">
        <v>-8.1030540000000002E-3</v>
      </c>
      <c r="AG1355" s="2">
        <v>78.782229999999998</v>
      </c>
      <c r="AH1355" s="2">
        <v>26.555669999999999</v>
      </c>
      <c r="AI1355" s="2">
        <v>0.82157849999999999</v>
      </c>
      <c r="AJ1355" s="2">
        <v>-7.3910240000000002E-2</v>
      </c>
      <c r="AK1355" s="2">
        <v>0.19217039999999999</v>
      </c>
      <c r="AL1355" s="2">
        <v>-9.5357049999999999E-2</v>
      </c>
      <c r="AM1355" s="2">
        <v>0.2653413</v>
      </c>
      <c r="AN1355" s="2">
        <v>2.2772489999999999E-2</v>
      </c>
      <c r="AO1355" s="2">
        <v>-8.6977070000000004E-2</v>
      </c>
      <c r="AP1355" s="2">
        <v>3.1229320000000001E-2</v>
      </c>
      <c r="AQ1355" s="2">
        <v>0.37390600000000002</v>
      </c>
      <c r="AR1355" s="2">
        <v>-5.5516030000000001E-2</v>
      </c>
      <c r="AS1355" s="2">
        <v>-1.7962499999999999E-2</v>
      </c>
      <c r="AT1355" s="2">
        <v>2.2095139999999999E-2</v>
      </c>
      <c r="AU1355" s="2">
        <v>728.36059999999998</v>
      </c>
      <c r="AV1355" s="2">
        <v>8.8356929999999991</v>
      </c>
      <c r="AW1355" s="2">
        <v>99.498800000000003</v>
      </c>
      <c r="AX1355" s="2">
        <v>15.650069999999999</v>
      </c>
      <c r="AY1355" s="2">
        <v>1.1962919999999999</v>
      </c>
      <c r="AZ1355" s="2">
        <v>-9.5357049999999999E-2</v>
      </c>
      <c r="BA1355" s="2">
        <v>76.199550000000002</v>
      </c>
      <c r="BB1355" s="2">
        <v>3.08615E-2</v>
      </c>
      <c r="BC1355" s="2">
        <v>5.6392490000000003E-2</v>
      </c>
      <c r="BD1355" s="2">
        <v>0.91348419999999997</v>
      </c>
      <c r="BE1355" s="2">
        <v>1.6691879999999999</v>
      </c>
      <c r="BF1355" s="2">
        <v>0</v>
      </c>
      <c r="BG1355" s="2">
        <v>0</v>
      </c>
      <c r="BH1355" s="2">
        <v>44</v>
      </c>
      <c r="BI1355" s="2">
        <v>0</v>
      </c>
      <c r="BJ1355" s="2">
        <v>15.94814</v>
      </c>
      <c r="BK1355" s="2">
        <v>1.3944270000000001</v>
      </c>
      <c r="BL1355" s="2">
        <v>1.811105</v>
      </c>
      <c r="BM1355" s="2">
        <v>10.44233</v>
      </c>
      <c r="BN1355" s="2">
        <v>76.993139999999997</v>
      </c>
      <c r="BO1355" s="2">
        <v>1.1941029999999999</v>
      </c>
      <c r="BP1355" s="2">
        <v>-42.735500000000002</v>
      </c>
      <c r="BQ1355" s="2">
        <v>-0.30610809999999999</v>
      </c>
      <c r="BR1355" s="2">
        <v>-1.4978020000000001</v>
      </c>
      <c r="BS1355" s="2">
        <v>0.4205217</v>
      </c>
      <c r="BT1355" s="2">
        <v>364.47370000000001</v>
      </c>
      <c r="BU1355" s="2">
        <v>405.29079999999999</v>
      </c>
      <c r="BV1355" s="2">
        <v>288.95010000000002</v>
      </c>
      <c r="BW1355" s="2">
        <v>-30.778739999999999</v>
      </c>
      <c r="BX1355" s="2">
        <v>10.03843</v>
      </c>
      <c r="BY1355" s="2">
        <v>0.22119810000000001</v>
      </c>
      <c r="BZ1355" s="2">
        <v>19.06465</v>
      </c>
      <c r="CA1355" s="2">
        <v>18.20918</v>
      </c>
      <c r="CB1355" s="2">
        <v>292.07150000000001</v>
      </c>
      <c r="CC1355" s="2">
        <v>288.84249999999997</v>
      </c>
      <c r="CD1355" s="2">
        <v>15.8795</v>
      </c>
      <c r="CE1355" s="2">
        <v>15.44835</v>
      </c>
      <c r="CF1355" s="2">
        <v>16.37773</v>
      </c>
      <c r="CG1355" s="2">
        <v>16.828289999999999</v>
      </c>
      <c r="CI1355" s="2">
        <v>10.20814</v>
      </c>
      <c r="CJ1355" s="2">
        <v>10.18713</v>
      </c>
      <c r="CK1355" s="2">
        <v>64.501840000000001</v>
      </c>
      <c r="CL1355" s="2">
        <v>0</v>
      </c>
      <c r="CM1355" s="2">
        <v>0</v>
      </c>
      <c r="CN1355" s="2">
        <v>10.02421</v>
      </c>
      <c r="CO1355" s="2">
        <v>11.833320000000001</v>
      </c>
      <c r="CP1355" s="2">
        <v>360</v>
      </c>
      <c r="CQ1355" s="2">
        <f t="shared" si="43"/>
        <v>399.48355916007876</v>
      </c>
      <c r="CR1355" s="2">
        <f t="shared" si="42"/>
        <v>13.562668483643725</v>
      </c>
    </row>
    <row r="1356" spans="1:96" s="2" customFormat="1" x14ac:dyDescent="0.25">
      <c r="A1356" s="3">
        <v>41788.145833333336</v>
      </c>
      <c r="B1356" s="2">
        <v>39.701630000000002</v>
      </c>
      <c r="C1356" s="2">
        <v>0.18189230000000001</v>
      </c>
      <c r="D1356" s="2">
        <v>0.38980579999999998</v>
      </c>
      <c r="E1356" s="2">
        <v>0.33907999999999999</v>
      </c>
      <c r="F1356" s="2">
        <v>-2.049144E-2</v>
      </c>
      <c r="G1356" s="2">
        <v>-6.5714079999999994E-2</v>
      </c>
      <c r="H1356" s="2">
        <v>3.3011649999999997E-2</v>
      </c>
      <c r="I1356" s="2">
        <v>1.099356</v>
      </c>
      <c r="J1356" s="2">
        <v>9.7701999999999997E-2</v>
      </c>
      <c r="K1356" s="2">
        <v>3.7854400000000003E-2</v>
      </c>
      <c r="L1356" s="2">
        <v>1.3987940000000001</v>
      </c>
      <c r="M1356" s="2">
        <v>-0.1471577</v>
      </c>
      <c r="N1356" s="2">
        <v>0.531501</v>
      </c>
      <c r="O1356" s="2">
        <v>8.7184050000000006</v>
      </c>
      <c r="P1356" s="2">
        <v>8.638617</v>
      </c>
      <c r="Q1356" s="2">
        <v>104.45229999999999</v>
      </c>
      <c r="R1356" s="2">
        <v>7.748799</v>
      </c>
      <c r="S1356" s="2">
        <v>5.5476989999999997</v>
      </c>
      <c r="T1356" s="2">
        <v>-2.1559720000000002</v>
      </c>
      <c r="U1356" s="2">
        <v>8.3652549999999994</v>
      </c>
      <c r="V1356" s="2">
        <v>-0.30803849999999999</v>
      </c>
      <c r="W1356" s="2">
        <v>16.528860000000002</v>
      </c>
      <c r="X1356" s="2">
        <v>110</v>
      </c>
      <c r="Y1356" s="2">
        <v>17989</v>
      </c>
      <c r="Z1356" s="2">
        <v>0</v>
      </c>
      <c r="AA1356" s="2">
        <v>0</v>
      </c>
      <c r="AB1356" s="2">
        <v>0</v>
      </c>
      <c r="AC1356" s="2">
        <v>11</v>
      </c>
      <c r="AD1356" s="2">
        <v>0</v>
      </c>
      <c r="AE1356" s="2">
        <v>0</v>
      </c>
      <c r="AF1356" s="2">
        <v>-7.3575229999999999E-4</v>
      </c>
      <c r="AG1356" s="2">
        <v>85.47363</v>
      </c>
      <c r="AH1356" s="2">
        <v>34.376309999999997</v>
      </c>
      <c r="AI1356" s="2">
        <v>0.88264880000000001</v>
      </c>
      <c r="AJ1356" s="2">
        <v>-0.1261911</v>
      </c>
      <c r="AK1356" s="2">
        <v>0.2378218</v>
      </c>
      <c r="AL1356" s="2">
        <v>-0.1070995</v>
      </c>
      <c r="AM1356" s="2">
        <v>0.26858599999999999</v>
      </c>
      <c r="AN1356" s="2">
        <v>2.9579660000000001E-2</v>
      </c>
      <c r="AO1356" s="2">
        <v>-9.6011159999999998E-2</v>
      </c>
      <c r="AP1356" s="2">
        <v>3.3735939999999999E-2</v>
      </c>
      <c r="AQ1356" s="2">
        <v>0.3152085</v>
      </c>
      <c r="AR1356" s="2">
        <v>-2.3986090000000002E-2</v>
      </c>
      <c r="AS1356" s="2">
        <v>-5.3317700000000003E-2</v>
      </c>
      <c r="AT1356" s="2">
        <v>2.858368E-2</v>
      </c>
      <c r="AU1356" s="2">
        <v>728.59690000000001</v>
      </c>
      <c r="AV1356" s="2">
        <v>8.86557</v>
      </c>
      <c r="AW1356" s="2">
        <v>99.487690000000001</v>
      </c>
      <c r="AX1356" s="2">
        <v>15.42773</v>
      </c>
      <c r="AY1356" s="2">
        <v>1.197065</v>
      </c>
      <c r="AZ1356" s="2">
        <v>-0.1070995</v>
      </c>
      <c r="BA1356" s="2">
        <v>82.315700000000007</v>
      </c>
      <c r="BB1356" s="2">
        <v>3.3328539999999997E-2</v>
      </c>
      <c r="BC1356" s="2">
        <v>7.303519E-2</v>
      </c>
      <c r="BD1356" s="2">
        <v>0.98952220000000002</v>
      </c>
      <c r="BE1356" s="2">
        <v>2.1684100000000002</v>
      </c>
      <c r="BF1356" s="2">
        <v>0</v>
      </c>
      <c r="BG1356" s="2">
        <v>0</v>
      </c>
      <c r="BH1356" s="2">
        <v>44</v>
      </c>
      <c r="BI1356" s="2">
        <v>0</v>
      </c>
      <c r="BJ1356" s="2">
        <v>15.74619</v>
      </c>
      <c r="BK1356" s="2">
        <v>1.3980239999999999</v>
      </c>
      <c r="BL1356" s="2">
        <v>1.7878579999999999</v>
      </c>
      <c r="BM1356" s="2">
        <v>10.47659</v>
      </c>
      <c r="BN1356" s="2">
        <v>78.195490000000007</v>
      </c>
      <c r="BO1356" s="2">
        <v>1.1948890000000001</v>
      </c>
      <c r="BP1356" s="2">
        <v>-57.25309</v>
      </c>
      <c r="BQ1356" s="2">
        <v>-0.30856050000000002</v>
      </c>
      <c r="BR1356" s="2">
        <v>-1.948302</v>
      </c>
      <c r="BS1356" s="2">
        <v>0.55008699999999999</v>
      </c>
      <c r="BT1356" s="2">
        <v>349.6019</v>
      </c>
      <c r="BU1356" s="2">
        <v>404.35660000000001</v>
      </c>
      <c r="BV1356" s="2">
        <v>288.72019999999998</v>
      </c>
      <c r="BW1356" s="2">
        <v>-44.394460000000002</v>
      </c>
      <c r="BX1356" s="2">
        <v>10.360250000000001</v>
      </c>
      <c r="BY1356" s="2">
        <v>0.2462686</v>
      </c>
      <c r="BZ1356" s="2">
        <v>19.00459</v>
      </c>
      <c r="CA1356" s="2">
        <v>17.94746</v>
      </c>
      <c r="CB1356" s="2">
        <v>292.01400000000001</v>
      </c>
      <c r="CC1356" s="2">
        <v>288.62079999999997</v>
      </c>
      <c r="CD1356" s="2">
        <v>15.66864</v>
      </c>
      <c r="CE1356" s="2">
        <v>15.2326</v>
      </c>
      <c r="CF1356" s="2">
        <v>16.068639999999998</v>
      </c>
      <c r="CG1356" s="2">
        <v>16.722809999999999</v>
      </c>
      <c r="CI1356" s="2">
        <v>9.4929509999999997</v>
      </c>
      <c r="CJ1356" s="2">
        <v>9.4539220000000004</v>
      </c>
      <c r="CK1356" s="2">
        <v>68.226519999999994</v>
      </c>
      <c r="CL1356" s="2">
        <v>0</v>
      </c>
      <c r="CM1356" s="2">
        <v>0</v>
      </c>
      <c r="CN1356" s="2">
        <v>9.9485449999999993</v>
      </c>
      <c r="CO1356" s="2">
        <v>11.82033</v>
      </c>
      <c r="CP1356" s="2">
        <v>360</v>
      </c>
      <c r="CQ1356" s="2">
        <f t="shared" si="43"/>
        <v>399.35010153861782</v>
      </c>
      <c r="CR1356" s="2">
        <f t="shared" si="42"/>
        <v>13.397939799178468</v>
      </c>
    </row>
    <row r="1357" spans="1:96" s="2" customFormat="1" x14ac:dyDescent="0.25">
      <c r="A1357" s="3">
        <v>41788.166666666664</v>
      </c>
      <c r="B1357" s="2">
        <v>30.64893</v>
      </c>
      <c r="C1357" s="2">
        <v>0.17898320000000001</v>
      </c>
      <c r="D1357" s="2">
        <v>0.386577</v>
      </c>
      <c r="E1357" s="2">
        <v>0.3400186</v>
      </c>
      <c r="F1357" s="2">
        <v>-4.0682049999999997E-2</v>
      </c>
      <c r="G1357" s="2">
        <v>-4.7340500000000001E-2</v>
      </c>
      <c r="H1357" s="2">
        <v>2.5471339999999999E-2</v>
      </c>
      <c r="I1357" s="2">
        <v>1.075788</v>
      </c>
      <c r="J1357" s="2">
        <v>-8.6109500000000005E-2</v>
      </c>
      <c r="K1357" s="2">
        <v>8.5927370000000003E-2</v>
      </c>
      <c r="L1357" s="2">
        <v>1.3887640000000001</v>
      </c>
      <c r="M1357" s="2">
        <v>-0.1222675</v>
      </c>
      <c r="N1357" s="2">
        <v>0.50718079999999999</v>
      </c>
      <c r="O1357" s="2">
        <v>7.9022319999999997</v>
      </c>
      <c r="P1357" s="2">
        <v>7.8228340000000003</v>
      </c>
      <c r="Q1357" s="2">
        <v>107.6902</v>
      </c>
      <c r="R1357" s="2">
        <v>8.1192130000000002</v>
      </c>
      <c r="S1357" s="2">
        <v>2.3097840000000001</v>
      </c>
      <c r="T1357" s="2">
        <v>-2.3771330000000002</v>
      </c>
      <c r="U1357" s="2">
        <v>7.4529259999999997</v>
      </c>
      <c r="V1357" s="2">
        <v>-0.2851726</v>
      </c>
      <c r="W1357" s="2">
        <v>16.43543</v>
      </c>
      <c r="X1357" s="2">
        <v>110</v>
      </c>
      <c r="Y1357" s="2">
        <v>17976</v>
      </c>
      <c r="Z1357" s="2">
        <v>0</v>
      </c>
      <c r="AA1357" s="2">
        <v>0</v>
      </c>
      <c r="AB1357" s="2">
        <v>0</v>
      </c>
      <c r="AC1357" s="2">
        <v>24</v>
      </c>
      <c r="AD1357" s="2">
        <v>0</v>
      </c>
      <c r="AE1357" s="2">
        <v>0</v>
      </c>
      <c r="AF1357" s="2">
        <v>-1.320704E-2</v>
      </c>
      <c r="AG1357" s="2">
        <v>78.666309999999996</v>
      </c>
      <c r="AH1357" s="2">
        <v>25.769580000000001</v>
      </c>
      <c r="AI1357" s="2">
        <v>0.85544909999999996</v>
      </c>
      <c r="AJ1357" s="2">
        <v>-3.645781E-2</v>
      </c>
      <c r="AK1357" s="2">
        <v>0.2500136</v>
      </c>
      <c r="AL1357" s="2">
        <v>-9.8863960000000001E-2</v>
      </c>
      <c r="AM1357" s="2">
        <v>0.27693600000000002</v>
      </c>
      <c r="AN1357" s="2">
        <v>1.446473E-2</v>
      </c>
      <c r="AO1357" s="2">
        <v>-0.11487269999999999</v>
      </c>
      <c r="AP1357" s="2">
        <v>3.123362E-2</v>
      </c>
      <c r="AQ1357" s="2">
        <v>0.31856669999999998</v>
      </c>
      <c r="AR1357" s="2">
        <v>-4.2168690000000002E-2</v>
      </c>
      <c r="AS1357" s="2">
        <v>-3.2785010000000003E-2</v>
      </c>
      <c r="AT1357" s="2">
        <v>2.1416270000000001E-2</v>
      </c>
      <c r="AU1357" s="2">
        <v>729.56460000000004</v>
      </c>
      <c r="AV1357" s="2">
        <v>8.5740569999999998</v>
      </c>
      <c r="AW1357" s="2">
        <v>99.504230000000007</v>
      </c>
      <c r="AX1357" s="2">
        <v>15.371230000000001</v>
      </c>
      <c r="AY1357" s="2">
        <v>1.197678</v>
      </c>
      <c r="AZ1357" s="2">
        <v>-9.8863960000000001E-2</v>
      </c>
      <c r="BA1357" s="2">
        <v>76.210040000000006</v>
      </c>
      <c r="BB1357" s="2">
        <v>3.0873919999999999E-2</v>
      </c>
      <c r="BC1357" s="2">
        <v>5.4782999999999998E-2</v>
      </c>
      <c r="BD1357" s="2">
        <v>0.88532789999999995</v>
      </c>
      <c r="BE1357" s="2">
        <v>1.570935</v>
      </c>
      <c r="BF1357" s="2">
        <v>0</v>
      </c>
      <c r="BG1357" s="2">
        <v>0</v>
      </c>
      <c r="BH1357" s="2">
        <v>44</v>
      </c>
      <c r="BI1357" s="2">
        <v>0</v>
      </c>
      <c r="BJ1357" s="2">
        <v>15.66249</v>
      </c>
      <c r="BK1357" s="2">
        <v>1.3587070000000001</v>
      </c>
      <c r="BL1357" s="2">
        <v>1.778287</v>
      </c>
      <c r="BM1357" s="2">
        <v>10.184900000000001</v>
      </c>
      <c r="BN1357" s="2">
        <v>76.405410000000003</v>
      </c>
      <c r="BO1357" s="2">
        <v>1.195281</v>
      </c>
      <c r="BP1357" s="2">
        <v>-56.009369999999997</v>
      </c>
      <c r="BQ1357" s="2">
        <v>-0.33397949999999998</v>
      </c>
      <c r="BR1357" s="2">
        <v>-2.0025339999999998</v>
      </c>
      <c r="BS1357" s="2">
        <v>0.62426749999999998</v>
      </c>
      <c r="BT1357" s="2">
        <v>350.60579999999999</v>
      </c>
      <c r="BU1357" s="2">
        <v>403.98840000000001</v>
      </c>
      <c r="BV1357" s="2">
        <v>288.63099999999997</v>
      </c>
      <c r="BW1357" s="2">
        <v>-42.903309999999998</v>
      </c>
      <c r="BX1357" s="2">
        <v>10.47926</v>
      </c>
      <c r="BY1357" s="2">
        <v>0.23693110000000001</v>
      </c>
      <c r="BZ1357" s="2">
        <v>18.965679999999999</v>
      </c>
      <c r="CA1357" s="2">
        <v>17.82076</v>
      </c>
      <c r="CB1357" s="2">
        <v>291.98149999999998</v>
      </c>
      <c r="CC1357" s="2">
        <v>288.53550000000001</v>
      </c>
      <c r="CD1357" s="2">
        <v>15.368359999999999</v>
      </c>
      <c r="CE1357" s="2">
        <v>14.968590000000001</v>
      </c>
      <c r="CF1357" s="2">
        <v>15.94922</v>
      </c>
      <c r="CG1357" s="2">
        <v>16.71087</v>
      </c>
      <c r="CI1357" s="2">
        <v>9.2807580000000005</v>
      </c>
      <c r="CJ1357" s="2">
        <v>9.2621000000000002</v>
      </c>
      <c r="CK1357" s="2">
        <v>65.901629999999997</v>
      </c>
      <c r="CL1357" s="2">
        <v>0</v>
      </c>
      <c r="CM1357" s="2">
        <v>0</v>
      </c>
      <c r="CN1357" s="2">
        <v>9.9001719999999995</v>
      </c>
      <c r="CO1357" s="2">
        <v>11.81758</v>
      </c>
      <c r="CP1357" s="2">
        <v>360</v>
      </c>
      <c r="CQ1357" s="2">
        <f t="shared" si="43"/>
        <v>399.73575757942393</v>
      </c>
      <c r="CR1357" s="2">
        <f t="shared" si="42"/>
        <v>13.3300781963588</v>
      </c>
    </row>
    <row r="1358" spans="1:96" s="2" customFormat="1" x14ac:dyDescent="0.25">
      <c r="A1358" s="3">
        <v>41788.1875</v>
      </c>
      <c r="B1358" s="2">
        <v>31.828669999999999</v>
      </c>
      <c r="C1358" s="2">
        <v>0.19361809999999999</v>
      </c>
      <c r="D1358" s="2">
        <v>0.40213179999999998</v>
      </c>
      <c r="E1358" s="2">
        <v>0.32463199999999998</v>
      </c>
      <c r="F1358" s="2">
        <v>-2.859167E-2</v>
      </c>
      <c r="G1358" s="2">
        <v>-2.0184879999999999E-2</v>
      </c>
      <c r="H1358" s="2">
        <v>2.6459759999999999E-2</v>
      </c>
      <c r="I1358" s="2">
        <v>1.068459</v>
      </c>
      <c r="J1358" s="2">
        <v>5.0605140000000003E-3</v>
      </c>
      <c r="K1358" s="2">
        <v>9.0216729999999995E-2</v>
      </c>
      <c r="L1358" s="2">
        <v>1.3516840000000001</v>
      </c>
      <c r="M1358" s="2">
        <v>-0.1342053</v>
      </c>
      <c r="N1358" s="2">
        <v>0.49876680000000001</v>
      </c>
      <c r="O1358" s="2">
        <v>7.3425180000000001</v>
      </c>
      <c r="P1358" s="2">
        <v>7.2545260000000003</v>
      </c>
      <c r="Q1358" s="2">
        <v>108.3502</v>
      </c>
      <c r="R1358" s="2">
        <v>8.8671410000000002</v>
      </c>
      <c r="S1358" s="2">
        <v>1.6498409999999999</v>
      </c>
      <c r="T1358" s="2">
        <v>-2.2839</v>
      </c>
      <c r="U1358" s="2">
        <v>6.8856229999999998</v>
      </c>
      <c r="V1358" s="2">
        <v>-0.28711059999999999</v>
      </c>
      <c r="W1358" s="2">
        <v>16.557870000000001</v>
      </c>
      <c r="X1358" s="2">
        <v>110</v>
      </c>
      <c r="Y1358" s="2">
        <v>17992</v>
      </c>
      <c r="Z1358" s="2">
        <v>0</v>
      </c>
      <c r="AA1358" s="2">
        <v>0</v>
      </c>
      <c r="AB1358" s="2">
        <v>0</v>
      </c>
      <c r="AC1358" s="2">
        <v>8</v>
      </c>
      <c r="AD1358" s="2">
        <v>0</v>
      </c>
      <c r="AE1358" s="2">
        <v>0</v>
      </c>
      <c r="AF1358" s="2">
        <v>-6.1963570000000004E-3</v>
      </c>
      <c r="AG1358" s="2">
        <v>67.811819999999997</v>
      </c>
      <c r="AH1358" s="2">
        <v>27.604050000000001</v>
      </c>
      <c r="AI1358" s="2">
        <v>0.82672279999999998</v>
      </c>
      <c r="AJ1358" s="2">
        <v>-0.1090448</v>
      </c>
      <c r="AK1358" s="2">
        <v>9.6690390000000001E-2</v>
      </c>
      <c r="AL1358" s="2">
        <v>-9.1338489999999994E-2</v>
      </c>
      <c r="AM1358" s="2">
        <v>0.27413729999999997</v>
      </c>
      <c r="AN1358" s="2">
        <v>1.2788539999999999E-2</v>
      </c>
      <c r="AO1358" s="2">
        <v>-9.4203289999999995E-2</v>
      </c>
      <c r="AP1358" s="2">
        <v>2.678496E-2</v>
      </c>
      <c r="AQ1358" s="2">
        <v>0.30319220000000002</v>
      </c>
      <c r="AR1358" s="2">
        <v>-2.996277E-2</v>
      </c>
      <c r="AS1358" s="2">
        <v>-8.3756609999999995E-3</v>
      </c>
      <c r="AT1358" s="2">
        <v>2.2947749999999999E-2</v>
      </c>
      <c r="AU1358" s="2">
        <v>729.35230000000001</v>
      </c>
      <c r="AV1358" s="2">
        <v>8.6242970000000003</v>
      </c>
      <c r="AW1358" s="2">
        <v>99.516689999999997</v>
      </c>
      <c r="AX1358" s="2">
        <v>15.486689999999999</v>
      </c>
      <c r="AY1358" s="2">
        <v>1.197317</v>
      </c>
      <c r="AZ1358" s="2">
        <v>-9.1338489999999994E-2</v>
      </c>
      <c r="BA1358" s="2">
        <v>65.3553</v>
      </c>
      <c r="BB1358" s="2">
        <v>2.6477939999999998E-2</v>
      </c>
      <c r="BC1358" s="2">
        <v>5.8664189999999998E-2</v>
      </c>
      <c r="BD1358" s="2">
        <v>0.76394200000000001</v>
      </c>
      <c r="BE1358" s="2">
        <v>1.69258</v>
      </c>
      <c r="BF1358" s="2">
        <v>0</v>
      </c>
      <c r="BG1358" s="2">
        <v>0</v>
      </c>
      <c r="BH1358" s="2">
        <v>44</v>
      </c>
      <c r="BI1358" s="2">
        <v>0</v>
      </c>
      <c r="BJ1358" s="2">
        <v>15.746169999999999</v>
      </c>
      <c r="BK1358" s="2">
        <v>1.363783</v>
      </c>
      <c r="BL1358" s="2">
        <v>1.787847</v>
      </c>
      <c r="BM1358" s="2">
        <v>10.219989999999999</v>
      </c>
      <c r="BN1358" s="2">
        <v>76.280749999999998</v>
      </c>
      <c r="BO1358" s="2">
        <v>1.195111</v>
      </c>
      <c r="BP1358" s="2">
        <v>-46.922339999999998</v>
      </c>
      <c r="BQ1358" s="2">
        <v>-0.35424699999999998</v>
      </c>
      <c r="BR1358" s="2">
        <v>-1.68899</v>
      </c>
      <c r="BS1358" s="2">
        <v>0.56465739999999998</v>
      </c>
      <c r="BT1358" s="2">
        <v>359.50790000000001</v>
      </c>
      <c r="BU1358" s="2">
        <v>404.17660000000001</v>
      </c>
      <c r="BV1358" s="2">
        <v>288.7158</v>
      </c>
      <c r="BW1358" s="2">
        <v>-34.463999999999999</v>
      </c>
      <c r="BX1358" s="2">
        <v>10.204700000000001</v>
      </c>
      <c r="BY1358" s="2">
        <v>0.23644019999999999</v>
      </c>
      <c r="BZ1358" s="2">
        <v>18.920819999999999</v>
      </c>
      <c r="CA1358" s="2">
        <v>18.092669999999998</v>
      </c>
      <c r="CB1358" s="2">
        <v>291.93830000000003</v>
      </c>
      <c r="CC1358" s="2">
        <v>288.62920000000003</v>
      </c>
      <c r="CD1358" s="2">
        <v>15.680619999999999</v>
      </c>
      <c r="CE1358" s="2">
        <v>15.387779999999999</v>
      </c>
      <c r="CF1358" s="2">
        <v>15.693759999999999</v>
      </c>
      <c r="CG1358" s="2">
        <v>16.59254</v>
      </c>
      <c r="CI1358" s="2">
        <v>8.7147129999999997</v>
      </c>
      <c r="CJ1358" s="2">
        <v>8.6891870000000004</v>
      </c>
      <c r="CK1358" s="2">
        <v>65.658510000000007</v>
      </c>
      <c r="CL1358" s="2">
        <v>0</v>
      </c>
      <c r="CM1358" s="2">
        <v>0</v>
      </c>
      <c r="CN1358" s="2">
        <v>9.8526600000000002</v>
      </c>
      <c r="CO1358" s="2">
        <v>11.80437</v>
      </c>
      <c r="CP1358" s="2">
        <v>360</v>
      </c>
      <c r="CQ1358" s="2">
        <f t="shared" si="43"/>
        <v>399.72930097179932</v>
      </c>
      <c r="CR1358" s="2">
        <f t="shared" si="42"/>
        <v>13.397858294348287</v>
      </c>
    </row>
    <row r="1359" spans="1:96" s="2" customFormat="1" x14ac:dyDescent="0.25">
      <c r="A1359" s="3">
        <v>41788.208333333336</v>
      </c>
      <c r="B1359" s="2">
        <v>37.465240000000001</v>
      </c>
      <c r="C1359" s="2">
        <v>0.8066257</v>
      </c>
      <c r="D1359" s="2">
        <v>0.82085079999999999</v>
      </c>
      <c r="E1359" s="2">
        <v>0.44017440000000002</v>
      </c>
      <c r="F1359" s="2">
        <v>-3.9977789999999999E-2</v>
      </c>
      <c r="G1359" s="2">
        <v>5.1855770000000002E-2</v>
      </c>
      <c r="H1359" s="2">
        <v>3.1150250000000001E-2</v>
      </c>
      <c r="I1359" s="2">
        <v>1.491099</v>
      </c>
      <c r="J1359" s="2">
        <v>-0.41020509999999999</v>
      </c>
      <c r="K1359" s="2">
        <v>0.42698429999999998</v>
      </c>
      <c r="L1359" s="2">
        <v>1.7110320000000001</v>
      </c>
      <c r="M1359" s="2">
        <v>-0.52123470000000005</v>
      </c>
      <c r="N1359" s="2">
        <v>0.72621480000000005</v>
      </c>
      <c r="O1359" s="2">
        <v>6.3487939999999998</v>
      </c>
      <c r="P1359" s="2">
        <v>6.1832440000000002</v>
      </c>
      <c r="Q1359" s="2">
        <v>121.6332</v>
      </c>
      <c r="R1359" s="2">
        <v>13.07991</v>
      </c>
      <c r="S1359" s="2">
        <v>348.36680000000001</v>
      </c>
      <c r="T1359" s="2">
        <v>-3.2429860000000001</v>
      </c>
      <c r="U1359" s="2">
        <v>5.2645439999999999</v>
      </c>
      <c r="V1359" s="2">
        <v>-0.22723360000000001</v>
      </c>
      <c r="W1359" s="2">
        <v>16.646940000000001</v>
      </c>
      <c r="X1359" s="2">
        <v>110</v>
      </c>
      <c r="Y1359" s="2">
        <v>17931</v>
      </c>
      <c r="Z1359" s="2">
        <v>0</v>
      </c>
      <c r="AA1359" s="2">
        <v>0</v>
      </c>
      <c r="AB1359" s="2">
        <v>0</v>
      </c>
      <c r="AC1359" s="2">
        <v>69</v>
      </c>
      <c r="AD1359" s="2">
        <v>0</v>
      </c>
      <c r="AE1359" s="2">
        <v>0</v>
      </c>
      <c r="AF1359" s="2">
        <v>3.3685189999999999E-3</v>
      </c>
      <c r="AG1359" s="2">
        <v>97.307299999999998</v>
      </c>
      <c r="AH1359" s="2">
        <v>31.431979999999999</v>
      </c>
      <c r="AI1359" s="2">
        <v>0.89507250000000005</v>
      </c>
      <c r="AJ1359" s="2">
        <v>-0.26339810000000002</v>
      </c>
      <c r="AK1359" s="2">
        <v>5.2888810000000001E-2</v>
      </c>
      <c r="AL1359" s="2">
        <v>-0.1015826</v>
      </c>
      <c r="AM1359" s="2">
        <v>0.29621819999999999</v>
      </c>
      <c r="AN1359" s="2">
        <v>6.3573459999999998E-2</v>
      </c>
      <c r="AO1359" s="2">
        <v>-8.8927389999999995E-2</v>
      </c>
      <c r="AP1359" s="2">
        <v>3.8625630000000001E-2</v>
      </c>
      <c r="AQ1359" s="2">
        <v>0.4199138</v>
      </c>
      <c r="AR1359" s="2">
        <v>-4.7586980000000001E-2</v>
      </c>
      <c r="AS1359" s="2">
        <v>6.2425990000000001E-2</v>
      </c>
      <c r="AT1359" s="2">
        <v>2.613393E-2</v>
      </c>
      <c r="AU1359" s="2">
        <v>729.07309999999995</v>
      </c>
      <c r="AV1359" s="2">
        <v>8.7141590000000004</v>
      </c>
      <c r="AW1359" s="2">
        <v>99.53295</v>
      </c>
      <c r="AX1359" s="2">
        <v>15.56415</v>
      </c>
      <c r="AY1359" s="2">
        <v>1.197136</v>
      </c>
      <c r="AZ1359" s="2">
        <v>-0.1015826</v>
      </c>
      <c r="BA1359" s="2">
        <v>94.246530000000007</v>
      </c>
      <c r="BB1359" s="2">
        <v>3.8176969999999998E-2</v>
      </c>
      <c r="BC1359" s="2">
        <v>6.6774130000000001E-2</v>
      </c>
      <c r="BD1359" s="2">
        <v>1.113386</v>
      </c>
      <c r="BE1359" s="2">
        <v>1.9473879999999999</v>
      </c>
      <c r="BF1359" s="2">
        <v>0</v>
      </c>
      <c r="BG1359" s="2">
        <v>0</v>
      </c>
      <c r="BH1359" s="2">
        <v>44</v>
      </c>
      <c r="BI1359" s="2">
        <v>0</v>
      </c>
      <c r="BJ1359" s="2">
        <v>15.82333</v>
      </c>
      <c r="BK1359" s="2">
        <v>1.378571</v>
      </c>
      <c r="BL1359" s="2">
        <v>1.7967</v>
      </c>
      <c r="BM1359" s="2">
        <v>10.328049999999999</v>
      </c>
      <c r="BN1359" s="2">
        <v>76.727980000000002</v>
      </c>
      <c r="BO1359" s="2">
        <v>1.1948749999999999</v>
      </c>
      <c r="BP1359" s="2">
        <v>-45.546840000000003</v>
      </c>
      <c r="BQ1359" s="2" t="s">
        <v>96</v>
      </c>
      <c r="BR1359" s="2">
        <v>-0.78162149999999997</v>
      </c>
      <c r="BS1359" s="2">
        <v>0.71560840000000003</v>
      </c>
      <c r="BT1359" s="2">
        <v>359.92899999999997</v>
      </c>
      <c r="BU1359" s="2">
        <v>403.9785</v>
      </c>
      <c r="BV1359" s="2">
        <v>288.77949999999998</v>
      </c>
      <c r="BW1359" s="2">
        <v>-34.390880000000003</v>
      </c>
      <c r="BX1359" s="2">
        <v>9.6587320000000005</v>
      </c>
      <c r="BY1359" s="2">
        <v>1.741106</v>
      </c>
      <c r="BZ1359" s="2">
        <v>18.852060000000002</v>
      </c>
      <c r="CA1359" s="2">
        <v>17.9102</v>
      </c>
      <c r="CB1359" s="2">
        <v>291.86529999999999</v>
      </c>
      <c r="CC1359" s="2">
        <v>288.67320000000001</v>
      </c>
      <c r="CD1359" s="2">
        <v>15.77875</v>
      </c>
      <c r="CE1359" s="2">
        <v>15.37372</v>
      </c>
      <c r="CF1359" s="2">
        <v>16.095749999999999</v>
      </c>
      <c r="CG1359" s="2">
        <v>16.98385</v>
      </c>
      <c r="CI1359" s="2">
        <v>8.9815240000000003</v>
      </c>
      <c r="CJ1359" s="2">
        <v>8.8442749999999997</v>
      </c>
      <c r="CK1359" s="2">
        <v>54.886949999999999</v>
      </c>
      <c r="CL1359" s="2">
        <v>0</v>
      </c>
      <c r="CM1359" s="2">
        <v>0</v>
      </c>
      <c r="CN1359" s="2">
        <v>9.8290919999999993</v>
      </c>
      <c r="CO1359" s="2">
        <v>11.79364</v>
      </c>
      <c r="CP1359" s="2">
        <v>360</v>
      </c>
      <c r="CQ1359" s="2">
        <f t="shared" si="43"/>
        <v>399.61822125288353</v>
      </c>
      <c r="CR1359" s="2">
        <f t="shared" si="42"/>
        <v>13.460606219847474</v>
      </c>
    </row>
    <row r="1360" spans="1:96" s="2" customFormat="1" x14ac:dyDescent="0.25">
      <c r="A1360" s="3">
        <v>41788.229166666664</v>
      </c>
      <c r="B1360" s="2">
        <v>72.157030000000006</v>
      </c>
      <c r="C1360" s="2">
        <v>1.128072</v>
      </c>
      <c r="D1360" s="2">
        <v>0.97069320000000003</v>
      </c>
      <c r="E1360" s="2">
        <v>0.92455509999999996</v>
      </c>
      <c r="F1360" s="2">
        <v>-1.424241E-2</v>
      </c>
      <c r="G1360" s="2">
        <v>6.0872200000000001E-2</v>
      </c>
      <c r="H1360" s="2">
        <v>5.9990469999999997E-2</v>
      </c>
      <c r="I1360" s="2">
        <v>1.8425860000000001</v>
      </c>
      <c r="J1360" s="2">
        <v>-1.086851</v>
      </c>
      <c r="K1360" s="2">
        <v>0.77218790000000004</v>
      </c>
      <c r="L1360" s="2">
        <v>1.5015670000000001</v>
      </c>
      <c r="M1360" s="2">
        <v>-0.53995539999999997</v>
      </c>
      <c r="N1360" s="2">
        <v>0.88115449999999995</v>
      </c>
      <c r="O1360" s="2">
        <v>6.7226990000000004</v>
      </c>
      <c r="P1360" s="2">
        <v>6.5707300000000002</v>
      </c>
      <c r="Q1360" s="2">
        <v>129.32939999999999</v>
      </c>
      <c r="R1360" s="2">
        <v>12.1784</v>
      </c>
      <c r="S1360" s="2">
        <v>340.67070000000001</v>
      </c>
      <c r="T1360" s="2">
        <v>-4.1643650000000001</v>
      </c>
      <c r="U1360" s="2">
        <v>5.0825649999999998</v>
      </c>
      <c r="V1360" s="2">
        <v>-0.34509509999999999</v>
      </c>
      <c r="W1360" s="2">
        <v>16.71406</v>
      </c>
      <c r="X1360" s="2">
        <v>110</v>
      </c>
      <c r="Y1360" s="2">
        <v>17613</v>
      </c>
      <c r="Z1360" s="2">
        <v>0</v>
      </c>
      <c r="AA1360" s="2">
        <v>0</v>
      </c>
      <c r="AB1360" s="2">
        <v>1</v>
      </c>
      <c r="AC1360" s="2">
        <v>386</v>
      </c>
      <c r="AD1360" s="2">
        <v>0</v>
      </c>
      <c r="AE1360" s="2">
        <v>0</v>
      </c>
      <c r="AF1360" s="2">
        <v>8.4956550000000006E-2</v>
      </c>
      <c r="AG1360" s="2">
        <v>109.07380000000001</v>
      </c>
      <c r="AH1360" s="2">
        <v>65.291629999999998</v>
      </c>
      <c r="AI1360" s="2">
        <v>4.2843439999999999</v>
      </c>
      <c r="AJ1360" s="2">
        <v>-6.4832000000000001E-2</v>
      </c>
      <c r="AK1360" s="2">
        <v>0.16246910000000001</v>
      </c>
      <c r="AL1360" s="2">
        <v>-9.5958280000000007E-2</v>
      </c>
      <c r="AM1360" s="2">
        <v>0.35227839999999999</v>
      </c>
      <c r="AN1360" s="2">
        <v>4.4881360000000002E-2</v>
      </c>
      <c r="AO1360" s="2">
        <v>-7.8552629999999998E-2</v>
      </c>
      <c r="AP1360" s="2">
        <v>4.2556320000000002E-2</v>
      </c>
      <c r="AQ1360" s="2">
        <v>0.90474350000000003</v>
      </c>
      <c r="AR1360" s="2">
        <v>-1.9726219999999999E-2</v>
      </c>
      <c r="AS1360" s="2">
        <v>7.0146680000000003E-2</v>
      </c>
      <c r="AT1360" s="2">
        <v>5.4282669999999998E-2</v>
      </c>
      <c r="AU1360" s="2">
        <v>729.91010000000006</v>
      </c>
      <c r="AV1360" s="2">
        <v>8.6583400000000008</v>
      </c>
      <c r="AW1360" s="2">
        <v>99.562299999999993</v>
      </c>
      <c r="AX1360" s="2">
        <v>15.63796</v>
      </c>
      <c r="AY1360" s="2">
        <v>1.197217</v>
      </c>
      <c r="AZ1360" s="2">
        <v>-9.5958280000000007E-2</v>
      </c>
      <c r="BA1360" s="2">
        <v>103.8374</v>
      </c>
      <c r="BB1360" s="2">
        <v>4.2105440000000001E-2</v>
      </c>
      <c r="BC1360" s="2">
        <v>0.1388094</v>
      </c>
      <c r="BD1360" s="2">
        <v>1.2186900000000001</v>
      </c>
      <c r="BE1360" s="2">
        <v>4.0176670000000003</v>
      </c>
      <c r="BF1360" s="2">
        <v>0</v>
      </c>
      <c r="BG1360" s="2">
        <v>0</v>
      </c>
      <c r="BH1360" s="2">
        <v>44.003439999999998</v>
      </c>
      <c r="BI1360" s="2">
        <v>0</v>
      </c>
      <c r="BJ1360" s="2">
        <v>15.56865</v>
      </c>
      <c r="BK1360" s="2">
        <v>1.3681509999999999</v>
      </c>
      <c r="BL1360" s="2">
        <v>1.7676719999999999</v>
      </c>
      <c r="BM1360" s="2">
        <v>10.25902</v>
      </c>
      <c r="BN1360" s="2">
        <v>77.39846</v>
      </c>
      <c r="BO1360" s="2">
        <v>1.1961729999999999</v>
      </c>
      <c r="BP1360" s="2">
        <v>-42.83952</v>
      </c>
      <c r="BQ1360" s="2">
        <v>0.54074129999999998</v>
      </c>
      <c r="BR1360" s="2">
        <v>10.013579999999999</v>
      </c>
      <c r="BS1360" s="2">
        <v>4.9232079999999998</v>
      </c>
      <c r="BT1360" s="2">
        <v>355.33100000000002</v>
      </c>
      <c r="BU1360" s="2">
        <v>403.26089999999999</v>
      </c>
      <c r="BV1360" s="2">
        <v>288.48419999999999</v>
      </c>
      <c r="BW1360" s="2">
        <v>-37.378790000000002</v>
      </c>
      <c r="BX1360" s="2">
        <v>10.55109</v>
      </c>
      <c r="BY1360" s="2">
        <v>23.683029999999999</v>
      </c>
      <c r="BZ1360" s="2">
        <v>18.638300000000001</v>
      </c>
      <c r="CA1360" s="2">
        <v>17.67388</v>
      </c>
      <c r="CB1360" s="2">
        <v>291.61840000000001</v>
      </c>
      <c r="CC1360" s="2">
        <v>288.43540000000002</v>
      </c>
      <c r="CD1360" s="2">
        <v>15.650130000000001</v>
      </c>
      <c r="CE1360" s="2">
        <v>15.18075</v>
      </c>
      <c r="CF1360" s="2">
        <v>16.41301</v>
      </c>
      <c r="CG1360" s="2">
        <v>17.257000000000001</v>
      </c>
      <c r="CI1360" s="2">
        <v>9.7765459999999997</v>
      </c>
      <c r="CJ1360" s="2">
        <v>9.6083850000000002</v>
      </c>
      <c r="CK1360" s="2">
        <v>46.23122</v>
      </c>
      <c r="CL1360" s="2">
        <v>0</v>
      </c>
      <c r="CM1360" s="2">
        <v>0</v>
      </c>
      <c r="CN1360" s="2">
        <v>9.7717050000000008</v>
      </c>
      <c r="CO1360" s="2">
        <v>11.82432</v>
      </c>
      <c r="CP1360" s="2">
        <v>360</v>
      </c>
      <c r="CQ1360" s="2">
        <f t="shared" si="43"/>
        <v>400.06130720189287</v>
      </c>
      <c r="CR1360" s="2">
        <f t="shared" si="42"/>
        <v>13.254814635064637</v>
      </c>
    </row>
    <row r="1361" spans="1:96" s="2" customFormat="1" x14ac:dyDescent="0.25">
      <c r="A1361" s="3">
        <v>41788.25</v>
      </c>
      <c r="B1361" s="2">
        <v>50.256700000000002</v>
      </c>
      <c r="C1361" s="2">
        <v>1.132506</v>
      </c>
      <c r="D1361" s="2">
        <v>0.9715838</v>
      </c>
      <c r="E1361" s="2">
        <v>0.52412479999999995</v>
      </c>
      <c r="F1361" s="2">
        <v>-4.2580809999999997E-2</v>
      </c>
      <c r="G1361" s="2">
        <v>0.1060355</v>
      </c>
      <c r="H1361" s="2">
        <v>4.1695629999999997E-2</v>
      </c>
      <c r="I1361" s="2">
        <v>1.779803</v>
      </c>
      <c r="J1361" s="2">
        <v>-1.142455</v>
      </c>
      <c r="K1361" s="2">
        <v>0.73811170000000004</v>
      </c>
      <c r="L1361" s="2">
        <v>1.573931</v>
      </c>
      <c r="M1361" s="2">
        <v>-0.58845579999999997</v>
      </c>
      <c r="N1361" s="2">
        <v>0.86370590000000003</v>
      </c>
      <c r="O1361" s="2">
        <v>6.8687019999999999</v>
      </c>
      <c r="P1361" s="2">
        <v>6.7233010000000002</v>
      </c>
      <c r="Q1361" s="2">
        <v>127.7598</v>
      </c>
      <c r="R1361" s="2">
        <v>11.785069999999999</v>
      </c>
      <c r="S1361" s="2">
        <v>342.24020000000002</v>
      </c>
      <c r="T1361" s="2">
        <v>-4.1170179999999998</v>
      </c>
      <c r="U1361" s="2">
        <v>5.3153480000000002</v>
      </c>
      <c r="V1361" s="2">
        <v>-0.36450290000000002</v>
      </c>
      <c r="W1361" s="2">
        <v>16.15981</v>
      </c>
      <c r="X1361" s="2">
        <v>110</v>
      </c>
      <c r="Y1361" s="2">
        <v>17418</v>
      </c>
      <c r="Z1361" s="2">
        <v>0</v>
      </c>
      <c r="AA1361" s="2">
        <v>0</v>
      </c>
      <c r="AB1361" s="2">
        <v>0</v>
      </c>
      <c r="AC1361" s="2">
        <v>582</v>
      </c>
      <c r="AD1361" s="2">
        <v>0</v>
      </c>
      <c r="AE1361" s="2">
        <v>0</v>
      </c>
      <c r="AF1361" s="2">
        <v>2.275077E-2</v>
      </c>
      <c r="AG1361" s="2">
        <v>97.465199999999996</v>
      </c>
      <c r="AH1361" s="2">
        <v>44.1768</v>
      </c>
      <c r="AI1361" s="2">
        <v>0.93016960000000004</v>
      </c>
      <c r="AJ1361" s="2">
        <v>-0.199957</v>
      </c>
      <c r="AK1361" s="2">
        <v>0.18434220000000001</v>
      </c>
      <c r="AL1361" s="2">
        <v>-0.1090052</v>
      </c>
      <c r="AM1361" s="2">
        <v>0.30336069999999998</v>
      </c>
      <c r="AN1361" s="2">
        <v>6.6928420000000002E-2</v>
      </c>
      <c r="AO1361" s="2">
        <v>-7.5605510000000001E-2</v>
      </c>
      <c r="AP1361" s="2">
        <v>3.83919E-2</v>
      </c>
      <c r="AQ1361" s="2">
        <v>0.50340320000000005</v>
      </c>
      <c r="AR1361" s="2">
        <v>-5.0538560000000003E-2</v>
      </c>
      <c r="AS1361" s="2">
        <v>0.1145856</v>
      </c>
      <c r="AT1361" s="2">
        <v>3.6651429999999999E-2</v>
      </c>
      <c r="AU1361" s="2">
        <v>729.70029999999997</v>
      </c>
      <c r="AV1361" s="2">
        <v>8.6001209999999997</v>
      </c>
      <c r="AW1361" s="2">
        <v>99.579059999999998</v>
      </c>
      <c r="AX1361" s="2">
        <v>15.0952</v>
      </c>
      <c r="AY1361" s="2">
        <v>1.1997199999999999</v>
      </c>
      <c r="AZ1361" s="2">
        <v>-0.1090052</v>
      </c>
      <c r="BA1361" s="2">
        <v>93.676249999999996</v>
      </c>
      <c r="BB1361" s="2">
        <v>3.7892580000000002E-2</v>
      </c>
      <c r="BC1361" s="2">
        <v>9.3863370000000002E-2</v>
      </c>
      <c r="BD1361" s="2">
        <v>1.089693</v>
      </c>
      <c r="BE1361" s="2">
        <v>2.699268</v>
      </c>
      <c r="BF1361" s="2">
        <v>0</v>
      </c>
      <c r="BG1361" s="2">
        <v>0</v>
      </c>
      <c r="BH1361" s="2">
        <v>44</v>
      </c>
      <c r="BI1361" s="2">
        <v>0</v>
      </c>
      <c r="BJ1361" s="2">
        <v>15.4559</v>
      </c>
      <c r="BK1361" s="2">
        <v>1.3613420000000001</v>
      </c>
      <c r="BL1361" s="2">
        <v>1.754896</v>
      </c>
      <c r="BM1361" s="2">
        <v>10.21195</v>
      </c>
      <c r="BN1361" s="2">
        <v>77.573939999999993</v>
      </c>
      <c r="BO1361" s="2">
        <v>1.1970259999999999</v>
      </c>
      <c r="BP1361" s="2">
        <v>-34.88935</v>
      </c>
      <c r="BQ1361" s="2">
        <v>0.39392779999999999</v>
      </c>
      <c r="BR1361" s="2">
        <v>40.498040000000003</v>
      </c>
      <c r="BS1361" s="2">
        <v>15.0937</v>
      </c>
      <c r="BT1361" s="2">
        <v>342.88959999999997</v>
      </c>
      <c r="BU1361" s="2">
        <v>403.18329999999997</v>
      </c>
      <c r="BV1361" s="2">
        <v>288.43819999999999</v>
      </c>
      <c r="BW1361" s="2">
        <v>-49.569400000000002</v>
      </c>
      <c r="BX1361" s="2">
        <v>10.724299999999999</v>
      </c>
      <c r="BY1361" s="2">
        <v>79.612070000000003</v>
      </c>
      <c r="BZ1361" s="2">
        <v>18.516069999999999</v>
      </c>
      <c r="CA1361" s="2">
        <v>17.49091</v>
      </c>
      <c r="CB1361" s="2">
        <v>291.47239999999999</v>
      </c>
      <c r="CC1361" s="2">
        <v>288.41640000000001</v>
      </c>
      <c r="CD1361" s="2">
        <v>15.66732</v>
      </c>
      <c r="CE1361" s="2">
        <v>15.162430000000001</v>
      </c>
      <c r="CF1361" s="2">
        <v>16.18526</v>
      </c>
      <c r="CG1361" s="2">
        <v>17.290880000000001</v>
      </c>
      <c r="CI1361" s="2">
        <v>10.22113</v>
      </c>
      <c r="CJ1361" s="2">
        <v>10.11116</v>
      </c>
      <c r="CK1361" s="2">
        <v>48.968760000000003</v>
      </c>
      <c r="CL1361" s="2">
        <v>0</v>
      </c>
      <c r="CM1361" s="2">
        <v>0</v>
      </c>
      <c r="CN1361" s="2">
        <v>9.6908709999999996</v>
      </c>
      <c r="CO1361" s="2">
        <v>11.899279999999999</v>
      </c>
      <c r="CP1361" s="2">
        <v>360</v>
      </c>
      <c r="CQ1361" s="2">
        <f t="shared" si="43"/>
        <v>399.12745307598067</v>
      </c>
      <c r="CR1361" s="2">
        <f t="shared" si="42"/>
        <v>13.164155180186665</v>
      </c>
    </row>
    <row r="1362" spans="1:96" s="2" customFormat="1" x14ac:dyDescent="0.25">
      <c r="A1362" s="3">
        <v>41788.270833333336</v>
      </c>
      <c r="B1362" s="2">
        <v>38.997039999999998</v>
      </c>
      <c r="C1362" s="2">
        <v>0.90801229999999999</v>
      </c>
      <c r="D1362" s="2">
        <v>0.86968710000000005</v>
      </c>
      <c r="E1362" s="2">
        <v>0.47513939999999999</v>
      </c>
      <c r="F1362" s="2">
        <v>-5.2360419999999998E-2</v>
      </c>
      <c r="G1362" s="2">
        <v>6.3260079999999996E-2</v>
      </c>
      <c r="H1362" s="2">
        <v>3.233275E-2</v>
      </c>
      <c r="I1362" s="2">
        <v>1.5271570000000001</v>
      </c>
      <c r="J1362" s="2">
        <v>-0.85604029999999998</v>
      </c>
      <c r="K1362" s="2">
        <v>0.40690120000000002</v>
      </c>
      <c r="L1362" s="2">
        <v>1.7750779999999999</v>
      </c>
      <c r="M1362" s="2">
        <v>-0.63757779999999997</v>
      </c>
      <c r="N1362" s="2">
        <v>0.72043780000000002</v>
      </c>
      <c r="O1362" s="2">
        <v>7.1188359999999999</v>
      </c>
      <c r="P1362" s="2">
        <v>6.984731</v>
      </c>
      <c r="Q1362" s="2">
        <v>121.3913</v>
      </c>
      <c r="R1362" s="2">
        <v>11.11739</v>
      </c>
      <c r="S1362" s="2">
        <v>348.60879999999997</v>
      </c>
      <c r="T1362" s="2">
        <v>-3.6381960000000002</v>
      </c>
      <c r="U1362" s="2">
        <v>5.9623879999999998</v>
      </c>
      <c r="V1362" s="2">
        <v>-0.2813446</v>
      </c>
      <c r="W1362" s="2">
        <v>16.04523</v>
      </c>
      <c r="X1362" s="2">
        <v>110</v>
      </c>
      <c r="Y1362" s="2">
        <v>17715</v>
      </c>
      <c r="Z1362" s="2">
        <v>0</v>
      </c>
      <c r="AA1362" s="2">
        <v>0</v>
      </c>
      <c r="AB1362" s="2">
        <v>0</v>
      </c>
      <c r="AC1362" s="2">
        <v>285</v>
      </c>
      <c r="AD1362" s="2">
        <v>0</v>
      </c>
      <c r="AE1362" s="2">
        <v>0</v>
      </c>
      <c r="AF1362" s="2">
        <v>4.1296709999999997E-3</v>
      </c>
      <c r="AG1362" s="2">
        <v>68.858599999999996</v>
      </c>
      <c r="AH1362" s="2">
        <v>34.687449999999998</v>
      </c>
      <c r="AI1362" s="2">
        <v>0.82897359999999998</v>
      </c>
      <c r="AJ1362" s="2">
        <v>-8.0527020000000005E-2</v>
      </c>
      <c r="AK1362" s="2">
        <v>0.2594265</v>
      </c>
      <c r="AL1362" s="2">
        <v>-9.6296859999999998E-2</v>
      </c>
      <c r="AM1362" s="2">
        <v>0.28444229999999998</v>
      </c>
      <c r="AN1362" s="2">
        <v>6.6935770000000006E-2</v>
      </c>
      <c r="AO1362" s="2">
        <v>-7.6369359999999997E-2</v>
      </c>
      <c r="AP1362" s="2">
        <v>2.706039E-2</v>
      </c>
      <c r="AQ1362" s="2">
        <v>0.45792129999999998</v>
      </c>
      <c r="AR1362" s="2">
        <v>-6.0197899999999999E-2</v>
      </c>
      <c r="AS1362" s="2">
        <v>7.2255849999999996E-2</v>
      </c>
      <c r="AT1362" s="2">
        <v>2.8759630000000001E-2</v>
      </c>
      <c r="AU1362" s="2">
        <v>730.27840000000003</v>
      </c>
      <c r="AV1362" s="2">
        <v>8.4378240000000009</v>
      </c>
      <c r="AW1362" s="2">
        <v>99.603809999999996</v>
      </c>
      <c r="AX1362" s="2">
        <v>15.00173</v>
      </c>
      <c r="AY1362" s="2">
        <v>1.20051</v>
      </c>
      <c r="AZ1362" s="2">
        <v>-9.6296859999999998E-2</v>
      </c>
      <c r="BA1362" s="2">
        <v>66.027339999999995</v>
      </c>
      <c r="BB1362" s="2">
        <v>2.6708260000000001E-2</v>
      </c>
      <c r="BC1362" s="2">
        <v>7.3718270000000002E-2</v>
      </c>
      <c r="BD1362" s="2">
        <v>0.75296949999999996</v>
      </c>
      <c r="BE1362" s="2">
        <v>2.0782940000000001</v>
      </c>
      <c r="BF1362" s="2">
        <v>0</v>
      </c>
      <c r="BG1362" s="2">
        <v>0</v>
      </c>
      <c r="BH1362" s="2">
        <v>44</v>
      </c>
      <c r="BI1362" s="2">
        <v>0</v>
      </c>
      <c r="BJ1362" s="2">
        <v>15.432650000000001</v>
      </c>
      <c r="BK1362" s="2">
        <v>1.3347850000000001</v>
      </c>
      <c r="BL1362" s="2">
        <v>1.7522789999999999</v>
      </c>
      <c r="BM1362" s="2">
        <v>10.01355</v>
      </c>
      <c r="BN1362" s="2">
        <v>76.174210000000002</v>
      </c>
      <c r="BO1362" s="2">
        <v>1.1974469999999999</v>
      </c>
      <c r="BP1362" s="2">
        <v>67.496780000000001</v>
      </c>
      <c r="BQ1362" s="2">
        <v>0.26922990000000002</v>
      </c>
      <c r="BR1362" s="2">
        <v>163.4632</v>
      </c>
      <c r="BS1362" s="2">
        <v>46.63552</v>
      </c>
      <c r="BT1362" s="2">
        <v>354.92829999999998</v>
      </c>
      <c r="BU1362" s="2">
        <v>404.25920000000002</v>
      </c>
      <c r="BV1362" s="2">
        <v>288.62740000000002</v>
      </c>
      <c r="BW1362" s="2">
        <v>-38.562550000000002</v>
      </c>
      <c r="BX1362" s="2">
        <v>10.76834</v>
      </c>
      <c r="BY1362" s="2">
        <v>295.18459999999999</v>
      </c>
      <c r="BZ1362" s="2">
        <v>18.507680000000001</v>
      </c>
      <c r="CA1362" s="2">
        <v>17.528939999999999</v>
      </c>
      <c r="CB1362" s="2">
        <v>291.46370000000002</v>
      </c>
      <c r="CC1362" s="2">
        <v>288.65589999999997</v>
      </c>
      <c r="CD1362" s="2">
        <v>16.097239999999999</v>
      </c>
      <c r="CE1362" s="2">
        <v>15.17807</v>
      </c>
      <c r="CF1362" s="2">
        <v>16.168140000000001</v>
      </c>
      <c r="CG1362" s="2">
        <v>17.057739999999999</v>
      </c>
      <c r="CI1362" s="2">
        <v>10.302199999999999</v>
      </c>
      <c r="CJ1362" s="2">
        <v>10.23359</v>
      </c>
      <c r="CK1362" s="2">
        <v>56.912129999999998</v>
      </c>
      <c r="CL1362" s="2">
        <v>0</v>
      </c>
      <c r="CM1362" s="2">
        <v>0</v>
      </c>
      <c r="CN1362" s="2">
        <v>9.6420709999999996</v>
      </c>
      <c r="CO1362" s="2">
        <v>12.17074</v>
      </c>
      <c r="CP1362" s="2">
        <v>360</v>
      </c>
      <c r="CQ1362" s="2">
        <f t="shared" si="43"/>
        <v>399.21490706567414</v>
      </c>
      <c r="CR1362" s="2">
        <f t="shared" si="42"/>
        <v>13.145583052720434</v>
      </c>
    </row>
    <row r="1363" spans="1:96" s="2" customFormat="1" x14ac:dyDescent="0.25">
      <c r="A1363" s="3">
        <v>41788.291666666664</v>
      </c>
      <c r="B1363" s="2">
        <v>28.753</v>
      </c>
      <c r="C1363" s="2">
        <v>0.56160089999999996</v>
      </c>
      <c r="D1363" s="2">
        <v>0.68405930000000004</v>
      </c>
      <c r="E1363" s="2">
        <v>0.37845970000000001</v>
      </c>
      <c r="F1363" s="2">
        <v>-2.082314E-2</v>
      </c>
      <c r="G1363" s="2">
        <v>-6.3741780000000003E-3</v>
      </c>
      <c r="H1363" s="2">
        <v>2.384621E-2</v>
      </c>
      <c r="I1363" s="2">
        <v>1.2184349999999999</v>
      </c>
      <c r="J1363" s="2">
        <v>-0.34705059999999999</v>
      </c>
      <c r="K1363" s="2">
        <v>0.1859835</v>
      </c>
      <c r="L1363" s="2">
        <v>1.594978</v>
      </c>
      <c r="M1363" s="2">
        <v>-0.42938939999999998</v>
      </c>
      <c r="N1363" s="2">
        <v>0.55741929999999995</v>
      </c>
      <c r="O1363" s="2">
        <v>6.4747500000000002</v>
      </c>
      <c r="P1363" s="2">
        <v>6.358231</v>
      </c>
      <c r="Q1363" s="2">
        <v>116.4076</v>
      </c>
      <c r="R1363" s="2">
        <v>10.86609</v>
      </c>
      <c r="S1363" s="2">
        <v>353.59230000000002</v>
      </c>
      <c r="T1363" s="2">
        <v>-2.8278569999999998</v>
      </c>
      <c r="U1363" s="2">
        <v>5.6947789999999996</v>
      </c>
      <c r="V1363" s="2">
        <v>-0.30239139999999998</v>
      </c>
      <c r="W1363" s="2">
        <v>16.21</v>
      </c>
      <c r="X1363" s="2">
        <v>110</v>
      </c>
      <c r="Y1363" s="2">
        <v>17978</v>
      </c>
      <c r="Z1363" s="2">
        <v>0</v>
      </c>
      <c r="AA1363" s="2">
        <v>0</v>
      </c>
      <c r="AB1363" s="2">
        <v>0</v>
      </c>
      <c r="AC1363" s="2">
        <v>22</v>
      </c>
      <c r="AD1363" s="2">
        <v>0</v>
      </c>
      <c r="AE1363" s="2">
        <v>0</v>
      </c>
      <c r="AF1363" s="2">
        <v>-4.2380020000000002E-4</v>
      </c>
      <c r="AG1363" s="2">
        <v>67.696560000000005</v>
      </c>
      <c r="AH1363" s="2">
        <v>24.559270000000001</v>
      </c>
      <c r="AI1363" s="2">
        <v>0.77186259999999995</v>
      </c>
      <c r="AJ1363" s="2">
        <v>-0.11525299999999999</v>
      </c>
      <c r="AK1363" s="2">
        <v>0.1740913</v>
      </c>
      <c r="AL1363" s="2">
        <v>-7.9147339999999997E-2</v>
      </c>
      <c r="AM1363" s="2">
        <v>0.26330680000000001</v>
      </c>
      <c r="AN1363" s="2">
        <v>5.5529929999999998E-2</v>
      </c>
      <c r="AO1363" s="2">
        <v>-7.2677130000000006E-2</v>
      </c>
      <c r="AP1363" s="2">
        <v>2.6816670000000001E-2</v>
      </c>
      <c r="AQ1363" s="2">
        <v>0.35896990000000001</v>
      </c>
      <c r="AR1363" s="2">
        <v>-2.7503659999999999E-2</v>
      </c>
      <c r="AS1363" s="2">
        <v>2.5831349999999999E-3</v>
      </c>
      <c r="AT1363" s="2">
        <v>2.036816E-2</v>
      </c>
      <c r="AU1363" s="2">
        <v>730.73159999999996</v>
      </c>
      <c r="AV1363" s="2">
        <v>8.6123410000000007</v>
      </c>
      <c r="AW1363" s="2">
        <v>99.633219999999994</v>
      </c>
      <c r="AX1363" s="2">
        <v>15.14411</v>
      </c>
      <c r="AY1363" s="2">
        <v>1.2001630000000001</v>
      </c>
      <c r="AZ1363" s="2">
        <v>-7.9147339999999997E-2</v>
      </c>
      <c r="BA1363" s="2">
        <v>65.432659999999998</v>
      </c>
      <c r="BB1363" s="2">
        <v>2.6495709999999999E-2</v>
      </c>
      <c r="BC1363" s="2">
        <v>5.2227830000000003E-2</v>
      </c>
      <c r="BD1363" s="2">
        <v>0.76195389999999996</v>
      </c>
      <c r="BE1363" s="2">
        <v>1.501949</v>
      </c>
      <c r="BF1363" s="2">
        <v>0</v>
      </c>
      <c r="BG1363" s="2">
        <v>0</v>
      </c>
      <c r="BH1363" s="2">
        <v>44</v>
      </c>
      <c r="BI1363" s="2">
        <v>0</v>
      </c>
      <c r="BJ1363" s="2">
        <v>15.625220000000001</v>
      </c>
      <c r="BK1363" s="2">
        <v>1.360071</v>
      </c>
      <c r="BL1363" s="2">
        <v>1.7740549999999999</v>
      </c>
      <c r="BM1363" s="2">
        <v>10.196440000000001</v>
      </c>
      <c r="BN1363" s="2">
        <v>76.664559999999994</v>
      </c>
      <c r="BO1363" s="2">
        <v>1.1968319999999999</v>
      </c>
      <c r="BP1363" s="2">
        <v>111.319</v>
      </c>
      <c r="BQ1363" s="2">
        <v>0.25295289999999998</v>
      </c>
      <c r="BR1363" s="2">
        <v>216.07239999999999</v>
      </c>
      <c r="BS1363" s="2">
        <v>55.73921</v>
      </c>
      <c r="BT1363" s="2">
        <v>357.2543</v>
      </c>
      <c r="BU1363" s="2">
        <v>406.26839999999999</v>
      </c>
      <c r="BV1363" s="2">
        <v>288.98149999999998</v>
      </c>
      <c r="BW1363" s="2">
        <v>-38.169879999999999</v>
      </c>
      <c r="BX1363" s="2">
        <v>10.84421</v>
      </c>
      <c r="BY1363" s="2">
        <v>408.18650000000002</v>
      </c>
      <c r="BZ1363" s="2">
        <v>18.633500000000002</v>
      </c>
      <c r="CA1363" s="2">
        <v>17.504570000000001</v>
      </c>
      <c r="CB1363" s="2">
        <v>291.60079999999999</v>
      </c>
      <c r="CC1363" s="2">
        <v>289.01839999999999</v>
      </c>
      <c r="CD1363" s="2">
        <v>16.925319999999999</v>
      </c>
      <c r="CE1363" s="2">
        <v>16.046810000000001</v>
      </c>
      <c r="CF1363" s="2">
        <v>16.032250000000001</v>
      </c>
      <c r="CG1363" s="2">
        <v>16.953189999999999</v>
      </c>
      <c r="CI1363" s="2">
        <v>8.7016349999999996</v>
      </c>
      <c r="CJ1363" s="2">
        <v>8.6546900000000004</v>
      </c>
      <c r="CK1363" s="2">
        <v>60.206499999999998</v>
      </c>
      <c r="CL1363" s="2">
        <v>0</v>
      </c>
      <c r="CM1363" s="2">
        <v>0</v>
      </c>
      <c r="CN1363" s="2">
        <v>9.5732859999999995</v>
      </c>
      <c r="CO1363" s="2">
        <v>12.552960000000001</v>
      </c>
      <c r="CP1363" s="2">
        <v>360</v>
      </c>
      <c r="CQ1363" s="2">
        <f t="shared" si="43"/>
        <v>399.54206159190312</v>
      </c>
      <c r="CR1363" s="2">
        <f t="shared" si="42"/>
        <v>13.300071348475713</v>
      </c>
    </row>
    <row r="1364" spans="1:96" s="2" customFormat="1" x14ac:dyDescent="0.25">
      <c r="A1364" s="3">
        <v>41788.3125</v>
      </c>
      <c r="B1364" s="2">
        <v>30.642969999999998</v>
      </c>
      <c r="C1364" s="2">
        <v>0.75648420000000005</v>
      </c>
      <c r="D1364" s="2">
        <v>0.79371599999999998</v>
      </c>
      <c r="E1364" s="2">
        <v>0.39116299999999998</v>
      </c>
      <c r="F1364" s="2">
        <v>-3.9342269999999999E-2</v>
      </c>
      <c r="G1364" s="2">
        <v>3.0601440000000001E-2</v>
      </c>
      <c r="H1364" s="2">
        <v>2.5400240000000001E-2</v>
      </c>
      <c r="I1364" s="2">
        <v>1.306538</v>
      </c>
      <c r="J1364" s="2">
        <v>-0.59169470000000002</v>
      </c>
      <c r="K1364" s="2">
        <v>0.31673109999999999</v>
      </c>
      <c r="L1364" s="2">
        <v>1.5554330000000001</v>
      </c>
      <c r="M1364" s="2">
        <v>-0.54457560000000005</v>
      </c>
      <c r="N1364" s="2">
        <v>0.66857259999999996</v>
      </c>
      <c r="O1364" s="2">
        <v>5.8336319999999997</v>
      </c>
      <c r="P1364" s="2">
        <v>5.7064399999999997</v>
      </c>
      <c r="Q1364" s="2">
        <v>121.5997</v>
      </c>
      <c r="R1364" s="2">
        <v>11.960380000000001</v>
      </c>
      <c r="S1364" s="2">
        <v>348.40030000000002</v>
      </c>
      <c r="T1364" s="2">
        <v>-2.9900769999999999</v>
      </c>
      <c r="U1364" s="2">
        <v>4.8603350000000001</v>
      </c>
      <c r="V1364" s="2">
        <v>-0.20505680000000001</v>
      </c>
      <c r="W1364" s="2">
        <v>16.163740000000001</v>
      </c>
      <c r="X1364" s="2">
        <v>110</v>
      </c>
      <c r="Y1364" s="2">
        <v>17986</v>
      </c>
      <c r="Z1364" s="2">
        <v>0</v>
      </c>
      <c r="AA1364" s="2">
        <v>0</v>
      </c>
      <c r="AB1364" s="2">
        <v>0</v>
      </c>
      <c r="AC1364" s="2">
        <v>14</v>
      </c>
      <c r="AD1364" s="2">
        <v>0</v>
      </c>
      <c r="AE1364" s="2">
        <v>0</v>
      </c>
      <c r="AF1364" s="2">
        <v>2.8505450000000002E-2</v>
      </c>
      <c r="AG1364" s="2">
        <v>69.966089999999994</v>
      </c>
      <c r="AH1364" s="2">
        <v>26.308029999999999</v>
      </c>
      <c r="AI1364" s="2">
        <v>0.93813860000000004</v>
      </c>
      <c r="AJ1364" s="2">
        <v>-0.1949815</v>
      </c>
      <c r="AK1364" s="2">
        <v>4.8129079999999998E-2</v>
      </c>
      <c r="AL1364" s="2">
        <v>-5.4903889999999997E-2</v>
      </c>
      <c r="AM1364" s="2">
        <v>0.26515359999999999</v>
      </c>
      <c r="AN1364" s="2">
        <v>3.4174469999999998E-2</v>
      </c>
      <c r="AO1364" s="2">
        <v>-9.3059959999999997E-2</v>
      </c>
      <c r="AP1364" s="2">
        <v>2.7691250000000001E-2</v>
      </c>
      <c r="AQ1364" s="2">
        <v>0.37282019999999999</v>
      </c>
      <c r="AR1364" s="2">
        <v>-4.3286199999999997E-2</v>
      </c>
      <c r="AS1364" s="2">
        <v>4.1788279999999997E-2</v>
      </c>
      <c r="AT1364" s="2">
        <v>2.180696E-2</v>
      </c>
      <c r="AU1364" s="2">
        <v>731.92769999999996</v>
      </c>
      <c r="AV1364" s="2">
        <v>8.6293059999999997</v>
      </c>
      <c r="AW1364" s="2">
        <v>99.670010000000005</v>
      </c>
      <c r="AX1364" s="2">
        <v>15.096489999999999</v>
      </c>
      <c r="AY1364" s="2">
        <v>1.2007969999999999</v>
      </c>
      <c r="AZ1364" s="2">
        <v>-5.4903889999999997E-2</v>
      </c>
      <c r="BA1364" s="2">
        <v>67.566640000000007</v>
      </c>
      <c r="BB1364" s="2">
        <v>2.7390419999999999E-2</v>
      </c>
      <c r="BC1364" s="2">
        <v>5.601892E-2</v>
      </c>
      <c r="BD1364" s="2">
        <v>0.78794560000000002</v>
      </c>
      <c r="BE1364" s="2">
        <v>1.611507</v>
      </c>
      <c r="BF1364" s="2">
        <v>0</v>
      </c>
      <c r="BG1364" s="2">
        <v>0</v>
      </c>
      <c r="BH1364" s="2">
        <v>44</v>
      </c>
      <c r="BI1364" s="2">
        <v>0</v>
      </c>
      <c r="BJ1364" s="2">
        <v>15.58874</v>
      </c>
      <c r="BK1364" s="2">
        <v>1.3635569999999999</v>
      </c>
      <c r="BL1364" s="2">
        <v>1.769925</v>
      </c>
      <c r="BM1364" s="2">
        <v>10.22386</v>
      </c>
      <c r="BN1364" s="2">
        <v>77.040409999999994</v>
      </c>
      <c r="BO1364" s="2">
        <v>1.197322</v>
      </c>
      <c r="BP1364" s="2">
        <v>117.29600000000001</v>
      </c>
      <c r="BQ1364" s="2">
        <v>0.2078651</v>
      </c>
      <c r="BR1364" s="2">
        <v>205.08410000000001</v>
      </c>
      <c r="BS1364" s="2">
        <v>41.9405</v>
      </c>
      <c r="BT1364" s="2">
        <v>360.43360000000001</v>
      </c>
      <c r="BU1364" s="2">
        <v>406.28120000000001</v>
      </c>
      <c r="BV1364" s="2">
        <v>288.89859999999999</v>
      </c>
      <c r="BW1364" s="2">
        <v>-34.537289999999999</v>
      </c>
      <c r="BX1364" s="2">
        <v>11.31034</v>
      </c>
      <c r="BY1364" s="2">
        <v>413.43669999999997</v>
      </c>
      <c r="BZ1364" s="2">
        <v>18.709669999999999</v>
      </c>
      <c r="CA1364" s="2">
        <v>18.027380000000001</v>
      </c>
      <c r="CB1364" s="2">
        <v>291.68990000000002</v>
      </c>
      <c r="CC1364" s="2">
        <v>288.89260000000002</v>
      </c>
      <c r="CD1364" s="2">
        <v>16.978169999999999</v>
      </c>
      <c r="CE1364" s="2">
        <v>16.381499999999999</v>
      </c>
      <c r="CF1364" s="2">
        <v>15.924989999999999</v>
      </c>
      <c r="CG1364" s="2">
        <v>16.883369999999999</v>
      </c>
      <c r="CI1364" s="2">
        <v>8.5239469999999997</v>
      </c>
      <c r="CJ1364" s="2">
        <v>8.4427839999999996</v>
      </c>
      <c r="CK1364" s="2">
        <v>56.463590000000003</v>
      </c>
      <c r="CL1364" s="2">
        <v>0</v>
      </c>
      <c r="CM1364" s="2">
        <v>0</v>
      </c>
      <c r="CN1364" s="2">
        <v>9.5482340000000008</v>
      </c>
      <c r="CO1364" s="2">
        <v>12.73972</v>
      </c>
      <c r="CP1364" s="2">
        <v>360</v>
      </c>
      <c r="CQ1364" s="2">
        <f t="shared" si="43"/>
        <v>399.98225411110849</v>
      </c>
      <c r="CR1364" s="2">
        <f t="shared" si="42"/>
        <v>13.270785236235682</v>
      </c>
    </row>
    <row r="1365" spans="1:96" s="2" customFormat="1" x14ac:dyDescent="0.25">
      <c r="A1365" s="3">
        <v>41788.333333333336</v>
      </c>
      <c r="B1365" s="2">
        <v>38.455869999999997</v>
      </c>
      <c r="C1365" s="2">
        <v>0.78649809999999998</v>
      </c>
      <c r="D1365" s="2">
        <v>0.80898040000000004</v>
      </c>
      <c r="E1365" s="2">
        <v>0.42667880000000002</v>
      </c>
      <c r="F1365" s="2">
        <v>-5.2547009999999998E-2</v>
      </c>
      <c r="G1365" s="2">
        <v>5.4591399999999998E-2</v>
      </c>
      <c r="H1365" s="2">
        <v>3.1850589999999998E-2</v>
      </c>
      <c r="I1365" s="2">
        <v>1.381618</v>
      </c>
      <c r="J1365" s="2">
        <v>-0.7816187</v>
      </c>
      <c r="K1365" s="2">
        <v>0.40098139999999999</v>
      </c>
      <c r="L1365" s="2">
        <v>1.4818610000000001</v>
      </c>
      <c r="M1365" s="2">
        <v>-0.51722120000000005</v>
      </c>
      <c r="N1365" s="2">
        <v>0.70426679999999997</v>
      </c>
      <c r="O1365" s="2">
        <v>5.9743969999999997</v>
      </c>
      <c r="P1365" s="2">
        <v>5.8569979999999999</v>
      </c>
      <c r="Q1365" s="2">
        <v>123.9102</v>
      </c>
      <c r="R1365" s="2">
        <v>11.35455</v>
      </c>
      <c r="S1365" s="2">
        <v>346.08980000000003</v>
      </c>
      <c r="T1365" s="2">
        <v>-3.2675770000000002</v>
      </c>
      <c r="U1365" s="2">
        <v>4.8608070000000003</v>
      </c>
      <c r="V1365" s="2">
        <v>-0.22889290000000001</v>
      </c>
      <c r="W1365" s="2">
        <v>16.004799999999999</v>
      </c>
      <c r="X1365" s="2">
        <v>110</v>
      </c>
      <c r="Y1365" s="2">
        <v>17985</v>
      </c>
      <c r="Z1365" s="2">
        <v>0</v>
      </c>
      <c r="AA1365" s="2">
        <v>0</v>
      </c>
      <c r="AB1365" s="2">
        <v>0</v>
      </c>
      <c r="AC1365" s="2">
        <v>15</v>
      </c>
      <c r="AD1365" s="2">
        <v>0</v>
      </c>
      <c r="AE1365" s="2">
        <v>0</v>
      </c>
      <c r="AF1365" s="2">
        <v>8.1073940000000004E-3</v>
      </c>
      <c r="AG1365" s="2">
        <v>70.539779999999993</v>
      </c>
      <c r="AH1365" s="2">
        <v>34.047699999999999</v>
      </c>
      <c r="AI1365" s="2">
        <v>0.86405350000000003</v>
      </c>
      <c r="AJ1365" s="2">
        <v>-0.1221487</v>
      </c>
      <c r="AK1365" s="2">
        <v>0.12236080000000001</v>
      </c>
      <c r="AL1365" s="2">
        <v>-9.1930559999999995E-2</v>
      </c>
      <c r="AM1365" s="2">
        <v>0.28116180000000002</v>
      </c>
      <c r="AN1365" s="2">
        <v>4.7166699999999999E-2</v>
      </c>
      <c r="AO1365" s="2">
        <v>-5.5633149999999999E-2</v>
      </c>
      <c r="AP1365" s="2">
        <v>2.774627E-2</v>
      </c>
      <c r="AQ1365" s="2">
        <v>0.40648069999999997</v>
      </c>
      <c r="AR1365" s="2">
        <v>-5.79731E-2</v>
      </c>
      <c r="AS1365" s="2">
        <v>6.103186E-2</v>
      </c>
      <c r="AT1365" s="2">
        <v>2.8199579999999998E-2</v>
      </c>
      <c r="AU1365" s="2">
        <v>733.03920000000005</v>
      </c>
      <c r="AV1365" s="2">
        <v>8.5255220000000005</v>
      </c>
      <c r="AW1365" s="2">
        <v>99.695139999999995</v>
      </c>
      <c r="AX1365" s="2">
        <v>14.951750000000001</v>
      </c>
      <c r="AY1365" s="2">
        <v>1.2017709999999999</v>
      </c>
      <c r="AZ1365" s="2">
        <v>-9.1930559999999995E-2</v>
      </c>
      <c r="BA1365" s="2">
        <v>67.700890000000001</v>
      </c>
      <c r="BB1365" s="2">
        <v>2.746171E-2</v>
      </c>
      <c r="BC1365" s="2">
        <v>7.2576249999999995E-2</v>
      </c>
      <c r="BD1365" s="2">
        <v>0.77931150000000005</v>
      </c>
      <c r="BE1365" s="2">
        <v>2.059577</v>
      </c>
      <c r="BF1365" s="2">
        <v>0</v>
      </c>
      <c r="BG1365" s="2">
        <v>0</v>
      </c>
      <c r="BH1365" s="2">
        <v>44</v>
      </c>
      <c r="BI1365" s="2">
        <v>0</v>
      </c>
      <c r="BJ1365" s="2">
        <v>15.452489999999999</v>
      </c>
      <c r="BK1365" s="2">
        <v>1.3475349999999999</v>
      </c>
      <c r="BL1365" s="2">
        <v>1.7545059999999999</v>
      </c>
      <c r="BM1365" s="2">
        <v>10.108499999999999</v>
      </c>
      <c r="BN1365" s="2">
        <v>76.804209999999998</v>
      </c>
      <c r="BO1365" s="2">
        <v>1.1984060000000001</v>
      </c>
      <c r="BP1365" s="2">
        <v>155.48070000000001</v>
      </c>
      <c r="BQ1365" s="2">
        <v>0.20081109999999999</v>
      </c>
      <c r="BR1365" s="2">
        <v>248.80260000000001</v>
      </c>
      <c r="BS1365" s="2">
        <v>47.598370000000003</v>
      </c>
      <c r="BT1365" s="2">
        <v>360.55560000000003</v>
      </c>
      <c r="BU1365" s="2">
        <v>406.27910000000003</v>
      </c>
      <c r="BV1365" s="2">
        <v>288.7801</v>
      </c>
      <c r="BW1365" s="2">
        <v>-33.76726</v>
      </c>
      <c r="BX1365" s="2">
        <v>11.95627</v>
      </c>
      <c r="BY1365" s="2">
        <v>500.12900000000002</v>
      </c>
      <c r="BZ1365" s="2">
        <v>18.65785</v>
      </c>
      <c r="CA1365" s="2">
        <v>17.743649999999999</v>
      </c>
      <c r="CB1365" s="2">
        <v>291.62990000000002</v>
      </c>
      <c r="CC1365" s="2">
        <v>288.7715</v>
      </c>
      <c r="CD1365" s="2">
        <v>16.972100000000001</v>
      </c>
      <c r="CE1365" s="2">
        <v>15.927680000000001</v>
      </c>
      <c r="CF1365" s="2">
        <v>15.87923</v>
      </c>
      <c r="CG1365" s="2">
        <v>16.901530000000001</v>
      </c>
      <c r="CI1365" s="2">
        <v>8.9616100000000003</v>
      </c>
      <c r="CJ1365" s="2">
        <v>8.8726179999999992</v>
      </c>
      <c r="CK1365" s="2">
        <v>54.52308</v>
      </c>
      <c r="CL1365" s="2">
        <v>0</v>
      </c>
      <c r="CM1365" s="2">
        <v>0</v>
      </c>
      <c r="CN1365" s="2">
        <v>9.5605460000000004</v>
      </c>
      <c r="CO1365" s="2">
        <v>13.06366</v>
      </c>
      <c r="CP1365" s="2">
        <v>360</v>
      </c>
      <c r="CQ1365" s="2">
        <f t="shared" si="43"/>
        <v>400.28758692888005</v>
      </c>
      <c r="CR1365" s="2">
        <f t="shared" si="42"/>
        <v>13.161385146300239</v>
      </c>
    </row>
    <row r="1366" spans="1:96" s="2" customFormat="1" x14ac:dyDescent="0.25">
      <c r="A1366" s="3">
        <v>41788.354166666664</v>
      </c>
      <c r="B1366" s="2">
        <v>37.680840000000003</v>
      </c>
      <c r="C1366" s="2">
        <v>0.48085</v>
      </c>
      <c r="D1366" s="2">
        <v>0.63239029999999996</v>
      </c>
      <c r="E1366" s="2">
        <v>0.34026990000000001</v>
      </c>
      <c r="F1366" s="2">
        <v>-4.1122270000000002E-2</v>
      </c>
      <c r="G1366" s="2">
        <v>-3.2314839999999997E-2</v>
      </c>
      <c r="H1366" s="2">
        <v>3.1193060000000002E-2</v>
      </c>
      <c r="I1366" s="2">
        <v>1.104957</v>
      </c>
      <c r="J1366" s="2">
        <v>-4.456019E-2</v>
      </c>
      <c r="K1366" s="2">
        <v>0.1477281</v>
      </c>
      <c r="L1366" s="2">
        <v>1.543833</v>
      </c>
      <c r="M1366" s="2">
        <v>-0.37163200000000002</v>
      </c>
      <c r="N1366" s="2">
        <v>0.55277799999999999</v>
      </c>
      <c r="O1366" s="2">
        <v>5.8576560000000004</v>
      </c>
      <c r="P1366" s="2">
        <v>5.7310400000000001</v>
      </c>
      <c r="Q1366" s="2">
        <v>114.6905</v>
      </c>
      <c r="R1366" s="2">
        <v>11.908759999999999</v>
      </c>
      <c r="S1366" s="2">
        <v>355.30950000000001</v>
      </c>
      <c r="T1366" s="2">
        <v>-2.3939499999999998</v>
      </c>
      <c r="U1366" s="2">
        <v>5.2071040000000002</v>
      </c>
      <c r="V1366" s="2">
        <v>-0.2130263</v>
      </c>
      <c r="W1366" s="2">
        <v>16.012810000000002</v>
      </c>
      <c r="X1366" s="2">
        <v>110</v>
      </c>
      <c r="Y1366" s="2">
        <v>18000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-1.190595E-3</v>
      </c>
      <c r="AG1366" s="2">
        <v>60.037750000000003</v>
      </c>
      <c r="AH1366" s="2">
        <v>33.904649999999997</v>
      </c>
      <c r="AI1366" s="2">
        <v>0.91608369999999995</v>
      </c>
      <c r="AJ1366" s="2">
        <v>7.962462E-3</v>
      </c>
      <c r="AK1366" s="2">
        <v>0.3217853</v>
      </c>
      <c r="AL1366" s="2">
        <v>-9.6729670000000004E-2</v>
      </c>
      <c r="AM1366" s="2">
        <v>0.26876810000000001</v>
      </c>
      <c r="AN1366" s="2">
        <v>2.7464059999999998E-2</v>
      </c>
      <c r="AO1366" s="2">
        <v>-5.4409770000000003E-2</v>
      </c>
      <c r="AP1366" s="2">
        <v>2.3492499999999999E-2</v>
      </c>
      <c r="AQ1366" s="2">
        <v>0.3176892</v>
      </c>
      <c r="AR1366" s="2">
        <v>-4.4166150000000001E-2</v>
      </c>
      <c r="AS1366" s="2">
        <v>-2.5331469999999998E-2</v>
      </c>
      <c r="AT1366" s="2">
        <v>2.8067040000000001E-2</v>
      </c>
      <c r="AU1366" s="2">
        <v>733.52729999999997</v>
      </c>
      <c r="AV1366" s="2">
        <v>8.5464070000000003</v>
      </c>
      <c r="AW1366" s="2">
        <v>99.748000000000005</v>
      </c>
      <c r="AX1366" s="2">
        <v>14.957700000000001</v>
      </c>
      <c r="AY1366" s="2">
        <v>1.2023729999999999</v>
      </c>
      <c r="AZ1366" s="2">
        <v>-9.6729670000000004E-2</v>
      </c>
      <c r="BA1366" s="2">
        <v>57.3217</v>
      </c>
      <c r="BB1366" s="2">
        <v>2.3255720000000001E-2</v>
      </c>
      <c r="BC1366" s="2">
        <v>7.2283360000000005E-2</v>
      </c>
      <c r="BD1366" s="2">
        <v>0.66112990000000005</v>
      </c>
      <c r="BE1366" s="2">
        <v>2.0549219999999999</v>
      </c>
      <c r="BF1366" s="2">
        <v>0</v>
      </c>
      <c r="BG1366" s="2">
        <v>0</v>
      </c>
      <c r="BH1366" s="2">
        <v>44</v>
      </c>
      <c r="BI1366" s="2">
        <v>0</v>
      </c>
      <c r="BJ1366" s="2">
        <v>15.588039999999999</v>
      </c>
      <c r="BK1366" s="2">
        <v>1.3497570000000001</v>
      </c>
      <c r="BL1366" s="2">
        <v>1.7698419999999999</v>
      </c>
      <c r="BM1366" s="2">
        <v>10.120419999999999</v>
      </c>
      <c r="BN1366" s="2">
        <v>76.264279999999999</v>
      </c>
      <c r="BO1366" s="2">
        <v>1.1981360000000001</v>
      </c>
      <c r="BP1366" s="2">
        <v>313.66230000000002</v>
      </c>
      <c r="BQ1366" s="2">
        <v>0.21458849999999999</v>
      </c>
      <c r="BR1366" s="2">
        <v>476.11709999999999</v>
      </c>
      <c r="BS1366" s="2">
        <v>102.06270000000001</v>
      </c>
      <c r="BT1366" s="2">
        <v>348.78059999999999</v>
      </c>
      <c r="BU1366" s="2">
        <v>409.17270000000002</v>
      </c>
      <c r="BV1366" s="2">
        <v>289.23169999999999</v>
      </c>
      <c r="BW1366" s="2">
        <v>-48.01773</v>
      </c>
      <c r="BX1366" s="2">
        <v>12.37435</v>
      </c>
      <c r="BY1366" s="2">
        <v>861.96659999999997</v>
      </c>
      <c r="BZ1366" s="2">
        <v>18.692329999999998</v>
      </c>
      <c r="CA1366" s="2">
        <v>17.031929999999999</v>
      </c>
      <c r="CB1366" s="2">
        <v>291.66640000000001</v>
      </c>
      <c r="CC1366" s="2">
        <v>289.11149999999998</v>
      </c>
      <c r="CD1366" s="2">
        <v>18.329000000000001</v>
      </c>
      <c r="CE1366" s="2">
        <v>16.877739999999999</v>
      </c>
      <c r="CF1366" s="2">
        <v>16.080300000000001</v>
      </c>
      <c r="CG1366" s="2">
        <v>16.963239999999999</v>
      </c>
      <c r="CI1366" s="2">
        <v>7.7243779999999997</v>
      </c>
      <c r="CJ1366" s="2">
        <v>7.6717209999999998</v>
      </c>
      <c r="CK1366" s="2">
        <v>61.119120000000002</v>
      </c>
      <c r="CL1366" s="2">
        <v>0</v>
      </c>
      <c r="CM1366" s="2">
        <v>0</v>
      </c>
      <c r="CN1366" s="2" t="s">
        <v>95</v>
      </c>
      <c r="CO1366" s="2">
        <v>13.639950000000001</v>
      </c>
      <c r="CP1366" s="2">
        <v>360</v>
      </c>
      <c r="CQ1366" s="2">
        <f t="shared" si="43"/>
        <v>400.35012181920996</v>
      </c>
      <c r="CR1366" s="2">
        <f t="shared" si="42"/>
        <v>13.270195078931719</v>
      </c>
    </row>
    <row r="1367" spans="1:96" s="2" customFormat="1" x14ac:dyDescent="0.25">
      <c r="A1367" s="3">
        <v>41788.375</v>
      </c>
      <c r="B1367" s="2">
        <v>38.200710000000001</v>
      </c>
      <c r="C1367" s="2">
        <v>0.44202839999999999</v>
      </c>
      <c r="D1367" s="2">
        <v>0.6061725</v>
      </c>
      <c r="E1367" s="2">
        <v>0.33526499999999998</v>
      </c>
      <c r="F1367" s="2">
        <v>-2.7331910000000001E-2</v>
      </c>
      <c r="G1367" s="2">
        <v>-2.888696E-2</v>
      </c>
      <c r="H1367" s="2">
        <v>3.1607509999999998E-2</v>
      </c>
      <c r="I1367" s="2">
        <v>1.115685</v>
      </c>
      <c r="J1367" s="2">
        <v>-1.078868E-2</v>
      </c>
      <c r="K1367" s="2">
        <v>0.1473024</v>
      </c>
      <c r="L1367" s="2">
        <v>1.5170239999999999</v>
      </c>
      <c r="M1367" s="2">
        <v>-0.33662720000000002</v>
      </c>
      <c r="N1367" s="2">
        <v>0.53735880000000003</v>
      </c>
      <c r="O1367" s="2">
        <v>6.1279839999999997</v>
      </c>
      <c r="P1367" s="2">
        <v>6.0040279999999999</v>
      </c>
      <c r="Q1367" s="2">
        <v>113.99769999999999</v>
      </c>
      <c r="R1367" s="2">
        <v>11.52018</v>
      </c>
      <c r="S1367" s="2">
        <v>356.00229999999999</v>
      </c>
      <c r="T1367" s="2">
        <v>-2.4418389999999999</v>
      </c>
      <c r="U1367" s="2">
        <v>5.4850700000000003</v>
      </c>
      <c r="V1367" s="2">
        <v>-0.27947610000000001</v>
      </c>
      <c r="W1367" s="2">
        <v>15.889279999999999</v>
      </c>
      <c r="X1367" s="2">
        <v>110</v>
      </c>
      <c r="Y1367" s="2">
        <v>17990</v>
      </c>
      <c r="Z1367" s="2">
        <v>0</v>
      </c>
      <c r="AA1367" s="2">
        <v>0</v>
      </c>
      <c r="AB1367" s="2">
        <v>0</v>
      </c>
      <c r="AC1367" s="2">
        <v>10</v>
      </c>
      <c r="AD1367" s="2">
        <v>0</v>
      </c>
      <c r="AE1367" s="2">
        <v>0</v>
      </c>
      <c r="AF1367" s="4">
        <v>8.2813199999999995E-5</v>
      </c>
      <c r="AG1367" s="2">
        <v>74.097830000000002</v>
      </c>
      <c r="AH1367" s="2">
        <v>33.582439999999998</v>
      </c>
      <c r="AI1367" s="2">
        <v>0.80228500000000003</v>
      </c>
      <c r="AJ1367" s="2">
        <v>-5.9260010000000002E-2</v>
      </c>
      <c r="AK1367" s="2">
        <v>0.28725820000000002</v>
      </c>
      <c r="AL1367" s="2">
        <v>-0.100484</v>
      </c>
      <c r="AM1367" s="2">
        <v>0.25318499999999999</v>
      </c>
      <c r="AN1367" s="2">
        <v>4.946247E-3</v>
      </c>
      <c r="AO1367" s="2">
        <v>-0.10878649999999999</v>
      </c>
      <c r="AP1367" s="2">
        <v>2.919105E-2</v>
      </c>
      <c r="AQ1367" s="2">
        <v>0.3148724</v>
      </c>
      <c r="AR1367" s="2">
        <v>-2.7745840000000001E-2</v>
      </c>
      <c r="AS1367" s="2">
        <v>-1.531391E-2</v>
      </c>
      <c r="AT1367" s="2">
        <v>2.7786330000000001E-2</v>
      </c>
      <c r="AU1367" s="2">
        <v>734.16430000000003</v>
      </c>
      <c r="AV1367" s="2">
        <v>8.5917809999999992</v>
      </c>
      <c r="AW1367" s="2">
        <v>99.755870000000002</v>
      </c>
      <c r="AX1367" s="2">
        <v>14.82958</v>
      </c>
      <c r="AY1367" s="2">
        <v>1.2029780000000001</v>
      </c>
      <c r="AZ1367" s="2">
        <v>-0.100484</v>
      </c>
      <c r="BA1367" s="2">
        <v>71.226159999999993</v>
      </c>
      <c r="BB1367" s="2">
        <v>2.8908369999999999E-2</v>
      </c>
      <c r="BC1367" s="2">
        <v>7.1658399999999997E-2</v>
      </c>
      <c r="BD1367" s="2">
        <v>0.82547400000000004</v>
      </c>
      <c r="BE1367" s="2">
        <v>2.0461939999999998</v>
      </c>
      <c r="BF1367" s="2">
        <v>0</v>
      </c>
      <c r="BG1367" s="2">
        <v>0</v>
      </c>
      <c r="BH1367" s="2">
        <v>44</v>
      </c>
      <c r="BI1367" s="2">
        <v>0</v>
      </c>
      <c r="BJ1367" s="2">
        <v>15.55415</v>
      </c>
      <c r="BK1367" s="2">
        <v>1.356193</v>
      </c>
      <c r="BL1367" s="2">
        <v>1.7659819999999999</v>
      </c>
      <c r="BM1367" s="2">
        <v>10.16987</v>
      </c>
      <c r="BN1367" s="2">
        <v>76.795429999999996</v>
      </c>
      <c r="BO1367" s="2">
        <v>1.1988859999999999</v>
      </c>
      <c r="BP1367" s="2">
        <v>416.78050000000002</v>
      </c>
      <c r="BQ1367" s="2">
        <v>0.1984448</v>
      </c>
      <c r="BR1367" s="2">
        <v>620.74270000000001</v>
      </c>
      <c r="BS1367" s="2">
        <v>123.02760000000001</v>
      </c>
      <c r="BT1367" s="2">
        <v>331.23770000000002</v>
      </c>
      <c r="BU1367" s="2">
        <v>412.17239999999998</v>
      </c>
      <c r="BV1367" s="2">
        <v>289.57150000000001</v>
      </c>
      <c r="BW1367" s="2">
        <v>-67.425749999999994</v>
      </c>
      <c r="BX1367" s="2">
        <v>13.50886</v>
      </c>
      <c r="BY1367" s="2">
        <v>1135.721</v>
      </c>
      <c r="BZ1367" s="2">
        <v>18.80498</v>
      </c>
      <c r="CA1367" s="2">
        <v>16.765899999999998</v>
      </c>
      <c r="CB1367" s="2">
        <v>291.79849999999999</v>
      </c>
      <c r="CC1367" s="2">
        <v>289.4255</v>
      </c>
      <c r="CD1367" s="2">
        <v>19.278890000000001</v>
      </c>
      <c r="CE1367" s="2">
        <v>17.772649999999999</v>
      </c>
      <c r="CF1367" s="2">
        <v>16.30078</v>
      </c>
      <c r="CG1367" s="2">
        <v>17.012450000000001</v>
      </c>
      <c r="CI1367" s="2">
        <v>7.8992089999999999</v>
      </c>
      <c r="CJ1367" s="2">
        <v>7.8443170000000002</v>
      </c>
      <c r="CK1367" s="2">
        <v>61.377830000000003</v>
      </c>
      <c r="CL1367" s="2">
        <v>0</v>
      </c>
      <c r="CM1367" s="2">
        <v>0</v>
      </c>
      <c r="CN1367" s="2" t="s">
        <v>95</v>
      </c>
      <c r="CO1367" s="2">
        <v>13.98231</v>
      </c>
      <c r="CP1367" s="2">
        <v>360</v>
      </c>
      <c r="CQ1367" s="2">
        <f t="shared" si="43"/>
        <v>400.48800227408572</v>
      </c>
      <c r="CR1367" s="2">
        <f t="shared" si="42"/>
        <v>13.242807319659347</v>
      </c>
    </row>
    <row r="1368" spans="1:96" s="2" customFormat="1" x14ac:dyDescent="0.25">
      <c r="A1368" s="3">
        <v>41788.395833333336</v>
      </c>
      <c r="B1368" s="2">
        <v>41.624420000000001</v>
      </c>
      <c r="C1368" s="2">
        <v>0.74167620000000001</v>
      </c>
      <c r="D1368" s="2">
        <v>0.78514919999999999</v>
      </c>
      <c r="E1368" s="2">
        <v>0.40251979999999998</v>
      </c>
      <c r="F1368" s="2">
        <v>-3.5299259999999999E-2</v>
      </c>
      <c r="G1368" s="2">
        <v>3.6472060000000001E-2</v>
      </c>
      <c r="H1368" s="2">
        <v>3.4436170000000002E-2</v>
      </c>
      <c r="I1368" s="2">
        <v>1.2611829999999999</v>
      </c>
      <c r="J1368" s="2">
        <v>-0.62040980000000001</v>
      </c>
      <c r="K1368" s="2">
        <v>0.3106122</v>
      </c>
      <c r="L1368" s="2">
        <v>1.527663</v>
      </c>
      <c r="M1368" s="2">
        <v>-0.53248680000000004</v>
      </c>
      <c r="N1368" s="2">
        <v>0.6524702</v>
      </c>
      <c r="O1368" s="2">
        <v>5.7652580000000002</v>
      </c>
      <c r="P1368" s="2">
        <v>5.6481750000000002</v>
      </c>
      <c r="Q1368" s="2">
        <v>121.797</v>
      </c>
      <c r="R1368" s="2">
        <v>11.54312</v>
      </c>
      <c r="S1368" s="2">
        <v>348.20299999999997</v>
      </c>
      <c r="T1368" s="2">
        <v>-2.9760840000000002</v>
      </c>
      <c r="U1368" s="2">
        <v>4.8004810000000004</v>
      </c>
      <c r="V1368" s="2">
        <v>-0.19394149999999999</v>
      </c>
      <c r="W1368" s="2">
        <v>15.88345</v>
      </c>
      <c r="X1368" s="2">
        <v>110</v>
      </c>
      <c r="Y1368" s="2">
        <v>17987</v>
      </c>
      <c r="Z1368" s="2">
        <v>0</v>
      </c>
      <c r="AA1368" s="2">
        <v>0</v>
      </c>
      <c r="AB1368" s="2">
        <v>0</v>
      </c>
      <c r="AC1368" s="2">
        <v>13</v>
      </c>
      <c r="AD1368" s="2">
        <v>0</v>
      </c>
      <c r="AE1368" s="2">
        <v>0</v>
      </c>
      <c r="AF1368" s="2">
        <v>9.747304E-3</v>
      </c>
      <c r="AG1368" s="2">
        <v>68.541970000000006</v>
      </c>
      <c r="AH1368" s="2">
        <v>37.327919999999999</v>
      </c>
      <c r="AI1368" s="2">
        <v>0.90618149999999997</v>
      </c>
      <c r="AJ1368" s="2">
        <v>-0.15150910000000001</v>
      </c>
      <c r="AK1368" s="2">
        <v>0.12522820000000001</v>
      </c>
      <c r="AL1368" s="2">
        <v>-9.6425650000000002E-2</v>
      </c>
      <c r="AM1368" s="2">
        <v>0.27199889999999999</v>
      </c>
      <c r="AN1368" s="2">
        <v>4.7209220000000003E-2</v>
      </c>
      <c r="AO1368" s="2">
        <v>-4.6368390000000002E-2</v>
      </c>
      <c r="AP1368" s="2">
        <v>2.6845230000000001E-2</v>
      </c>
      <c r="AQ1368" s="2">
        <v>0.3811909</v>
      </c>
      <c r="AR1368" s="2">
        <v>-4.0844480000000002E-2</v>
      </c>
      <c r="AS1368" s="2">
        <v>4.1898190000000002E-2</v>
      </c>
      <c r="AT1368" s="2">
        <v>3.088165E-2</v>
      </c>
      <c r="AU1368" s="2">
        <v>733.78830000000005</v>
      </c>
      <c r="AV1368" s="2">
        <v>8.6096199999999996</v>
      </c>
      <c r="AW1368" s="2">
        <v>99.765979999999999</v>
      </c>
      <c r="AX1368" s="2">
        <v>14.82169</v>
      </c>
      <c r="AY1368" s="2">
        <v>1.2031229999999999</v>
      </c>
      <c r="AZ1368" s="2">
        <v>-9.6425650000000002E-2</v>
      </c>
      <c r="BA1368" s="2">
        <v>65.502369999999999</v>
      </c>
      <c r="BB1368" s="2">
        <v>2.656884E-2</v>
      </c>
      <c r="BC1368" s="2">
        <v>7.960412E-2</v>
      </c>
      <c r="BD1368" s="2">
        <v>0.76063369999999997</v>
      </c>
      <c r="BE1368" s="2">
        <v>2.2789700000000002</v>
      </c>
      <c r="BF1368" s="2">
        <v>0</v>
      </c>
      <c r="BG1368" s="2">
        <v>0</v>
      </c>
      <c r="BH1368" s="2">
        <v>44</v>
      </c>
      <c r="BI1368" s="2">
        <v>0</v>
      </c>
      <c r="BJ1368" s="2">
        <v>15.58906</v>
      </c>
      <c r="BK1368" s="2">
        <v>1.361219</v>
      </c>
      <c r="BL1368" s="2">
        <v>1.769943</v>
      </c>
      <c r="BM1368" s="2">
        <v>10.20632</v>
      </c>
      <c r="BN1368" s="2">
        <v>76.907510000000002</v>
      </c>
      <c r="BO1368" s="2">
        <v>1.1988129999999999</v>
      </c>
      <c r="BP1368" s="2">
        <v>474.47899999999998</v>
      </c>
      <c r="BQ1368" s="2">
        <v>0.18826229999999999</v>
      </c>
      <c r="BR1368" s="2">
        <v>679.44839999999999</v>
      </c>
      <c r="BS1368" s="2">
        <v>122.91500000000001</v>
      </c>
      <c r="BT1368" s="2">
        <v>331.17959999999999</v>
      </c>
      <c r="BU1368" s="2">
        <v>413.23390000000001</v>
      </c>
      <c r="BV1368" s="2">
        <v>289.57100000000003</v>
      </c>
      <c r="BW1368" s="2">
        <v>-67.480990000000006</v>
      </c>
      <c r="BX1368" s="2">
        <v>14.573320000000001</v>
      </c>
      <c r="BY1368" s="2">
        <v>1296.9559999999999</v>
      </c>
      <c r="BZ1368" s="2">
        <v>18.79636</v>
      </c>
      <c r="CA1368" s="2">
        <v>16.693960000000001</v>
      </c>
      <c r="CB1368" s="2">
        <v>291.7953</v>
      </c>
      <c r="CC1368" s="2">
        <v>289.60399999999998</v>
      </c>
      <c r="CD1368" s="2">
        <v>19.896039999999999</v>
      </c>
      <c r="CE1368" s="2">
        <v>18.316369999999999</v>
      </c>
      <c r="CF1368" s="2">
        <v>16.348859999999998</v>
      </c>
      <c r="CG1368" s="2">
        <v>17.01548</v>
      </c>
      <c r="CI1368" s="2">
        <v>8.3131769999999996</v>
      </c>
      <c r="CJ1368" s="2">
        <v>8.2424590000000002</v>
      </c>
      <c r="CK1368" s="2">
        <v>56.477890000000002</v>
      </c>
      <c r="CL1368" s="2">
        <v>0</v>
      </c>
      <c r="CM1368" s="2">
        <v>0</v>
      </c>
      <c r="CN1368" s="2" t="s">
        <v>95</v>
      </c>
      <c r="CO1368" s="2">
        <v>14.16122</v>
      </c>
      <c r="CP1368" s="2">
        <v>360</v>
      </c>
      <c r="CQ1368" s="2">
        <f t="shared" si="43"/>
        <v>400.23136429207653</v>
      </c>
      <c r="CR1368" s="2">
        <f t="shared" si="42"/>
        <v>13.27090549136823</v>
      </c>
    </row>
    <row r="1369" spans="1:96" s="2" customFormat="1" x14ac:dyDescent="0.25">
      <c r="A1369" s="3">
        <v>41788.416666666664</v>
      </c>
      <c r="B1369" s="2">
        <v>65.522139999999993</v>
      </c>
      <c r="C1369" s="2">
        <v>0.77029610000000004</v>
      </c>
      <c r="D1369" s="2">
        <v>0.80019410000000002</v>
      </c>
      <c r="E1369" s="2">
        <v>0.42613760000000001</v>
      </c>
      <c r="F1369" s="2">
        <v>-3.3524970000000001E-2</v>
      </c>
      <c r="G1369" s="2">
        <v>1.701016E-2</v>
      </c>
      <c r="H1369" s="2">
        <v>5.421227E-2</v>
      </c>
      <c r="I1369" s="2">
        <v>1.3715079999999999</v>
      </c>
      <c r="J1369" s="2">
        <v>-0.65496290000000001</v>
      </c>
      <c r="K1369" s="2">
        <v>0.45183079999999998</v>
      </c>
      <c r="L1369" s="2">
        <v>1.350384</v>
      </c>
      <c r="M1369" s="2">
        <v>-0.45370319999999997</v>
      </c>
      <c r="N1369" s="2">
        <v>0.73753650000000004</v>
      </c>
      <c r="O1369" s="2">
        <v>5.3809170000000002</v>
      </c>
      <c r="P1369" s="2">
        <v>5.2543220000000002</v>
      </c>
      <c r="Q1369" s="2">
        <v>125.68470000000001</v>
      </c>
      <c r="R1369" s="2">
        <v>12.424110000000001</v>
      </c>
      <c r="S1369" s="2">
        <v>344.3152</v>
      </c>
      <c r="T1369" s="2">
        <v>-3.064978</v>
      </c>
      <c r="U1369" s="2">
        <v>4.2677670000000001</v>
      </c>
      <c r="V1369" s="2">
        <v>-0.21785209999999999</v>
      </c>
      <c r="W1369" s="2">
        <v>15.955819999999999</v>
      </c>
      <c r="X1369" s="2">
        <v>110</v>
      </c>
      <c r="Y1369" s="2">
        <v>17990</v>
      </c>
      <c r="Z1369" s="2">
        <v>0</v>
      </c>
      <c r="AA1369" s="2">
        <v>0</v>
      </c>
      <c r="AB1369" s="2">
        <v>0</v>
      </c>
      <c r="AC1369" s="2">
        <v>10</v>
      </c>
      <c r="AD1369" s="2">
        <v>0</v>
      </c>
      <c r="AE1369" s="2">
        <v>0</v>
      </c>
      <c r="AF1369" s="2">
        <v>2.5410909999999998E-2</v>
      </c>
      <c r="AG1369" s="2">
        <v>100.23520000000001</v>
      </c>
      <c r="AH1369" s="2">
        <v>59.216920000000002</v>
      </c>
      <c r="AI1369" s="2">
        <v>1.0429820000000001</v>
      </c>
      <c r="AJ1369" s="2">
        <v>-0.1069001</v>
      </c>
      <c r="AK1369" s="2">
        <v>0.15693799999999999</v>
      </c>
      <c r="AL1369" s="2">
        <v>-0.13984089999999999</v>
      </c>
      <c r="AM1369" s="2">
        <v>0.31031629999999999</v>
      </c>
      <c r="AN1369" s="2">
        <v>5.2697000000000001E-2</v>
      </c>
      <c r="AO1369" s="2">
        <v>-6.5018359999999997E-2</v>
      </c>
      <c r="AP1369" s="2">
        <v>3.9139970000000003E-2</v>
      </c>
      <c r="AQ1369" s="2">
        <v>0.4002503</v>
      </c>
      <c r="AR1369" s="2">
        <v>-3.9764870000000001E-2</v>
      </c>
      <c r="AS1369" s="2">
        <v>2.488201E-2</v>
      </c>
      <c r="AT1369" s="2">
        <v>4.8995410000000003E-2</v>
      </c>
      <c r="AU1369" s="2">
        <v>734.86270000000002</v>
      </c>
      <c r="AV1369" s="2">
        <v>8.6271989999999992</v>
      </c>
      <c r="AW1369" s="2">
        <v>99.781270000000006</v>
      </c>
      <c r="AX1369" s="2">
        <v>14.891529999999999</v>
      </c>
      <c r="AY1369" s="2">
        <v>1.203004</v>
      </c>
      <c r="AZ1369" s="2">
        <v>-0.13984089999999999</v>
      </c>
      <c r="BA1369" s="2">
        <v>95.501519999999999</v>
      </c>
      <c r="BB1369" s="2">
        <v>3.879813E-2</v>
      </c>
      <c r="BC1369" s="2">
        <v>0.1264536</v>
      </c>
      <c r="BD1369" s="2">
        <v>1.1113839999999999</v>
      </c>
      <c r="BE1369" s="2">
        <v>3.6223030000000001</v>
      </c>
      <c r="BF1369" s="2">
        <v>0</v>
      </c>
      <c r="BG1369" s="2">
        <v>0</v>
      </c>
      <c r="BH1369" s="2">
        <v>44</v>
      </c>
      <c r="BI1369" s="2">
        <v>0</v>
      </c>
      <c r="BJ1369" s="2">
        <v>15.72038</v>
      </c>
      <c r="BK1369" s="2">
        <v>1.366466</v>
      </c>
      <c r="BL1369" s="2">
        <v>1.784907</v>
      </c>
      <c r="BM1369" s="2">
        <v>10.241</v>
      </c>
      <c r="BN1369" s="2">
        <v>76.556669999999997</v>
      </c>
      <c r="BO1369" s="2">
        <v>1.198366</v>
      </c>
      <c r="BP1369" s="2">
        <v>587.49189999999999</v>
      </c>
      <c r="BQ1369" s="2">
        <v>0.15420510000000001</v>
      </c>
      <c r="BR1369" s="2">
        <v>785.17970000000003</v>
      </c>
      <c r="BS1369" s="2">
        <v>120.9786</v>
      </c>
      <c r="BT1369" s="2">
        <v>337.334</v>
      </c>
      <c r="BU1369" s="2">
        <v>414.04329999999999</v>
      </c>
      <c r="BV1369" s="2">
        <v>289.63240000000002</v>
      </c>
      <c r="BW1369" s="2">
        <v>-61.665309999999998</v>
      </c>
      <c r="BX1369" s="2">
        <v>15.043990000000001</v>
      </c>
      <c r="BY1369" s="2">
        <v>1434.72</v>
      </c>
      <c r="BZ1369" s="2">
        <v>18.788499999999999</v>
      </c>
      <c r="CA1369" s="2">
        <v>16.715199999999999</v>
      </c>
      <c r="CB1369" s="2">
        <v>291.77699999999999</v>
      </c>
      <c r="CC1369" s="2">
        <v>289.97750000000002</v>
      </c>
      <c r="CD1369" s="2">
        <v>21.567779999999999</v>
      </c>
      <c r="CE1369" s="2">
        <v>19.341729999999998</v>
      </c>
      <c r="CF1369" s="2">
        <v>16.942990000000002</v>
      </c>
      <c r="CG1369" s="2">
        <v>17.366859999999999</v>
      </c>
      <c r="CI1369" s="2">
        <v>7.903384</v>
      </c>
      <c r="CJ1369" s="2">
        <v>7.7615889999999998</v>
      </c>
      <c r="CK1369" s="2">
        <v>50.897179999999999</v>
      </c>
      <c r="CL1369" s="2">
        <v>0</v>
      </c>
      <c r="CM1369" s="2">
        <v>0</v>
      </c>
      <c r="CN1369" s="2" t="s">
        <v>95</v>
      </c>
      <c r="CO1369" s="2">
        <v>14.16033</v>
      </c>
      <c r="CP1369" s="2">
        <v>360</v>
      </c>
      <c r="CQ1369" s="2">
        <f t="shared" si="43"/>
        <v>400.85314961256398</v>
      </c>
      <c r="CR1369" s="2">
        <f t="shared" si="42"/>
        <v>13.377020551302852</v>
      </c>
    </row>
    <row r="1370" spans="1:96" s="2" customFormat="1" x14ac:dyDescent="0.25">
      <c r="A1370" s="3">
        <v>41788.4375</v>
      </c>
      <c r="B1370" s="2">
        <v>65.772149999999996</v>
      </c>
      <c r="C1370" s="2">
        <v>0.79607280000000002</v>
      </c>
      <c r="D1370" s="2">
        <v>0.81332499999999996</v>
      </c>
      <c r="E1370" s="2">
        <v>0.41412929999999998</v>
      </c>
      <c r="F1370" s="2">
        <v>-5.5058290000000003E-2</v>
      </c>
      <c r="G1370" s="2">
        <v>3.5820749999999998E-2</v>
      </c>
      <c r="H1370" s="2">
        <v>5.4399400000000001E-2</v>
      </c>
      <c r="I1370" s="2">
        <v>1.4185160000000001</v>
      </c>
      <c r="J1370" s="2">
        <v>-0.72235320000000003</v>
      </c>
      <c r="K1370" s="2">
        <v>0.49053819999999998</v>
      </c>
      <c r="L1370" s="2">
        <v>1.268249</v>
      </c>
      <c r="M1370" s="2">
        <v>-0.44379190000000002</v>
      </c>
      <c r="N1370" s="2">
        <v>0.75231519999999996</v>
      </c>
      <c r="O1370" s="2">
        <v>5.4091820000000004</v>
      </c>
      <c r="P1370" s="2">
        <v>5.2882809999999996</v>
      </c>
      <c r="Q1370" s="2">
        <v>127.15179999999999</v>
      </c>
      <c r="R1370" s="2">
        <v>12.109680000000001</v>
      </c>
      <c r="S1370" s="2">
        <v>342.84820000000002</v>
      </c>
      <c r="T1370" s="2">
        <v>-3.1937489999999999</v>
      </c>
      <c r="U1370" s="2">
        <v>4.2149720000000004</v>
      </c>
      <c r="V1370" s="2">
        <v>-0.27410879999999999</v>
      </c>
      <c r="W1370" s="2">
        <v>15.88855</v>
      </c>
      <c r="X1370" s="2">
        <v>110</v>
      </c>
      <c r="Y1370" s="2">
        <v>17987</v>
      </c>
      <c r="Z1370" s="2">
        <v>0</v>
      </c>
      <c r="AA1370" s="2">
        <v>0</v>
      </c>
      <c r="AB1370" s="2">
        <v>0</v>
      </c>
      <c r="AC1370" s="2">
        <v>13</v>
      </c>
      <c r="AD1370" s="2">
        <v>0</v>
      </c>
      <c r="AE1370" s="2">
        <v>0</v>
      </c>
      <c r="AF1370" s="2">
        <v>2.801878E-2</v>
      </c>
      <c r="AG1370" s="2">
        <v>99.254130000000004</v>
      </c>
      <c r="AH1370" s="2">
        <v>59.528410000000001</v>
      </c>
      <c r="AI1370" s="2">
        <v>1.0285409999999999</v>
      </c>
      <c r="AJ1370" s="2">
        <v>-4.4286909999999999E-2</v>
      </c>
      <c r="AK1370" s="2">
        <v>0.1108237</v>
      </c>
      <c r="AL1370" s="2">
        <v>-0.13784579999999999</v>
      </c>
      <c r="AM1370" s="2">
        <v>0.30026890000000001</v>
      </c>
      <c r="AN1370" s="2">
        <v>4.3769750000000003E-2</v>
      </c>
      <c r="AO1370" s="2">
        <v>-4.9869049999999998E-2</v>
      </c>
      <c r="AP1370" s="2">
        <v>3.8786649999999999E-2</v>
      </c>
      <c r="AQ1370" s="2">
        <v>0.39203969999999999</v>
      </c>
      <c r="AR1370" s="2">
        <v>-6.00341E-2</v>
      </c>
      <c r="AS1370" s="2">
        <v>4.1687689999999999E-2</v>
      </c>
      <c r="AT1370" s="2">
        <v>4.9235279999999999E-2</v>
      </c>
      <c r="AU1370" s="2">
        <v>736.58479999999997</v>
      </c>
      <c r="AV1370" s="2">
        <v>8.3989139999999995</v>
      </c>
      <c r="AW1370" s="2">
        <v>99.792389999999997</v>
      </c>
      <c r="AX1370" s="2">
        <v>14.852919999999999</v>
      </c>
      <c r="AY1370" s="2">
        <v>1.2034400000000001</v>
      </c>
      <c r="AZ1370" s="2">
        <v>-0.13784579999999999</v>
      </c>
      <c r="BA1370" s="2">
        <v>94.639430000000004</v>
      </c>
      <c r="BB1370" s="2">
        <v>3.851657E-2</v>
      </c>
      <c r="BC1370" s="2">
        <v>0.12734799999999999</v>
      </c>
      <c r="BD1370" s="2">
        <v>1.0716129999999999</v>
      </c>
      <c r="BE1370" s="2">
        <v>3.5430920000000001</v>
      </c>
      <c r="BF1370" s="2">
        <v>0</v>
      </c>
      <c r="BG1370" s="2">
        <v>0</v>
      </c>
      <c r="BH1370" s="2">
        <v>44</v>
      </c>
      <c r="BI1370" s="2">
        <v>0</v>
      </c>
      <c r="BJ1370" s="2">
        <v>15.717790000000001</v>
      </c>
      <c r="BK1370" s="2">
        <v>1.3387420000000001</v>
      </c>
      <c r="BL1370" s="2">
        <v>1.7846089999999999</v>
      </c>
      <c r="BM1370" s="2">
        <v>10.03332</v>
      </c>
      <c r="BN1370" s="2">
        <v>75.016000000000005</v>
      </c>
      <c r="BO1370" s="2">
        <v>1.1986889999999999</v>
      </c>
      <c r="BP1370" s="2">
        <v>632.35479999999995</v>
      </c>
      <c r="BQ1370" s="2">
        <v>0.1409879</v>
      </c>
      <c r="BR1370" s="2">
        <v>835.48500000000001</v>
      </c>
      <c r="BS1370" s="2">
        <v>117.75320000000001</v>
      </c>
      <c r="BT1370" s="2">
        <v>329.0333</v>
      </c>
      <c r="BU1370" s="2">
        <v>414.41039999999998</v>
      </c>
      <c r="BV1370" s="2">
        <v>289.774</v>
      </c>
      <c r="BW1370" s="2">
        <v>-70.746510000000001</v>
      </c>
      <c r="BX1370" s="2">
        <v>14.63058</v>
      </c>
      <c r="BY1370" s="2">
        <v>1559.587</v>
      </c>
      <c r="BZ1370" s="2">
        <v>18.807390000000002</v>
      </c>
      <c r="CA1370" s="2">
        <v>16.703949999999999</v>
      </c>
      <c r="CB1370" s="2">
        <v>291.78879999999998</v>
      </c>
      <c r="CC1370" s="2">
        <v>290.15120000000002</v>
      </c>
      <c r="CD1370" s="2">
        <v>22.420660000000002</v>
      </c>
      <c r="CE1370" s="2">
        <v>19.70093</v>
      </c>
      <c r="CF1370" s="2">
        <v>17.568110000000001</v>
      </c>
      <c r="CG1370" s="2">
        <v>17.310690000000001</v>
      </c>
      <c r="CI1370" s="2">
        <v>8.0106160000000006</v>
      </c>
      <c r="CJ1370" s="2">
        <v>7.8955320000000002</v>
      </c>
      <c r="CK1370" s="2">
        <v>49.661189999999998</v>
      </c>
      <c r="CL1370" s="2">
        <v>0</v>
      </c>
      <c r="CM1370" s="2">
        <v>0</v>
      </c>
      <c r="CN1370" s="2" t="s">
        <v>95</v>
      </c>
      <c r="CO1370" s="2">
        <v>14.058439999999999</v>
      </c>
      <c r="CP1370" s="2">
        <v>360</v>
      </c>
      <c r="CQ1370" s="2">
        <f t="shared" si="43"/>
        <v>401.69389747016669</v>
      </c>
      <c r="CR1370" s="2">
        <f t="shared" si="42"/>
        <v>13.374907103322251</v>
      </c>
    </row>
    <row r="1371" spans="1:96" s="2" customFormat="1" x14ac:dyDescent="0.25">
      <c r="A1371" s="3">
        <v>41788.458333333336</v>
      </c>
      <c r="B1371" s="2">
        <v>39.730040000000002</v>
      </c>
      <c r="C1371" s="2">
        <v>0.45402290000000001</v>
      </c>
      <c r="D1371" s="2">
        <v>0.61419659999999998</v>
      </c>
      <c r="E1371" s="2">
        <v>0.30873220000000001</v>
      </c>
      <c r="F1371" s="2">
        <v>-1.530277E-2</v>
      </c>
      <c r="G1371" s="2">
        <v>-2.6695360000000001E-2</v>
      </c>
      <c r="H1371" s="2">
        <v>3.2857360000000002E-2</v>
      </c>
      <c r="I1371" s="2">
        <v>0.98025620000000002</v>
      </c>
      <c r="J1371" s="2">
        <v>-0.2533551</v>
      </c>
      <c r="K1371" s="2">
        <v>0.17306340000000001</v>
      </c>
      <c r="L1371" s="2">
        <v>1.398944</v>
      </c>
      <c r="M1371" s="2">
        <v>-0.33519719999999997</v>
      </c>
      <c r="N1371" s="2">
        <v>0.54379390000000005</v>
      </c>
      <c r="O1371" s="2">
        <v>4.782324</v>
      </c>
      <c r="P1371" s="2">
        <v>4.6742949999999999</v>
      </c>
      <c r="Q1371" s="2">
        <v>118.5303</v>
      </c>
      <c r="R1371" s="2">
        <v>12.17403</v>
      </c>
      <c r="S1371" s="2">
        <v>351.46969999999999</v>
      </c>
      <c r="T1371" s="2">
        <v>-2.232548</v>
      </c>
      <c r="U1371" s="2">
        <v>4.1066570000000002</v>
      </c>
      <c r="V1371" s="2">
        <v>-0.19404759999999999</v>
      </c>
      <c r="W1371" s="2">
        <v>15.96129</v>
      </c>
      <c r="X1371" s="2">
        <v>110</v>
      </c>
      <c r="Y1371" s="2">
        <v>18000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1.5217349999999999E-2</v>
      </c>
      <c r="AG1371" s="2">
        <v>58.915520000000001</v>
      </c>
      <c r="AH1371" s="2">
        <v>36.026200000000003</v>
      </c>
      <c r="AI1371" s="2">
        <v>0.78335679999999996</v>
      </c>
      <c r="AJ1371" s="2">
        <v>-9.4931749999999995E-2</v>
      </c>
      <c r="AK1371" s="2">
        <v>9.1445090000000007E-2</v>
      </c>
      <c r="AL1371" s="2">
        <v>-8.4721920000000006E-2</v>
      </c>
      <c r="AM1371" s="2">
        <v>0.24051539999999999</v>
      </c>
      <c r="AN1371" s="2">
        <v>3.6555230000000001E-2</v>
      </c>
      <c r="AO1371" s="2">
        <v>-4.5439720000000003E-2</v>
      </c>
      <c r="AP1371" s="2">
        <v>2.3000179999999999E-2</v>
      </c>
      <c r="AQ1371" s="2">
        <v>0.28735179999999999</v>
      </c>
      <c r="AR1371" s="2">
        <v>-1.967588E-2</v>
      </c>
      <c r="AS1371" s="2">
        <v>-2.0983040000000001E-2</v>
      </c>
      <c r="AT1371" s="2">
        <v>2.979422E-2</v>
      </c>
      <c r="AU1371" s="2">
        <v>736.95299999999997</v>
      </c>
      <c r="AV1371" s="2">
        <v>8.4471139999999991</v>
      </c>
      <c r="AW1371" s="2">
        <v>99.826700000000002</v>
      </c>
      <c r="AX1371" s="2">
        <v>14.919589999999999</v>
      </c>
      <c r="AY1371" s="2">
        <v>1.2035469999999999</v>
      </c>
      <c r="AZ1371" s="2">
        <v>-8.4721920000000006E-2</v>
      </c>
      <c r="BA1371" s="2">
        <v>56.120440000000002</v>
      </c>
      <c r="BB1371" s="2">
        <v>2.2850329999999999E-2</v>
      </c>
      <c r="BC1371" s="2">
        <v>7.7088939999999995E-2</v>
      </c>
      <c r="BD1371" s="2">
        <v>0.63907369999999997</v>
      </c>
      <c r="BE1371" s="2">
        <v>2.1560090000000001</v>
      </c>
      <c r="BF1371" s="2">
        <v>0</v>
      </c>
      <c r="BG1371" s="2">
        <v>0</v>
      </c>
      <c r="BH1371" s="2">
        <v>44</v>
      </c>
      <c r="BI1371" s="2">
        <v>0</v>
      </c>
      <c r="BJ1371" s="2">
        <v>15.769729999999999</v>
      </c>
      <c r="BK1371" s="2">
        <v>1.344484</v>
      </c>
      <c r="BL1371" s="2">
        <v>1.7905679999999999</v>
      </c>
      <c r="BM1371" s="2">
        <v>10.074540000000001</v>
      </c>
      <c r="BN1371" s="2">
        <v>75.087000000000003</v>
      </c>
      <c r="BO1371" s="2">
        <v>1.1985809999999999</v>
      </c>
      <c r="BP1371" s="2">
        <v>680.31489999999997</v>
      </c>
      <c r="BQ1371" s="2">
        <v>0.13052900000000001</v>
      </c>
      <c r="BR1371" s="2">
        <v>864.55880000000002</v>
      </c>
      <c r="BS1371" s="2">
        <v>112.7876</v>
      </c>
      <c r="BT1371" s="2">
        <v>343.83359999999999</v>
      </c>
      <c r="BU1371" s="2">
        <v>415.28980000000001</v>
      </c>
      <c r="BV1371" s="2">
        <v>290.04309999999998</v>
      </c>
      <c r="BW1371" s="2">
        <v>-57.433639999999997</v>
      </c>
      <c r="BX1371" s="2">
        <v>14.02257</v>
      </c>
      <c r="BY1371" s="2">
        <v>1649.4880000000001</v>
      </c>
      <c r="BZ1371" s="2">
        <v>18.857240000000001</v>
      </c>
      <c r="CA1371" s="2">
        <v>16.78322</v>
      </c>
      <c r="CB1371" s="2">
        <v>291.83929999999998</v>
      </c>
      <c r="CC1371" s="2">
        <v>290.48770000000002</v>
      </c>
      <c r="CD1371" s="2">
        <v>20.300529999999998</v>
      </c>
      <c r="CE1371" s="2">
        <v>18.763470000000002</v>
      </c>
      <c r="CF1371" s="2">
        <v>16.862649999999999</v>
      </c>
      <c r="CG1371" s="2">
        <v>16.881340000000002</v>
      </c>
      <c r="CI1371" s="2">
        <v>6.6706950000000003</v>
      </c>
      <c r="CJ1371" s="2">
        <v>6.6056889999999999</v>
      </c>
      <c r="CK1371" s="2">
        <v>58.129300000000001</v>
      </c>
      <c r="CL1371" s="2">
        <v>0</v>
      </c>
      <c r="CM1371" s="2">
        <v>0</v>
      </c>
      <c r="CN1371" s="2" t="s">
        <v>95</v>
      </c>
      <c r="CO1371" s="2">
        <v>14.11266</v>
      </c>
      <c r="CP1371" s="2">
        <v>360</v>
      </c>
      <c r="CQ1371" s="2">
        <f t="shared" si="43"/>
        <v>401.84956749281451</v>
      </c>
      <c r="CR1371" s="2">
        <f t="shared" si="42"/>
        <v>13.417154868795382</v>
      </c>
    </row>
    <row r="1372" spans="1:96" s="2" customFormat="1" x14ac:dyDescent="0.25">
      <c r="A1372" s="3">
        <v>41788.479166666664</v>
      </c>
      <c r="B1372" s="2">
        <v>38.056240000000003</v>
      </c>
      <c r="C1372" s="2">
        <v>0.31827420000000001</v>
      </c>
      <c r="D1372" s="2">
        <v>0.51436009999999999</v>
      </c>
      <c r="E1372" s="2">
        <v>0.2718622</v>
      </c>
      <c r="F1372" s="2">
        <v>-2.2137090000000002E-2</v>
      </c>
      <c r="G1372" s="2">
        <v>-1.56426E-2</v>
      </c>
      <c r="H1372" s="2">
        <v>3.1487319999999999E-2</v>
      </c>
      <c r="I1372" s="2">
        <v>0.82541909999999996</v>
      </c>
      <c r="J1372" s="2">
        <v>-4.7997409999999997E-2</v>
      </c>
      <c r="K1372" s="2">
        <v>0.1157875</v>
      </c>
      <c r="L1372" s="2">
        <v>1.219147</v>
      </c>
      <c r="M1372" s="2">
        <v>-0.2378836</v>
      </c>
      <c r="N1372" s="2">
        <v>0.47904039999999998</v>
      </c>
      <c r="O1372" s="2">
        <v>4.2274919999999998</v>
      </c>
      <c r="P1372" s="2">
        <v>4.1280739999999998</v>
      </c>
      <c r="Q1372" s="2">
        <v>117.1665</v>
      </c>
      <c r="R1372" s="2">
        <v>12.421530000000001</v>
      </c>
      <c r="S1372" s="2">
        <v>352.83350000000002</v>
      </c>
      <c r="T1372" s="2">
        <v>-1.884782</v>
      </c>
      <c r="U1372" s="2">
        <v>3.6726749999999999</v>
      </c>
      <c r="V1372" s="2">
        <v>-0.20315040000000001</v>
      </c>
      <c r="W1372" s="2">
        <v>16.10284</v>
      </c>
      <c r="X1372" s="2">
        <v>110</v>
      </c>
      <c r="Y1372" s="2">
        <v>18000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5.4413680000000002E-3</v>
      </c>
      <c r="AG1372" s="2">
        <v>54.285020000000003</v>
      </c>
      <c r="AH1372" s="2">
        <v>34.636099999999999</v>
      </c>
      <c r="AI1372" s="2">
        <v>0.7984405</v>
      </c>
      <c r="AJ1372" s="2">
        <v>7.9575029999999995E-3</v>
      </c>
      <c r="AK1372" s="2">
        <v>0.16338569999999999</v>
      </c>
      <c r="AL1372" s="2">
        <v>-8.9712429999999996E-2</v>
      </c>
      <c r="AM1372" s="2">
        <v>0.2212894</v>
      </c>
      <c r="AN1372" s="2">
        <v>8.8455229999999992E-3</v>
      </c>
      <c r="AO1372" s="2">
        <v>-8.2973089999999992E-3</v>
      </c>
      <c r="AP1372" s="2">
        <v>2.1139439999999999E-2</v>
      </c>
      <c r="AQ1372" s="2">
        <v>0.2506987</v>
      </c>
      <c r="AR1372" s="2">
        <v>-2.3065019999999999E-2</v>
      </c>
      <c r="AS1372" s="2">
        <v>-1.4521050000000001E-2</v>
      </c>
      <c r="AT1372" s="2">
        <v>2.8657530000000001E-2</v>
      </c>
      <c r="AU1372" s="2">
        <v>737.02850000000001</v>
      </c>
      <c r="AV1372" s="2">
        <v>8.5861850000000004</v>
      </c>
      <c r="AW1372" s="2">
        <v>99.831630000000004</v>
      </c>
      <c r="AX1372" s="2">
        <v>15.04307</v>
      </c>
      <c r="AY1372" s="2">
        <v>1.203003</v>
      </c>
      <c r="AZ1372" s="2">
        <v>-8.9712429999999996E-2</v>
      </c>
      <c r="BA1372" s="2">
        <v>51.580240000000003</v>
      </c>
      <c r="BB1372" s="2">
        <v>2.1015860000000001E-2</v>
      </c>
      <c r="BC1372" s="2">
        <v>7.4137930000000005E-2</v>
      </c>
      <c r="BD1372" s="2">
        <v>0.59738329999999995</v>
      </c>
      <c r="BE1372" s="2">
        <v>2.107396</v>
      </c>
      <c r="BF1372" s="2">
        <v>0</v>
      </c>
      <c r="BG1372" s="2">
        <v>0</v>
      </c>
      <c r="BH1372" s="2">
        <v>44</v>
      </c>
      <c r="BI1372" s="2">
        <v>0</v>
      </c>
      <c r="BJ1372" s="2">
        <v>15.94455</v>
      </c>
      <c r="BK1372" s="2">
        <v>1.3638950000000001</v>
      </c>
      <c r="BL1372" s="2">
        <v>1.8106869999999999</v>
      </c>
      <c r="BM1372" s="2">
        <v>10.21381</v>
      </c>
      <c r="BN1372" s="2">
        <v>75.324759999999998</v>
      </c>
      <c r="BO1372" s="2">
        <v>1.1981820000000001</v>
      </c>
      <c r="BP1372" s="2">
        <v>689.54790000000003</v>
      </c>
      <c r="BQ1372" s="2">
        <v>0.1223375</v>
      </c>
      <c r="BR1372" s="2">
        <v>883.07650000000001</v>
      </c>
      <c r="BS1372" s="2">
        <v>108.0437</v>
      </c>
      <c r="BT1372" s="2">
        <v>330.70139999999998</v>
      </c>
      <c r="BU1372" s="2">
        <v>416.18639999999999</v>
      </c>
      <c r="BV1372" s="2">
        <v>290.5763</v>
      </c>
      <c r="BW1372" s="2">
        <v>-73.524169999999998</v>
      </c>
      <c r="BX1372" s="2">
        <v>11.960800000000001</v>
      </c>
      <c r="BY1372" s="2">
        <v>1747.4939999999999</v>
      </c>
      <c r="BZ1372" s="2">
        <v>18.646439999999998</v>
      </c>
      <c r="CA1372" s="2">
        <v>17.127659999999999</v>
      </c>
      <c r="CB1372" s="2">
        <v>291.55200000000002</v>
      </c>
      <c r="CC1372" s="2">
        <v>291.00479999999999</v>
      </c>
      <c r="CD1372" s="2">
        <v>20.792179999999998</v>
      </c>
      <c r="CE1372" s="2">
        <v>18.978120000000001</v>
      </c>
      <c r="CF1372" s="2">
        <v>17.711210000000001</v>
      </c>
      <c r="CG1372" s="2">
        <v>17.271999999999998</v>
      </c>
      <c r="CI1372" s="2">
        <v>5.7228320000000004</v>
      </c>
      <c r="CJ1372" s="2">
        <v>5.6490549999999997</v>
      </c>
      <c r="CK1372" s="2">
        <v>58.628509999999999</v>
      </c>
      <c r="CL1372" s="2">
        <v>0</v>
      </c>
      <c r="CM1372" s="2">
        <v>0</v>
      </c>
      <c r="CN1372" s="2" t="s">
        <v>95</v>
      </c>
      <c r="CO1372" s="2">
        <v>13.93871</v>
      </c>
      <c r="CP1372" s="2">
        <v>360</v>
      </c>
      <c r="CQ1372" s="2">
        <f t="shared" si="43"/>
        <v>402.04315041709151</v>
      </c>
      <c r="CR1372" s="2">
        <f t="shared" si="42"/>
        <v>13.559706625944017</v>
      </c>
    </row>
    <row r="1373" spans="1:96" s="2" customFormat="1" x14ac:dyDescent="0.25">
      <c r="A1373" s="3">
        <v>41788.5</v>
      </c>
      <c r="B1373" s="2">
        <v>46.40513</v>
      </c>
      <c r="C1373" s="2">
        <v>0.2223695</v>
      </c>
      <c r="D1373" s="2">
        <v>0.42998389999999997</v>
      </c>
      <c r="E1373" s="2">
        <v>0.28461969999999998</v>
      </c>
      <c r="F1373" s="2">
        <v>-2.6245399999999999E-2</v>
      </c>
      <c r="G1373" s="2">
        <v>-8.2155809999999996E-2</v>
      </c>
      <c r="H1373" s="2">
        <v>3.8403569999999998E-2</v>
      </c>
      <c r="I1373" s="2">
        <v>0.88852109999999995</v>
      </c>
      <c r="J1373" s="2">
        <v>0.26280740000000002</v>
      </c>
      <c r="K1373" s="2">
        <v>5.7305099999999998E-2</v>
      </c>
      <c r="L1373" s="2">
        <v>1.2858769999999999</v>
      </c>
      <c r="M1373" s="2">
        <v>-0.1757811</v>
      </c>
      <c r="N1373" s="2">
        <v>0.45130910000000002</v>
      </c>
      <c r="O1373" s="2">
        <v>5.2762510000000002</v>
      </c>
      <c r="P1373" s="2">
        <v>5.1712449999999999</v>
      </c>
      <c r="Q1373" s="2">
        <v>107.0844</v>
      </c>
      <c r="R1373" s="2">
        <v>11.426909999999999</v>
      </c>
      <c r="S1373" s="2">
        <v>2.9155880000000001</v>
      </c>
      <c r="T1373" s="2">
        <v>-1.5192060000000001</v>
      </c>
      <c r="U1373" s="2">
        <v>4.9430630000000004</v>
      </c>
      <c r="V1373" s="2">
        <v>-0.23953559999999999</v>
      </c>
      <c r="W1373" s="2">
        <v>16.140910000000002</v>
      </c>
      <c r="X1373" s="2">
        <v>110</v>
      </c>
      <c r="Y1373" s="2">
        <v>18000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1.535137E-2</v>
      </c>
      <c r="AG1373" s="2">
        <v>85.000370000000004</v>
      </c>
      <c r="AH1373" s="2">
        <v>41.095610000000001</v>
      </c>
      <c r="AI1373" s="2">
        <v>0.85628669999999996</v>
      </c>
      <c r="AJ1373" s="2">
        <v>-6.1801790000000002E-2</v>
      </c>
      <c r="AK1373" s="2">
        <v>0.12753529999999999</v>
      </c>
      <c r="AL1373" s="2">
        <v>-0.1057495</v>
      </c>
      <c r="AM1373" s="2">
        <v>0.25939620000000002</v>
      </c>
      <c r="AN1373" s="2">
        <v>-2.2896829999999998E-3</v>
      </c>
      <c r="AO1373" s="2">
        <v>-7.7364150000000007E-2</v>
      </c>
      <c r="AP1373" s="2">
        <v>3.3435399999999997E-2</v>
      </c>
      <c r="AQ1373" s="2">
        <v>0.25647989999999998</v>
      </c>
      <c r="AR1373" s="2">
        <v>-2.5774539999999999E-2</v>
      </c>
      <c r="AS1373" s="2">
        <v>-7.2069419999999995E-2</v>
      </c>
      <c r="AT1373" s="2">
        <v>3.4009560000000001E-2</v>
      </c>
      <c r="AU1373" s="2">
        <v>736.38130000000001</v>
      </c>
      <c r="AV1373" s="2">
        <v>8.5179600000000004</v>
      </c>
      <c r="AW1373" s="2">
        <v>99.822199999999995</v>
      </c>
      <c r="AX1373" s="2">
        <v>15.08914</v>
      </c>
      <c r="AY1373" s="2">
        <v>1.2027380000000001</v>
      </c>
      <c r="AZ1373" s="2">
        <v>-0.1057495</v>
      </c>
      <c r="BA1373" s="2">
        <v>81.582390000000004</v>
      </c>
      <c r="BB1373" s="2">
        <v>3.3216250000000003E-2</v>
      </c>
      <c r="BC1373" s="2">
        <v>8.7884660000000003E-2</v>
      </c>
      <c r="BD1373" s="2">
        <v>0.93750420000000001</v>
      </c>
      <c r="BE1373" s="2">
        <v>2.48048</v>
      </c>
      <c r="BF1373" s="2">
        <v>0</v>
      </c>
      <c r="BG1373" s="2">
        <v>0</v>
      </c>
      <c r="BH1373" s="2">
        <v>44</v>
      </c>
      <c r="BI1373" s="2">
        <v>0</v>
      </c>
      <c r="BJ1373" s="2">
        <v>15.970700000000001</v>
      </c>
      <c r="BK1373" s="2">
        <v>1.3595189999999999</v>
      </c>
      <c r="BL1373" s="2">
        <v>1.8137179999999999</v>
      </c>
      <c r="BM1373" s="2">
        <v>10.180120000000001</v>
      </c>
      <c r="BN1373" s="2">
        <v>74.957599999999999</v>
      </c>
      <c r="BO1373" s="2">
        <v>1.198153</v>
      </c>
      <c r="BP1373" s="2">
        <v>693.67430000000002</v>
      </c>
      <c r="BQ1373" s="2">
        <v>0.1096451</v>
      </c>
      <c r="BR1373" s="2">
        <v>872.6979</v>
      </c>
      <c r="BS1373" s="2">
        <v>95.589309999999998</v>
      </c>
      <c r="BT1373" s="2">
        <v>332.34339999999997</v>
      </c>
      <c r="BU1373" s="2">
        <v>415.77760000000001</v>
      </c>
      <c r="BV1373" s="2">
        <v>290.48129999999998</v>
      </c>
      <c r="BW1373" s="2">
        <v>-71.353769999999997</v>
      </c>
      <c r="BX1373" s="2">
        <v>12.08052</v>
      </c>
      <c r="BY1373" s="2">
        <v>1786.6849999999999</v>
      </c>
      <c r="BZ1373" s="2">
        <v>18.71021</v>
      </c>
      <c r="CA1373" s="2">
        <v>17.089189999999999</v>
      </c>
      <c r="CB1373" s="2">
        <v>291.60329999999999</v>
      </c>
      <c r="CC1373" s="2">
        <v>291.01949999999999</v>
      </c>
      <c r="CD1373" s="2">
        <v>19.782609999999998</v>
      </c>
      <c r="CE1373" s="2">
        <v>18.49718</v>
      </c>
      <c r="CF1373" s="2">
        <v>17.299659999999999</v>
      </c>
      <c r="CG1373" s="2">
        <v>17.025300000000001</v>
      </c>
      <c r="CI1373" s="2">
        <v>6.0896710000000001</v>
      </c>
      <c r="CJ1373" s="2">
        <v>6.022983</v>
      </c>
      <c r="CK1373" s="2">
        <v>66.057879999999997</v>
      </c>
      <c r="CL1373" s="2">
        <v>0</v>
      </c>
      <c r="CM1373" s="2">
        <v>0</v>
      </c>
      <c r="CN1373" s="2" t="s">
        <v>95</v>
      </c>
      <c r="CO1373" s="2">
        <v>13.87979</v>
      </c>
      <c r="CP1373" s="2">
        <v>360</v>
      </c>
      <c r="CQ1373" s="2">
        <f t="shared" si="43"/>
        <v>401.79227432975938</v>
      </c>
      <c r="CR1373" s="2">
        <f t="shared" si="42"/>
        <v>13.581176417487114</v>
      </c>
    </row>
    <row r="1374" spans="1:96" s="2" customFormat="1" x14ac:dyDescent="0.25">
      <c r="A1374" s="3">
        <v>41788.520833333336</v>
      </c>
      <c r="B1374" s="2">
        <v>46.944290000000002</v>
      </c>
      <c r="C1374" s="2">
        <v>0.1210731</v>
      </c>
      <c r="D1374" s="2">
        <v>0.31729619999999997</v>
      </c>
      <c r="E1374" s="2">
        <v>0.27016319999999999</v>
      </c>
      <c r="F1374" s="2">
        <v>1.930451E-2</v>
      </c>
      <c r="G1374" s="2">
        <v>-6.7280640000000003E-2</v>
      </c>
      <c r="H1374" s="2">
        <v>3.8854489999999998E-2</v>
      </c>
      <c r="I1374" s="2">
        <v>0.81843790000000005</v>
      </c>
      <c r="J1374" s="2">
        <v>3.3359649999999998E-2</v>
      </c>
      <c r="K1374" s="2">
        <v>6.2309499999999997E-2</v>
      </c>
      <c r="L1374" s="2">
        <v>0.90338260000000004</v>
      </c>
      <c r="M1374" s="2">
        <v>-7.9078170000000003E-2</v>
      </c>
      <c r="N1374" s="2">
        <v>0.4954925</v>
      </c>
      <c r="O1374" s="2">
        <v>5.8303440000000002</v>
      </c>
      <c r="P1374" s="2">
        <v>5.7680170000000004</v>
      </c>
      <c r="Q1374" s="2">
        <v>98.960949999999997</v>
      </c>
      <c r="R1374" s="2">
        <v>8.3747790000000002</v>
      </c>
      <c r="S1374" s="2">
        <v>11.039059999999999</v>
      </c>
      <c r="T1374" s="2">
        <v>-0.89843200000000001</v>
      </c>
      <c r="U1374" s="2">
        <v>5.6976069999999996</v>
      </c>
      <c r="V1374" s="2">
        <v>-0.22034509999999999</v>
      </c>
      <c r="W1374" s="2">
        <v>16.155180000000001</v>
      </c>
      <c r="X1374" s="2">
        <v>110</v>
      </c>
      <c r="Y1374" s="2">
        <v>18000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1.7453369999999999E-2</v>
      </c>
      <c r="AG1374" s="2">
        <v>61.426969999999997</v>
      </c>
      <c r="AH1374" s="2">
        <v>43.056759999999997</v>
      </c>
      <c r="AI1374" s="2">
        <v>0.93800709999999998</v>
      </c>
      <c r="AJ1374" s="2">
        <v>-0.16375619999999999</v>
      </c>
      <c r="AK1374" s="2">
        <v>8.2748639999999998E-2</v>
      </c>
      <c r="AL1374" s="2">
        <v>-9.8114409999999999E-2</v>
      </c>
      <c r="AM1374" s="2">
        <v>0.2408044</v>
      </c>
      <c r="AN1374" s="2">
        <v>1.7852369999999999E-2</v>
      </c>
      <c r="AO1374" s="2">
        <v>-5.1971349999999999E-2</v>
      </c>
      <c r="AP1374" s="2">
        <v>2.384812E-2</v>
      </c>
      <c r="AQ1374" s="2">
        <v>0.2448128</v>
      </c>
      <c r="AR1374" s="2">
        <v>1.6941700000000001E-2</v>
      </c>
      <c r="AS1374" s="2">
        <v>-6.0416549999999999E-2</v>
      </c>
      <c r="AT1374" s="2">
        <v>3.5636889999999997E-2</v>
      </c>
      <c r="AU1374" s="2">
        <v>735.12049999999999</v>
      </c>
      <c r="AV1374" s="2">
        <v>8.4401659999999996</v>
      </c>
      <c r="AW1374" s="2">
        <v>99.814359999999994</v>
      </c>
      <c r="AX1374" s="2">
        <v>15.11281</v>
      </c>
      <c r="AY1374" s="2">
        <v>1.202591</v>
      </c>
      <c r="AZ1374" s="2">
        <v>-9.8114409999999999E-2</v>
      </c>
      <c r="BA1374" s="2">
        <v>58.189399999999999</v>
      </c>
      <c r="BB1374" s="2">
        <v>2.3652590000000001E-2</v>
      </c>
      <c r="BC1374" s="2">
        <v>9.1915179999999999E-2</v>
      </c>
      <c r="BD1374" s="2">
        <v>0.66261460000000005</v>
      </c>
      <c r="BE1374" s="2">
        <v>2.574954</v>
      </c>
      <c r="BF1374" s="2">
        <v>0</v>
      </c>
      <c r="BG1374" s="2">
        <v>0</v>
      </c>
      <c r="BH1374" s="2">
        <v>44</v>
      </c>
      <c r="BI1374" s="2">
        <v>0</v>
      </c>
      <c r="BJ1374" s="2">
        <v>16.036940000000001</v>
      </c>
      <c r="BK1374" s="2">
        <v>1.3555569999999999</v>
      </c>
      <c r="BL1374" s="2">
        <v>1.821418</v>
      </c>
      <c r="BM1374" s="2">
        <v>10.14813</v>
      </c>
      <c r="BN1374" s="2">
        <v>74.423159999999996</v>
      </c>
      <c r="BO1374" s="2">
        <v>1.197783</v>
      </c>
      <c r="BP1374" s="2">
        <v>709.18209999999999</v>
      </c>
      <c r="BQ1374" s="2">
        <v>0.110448</v>
      </c>
      <c r="BR1374" s="2">
        <v>839.07349999999997</v>
      </c>
      <c r="BS1374" s="2">
        <v>83.977429999999998</v>
      </c>
      <c r="BT1374" s="2">
        <v>369.3904</v>
      </c>
      <c r="BU1374" s="2">
        <v>415.30439999999999</v>
      </c>
      <c r="BV1374" s="2">
        <v>290.101</v>
      </c>
      <c r="BW1374" s="2">
        <v>-32.199069999999999</v>
      </c>
      <c r="BX1374" s="2">
        <v>13.71489</v>
      </c>
      <c r="BY1374" s="2">
        <v>1812.4359999999999</v>
      </c>
      <c r="BZ1374" s="2">
        <v>18.720700000000001</v>
      </c>
      <c r="CA1374" s="2">
        <v>17.040569999999999</v>
      </c>
      <c r="CB1374" s="2">
        <v>291.59930000000003</v>
      </c>
      <c r="CC1374" s="2">
        <v>291.11849999999998</v>
      </c>
      <c r="CD1374" s="2">
        <v>19.46041</v>
      </c>
      <c r="CE1374" s="2">
        <v>18.04871</v>
      </c>
      <c r="CF1374" s="2">
        <v>17.063980000000001</v>
      </c>
      <c r="CG1374" s="2">
        <v>17.067550000000001</v>
      </c>
      <c r="CI1374" s="2">
        <v>5.735252</v>
      </c>
      <c r="CJ1374" s="2">
        <v>5.6813079999999996</v>
      </c>
      <c r="CK1374" s="2">
        <v>72.824939999999998</v>
      </c>
      <c r="CL1374" s="2">
        <v>0</v>
      </c>
      <c r="CM1374" s="2">
        <v>0</v>
      </c>
      <c r="CN1374" s="2" t="s">
        <v>95</v>
      </c>
      <c r="CO1374" s="2">
        <v>13.45642</v>
      </c>
      <c r="CP1374" s="2">
        <v>360</v>
      </c>
      <c r="CQ1374" s="2">
        <f t="shared" si="43"/>
        <v>401.16878915814493</v>
      </c>
      <c r="CR1374" s="2">
        <f t="shared" si="42"/>
        <v>13.635710198729619</v>
      </c>
    </row>
    <row r="1375" spans="1:96" s="2" customFormat="1" x14ac:dyDescent="0.25">
      <c r="A1375" s="3">
        <v>41788.541666666664</v>
      </c>
      <c r="B1375" s="2">
        <v>34.346080000000001</v>
      </c>
      <c r="C1375" s="2">
        <v>0.15349370000000001</v>
      </c>
      <c r="D1375" s="2">
        <v>0.35757109999999998</v>
      </c>
      <c r="E1375" s="2">
        <v>0.26659040000000001</v>
      </c>
      <c r="F1375" s="2">
        <v>-1.394197E-3</v>
      </c>
      <c r="G1375" s="2">
        <v>-5.1882530000000003E-2</v>
      </c>
      <c r="H1375" s="2">
        <v>2.847659E-2</v>
      </c>
      <c r="I1375" s="2">
        <v>0.834727</v>
      </c>
      <c r="J1375" s="2">
        <v>5.7712109999999997E-2</v>
      </c>
      <c r="K1375" s="2">
        <v>0.1224919</v>
      </c>
      <c r="L1375" s="2">
        <v>0.82801130000000001</v>
      </c>
      <c r="M1375" s="2">
        <v>-3.6649330000000001E-2</v>
      </c>
      <c r="N1375" s="2">
        <v>0.52035560000000003</v>
      </c>
      <c r="O1375" s="2">
        <v>5.9736640000000003</v>
      </c>
      <c r="P1375" s="2">
        <v>5.9133139999999997</v>
      </c>
      <c r="Q1375" s="2">
        <v>94.670400000000001</v>
      </c>
      <c r="R1375" s="2">
        <v>8.1414589999999993</v>
      </c>
      <c r="S1375" s="2">
        <v>15.32959</v>
      </c>
      <c r="T1375" s="2">
        <v>-0.48148390000000002</v>
      </c>
      <c r="U1375" s="2">
        <v>5.8936630000000001</v>
      </c>
      <c r="V1375" s="2">
        <v>-0.17097470000000001</v>
      </c>
      <c r="W1375" s="2">
        <v>16.576000000000001</v>
      </c>
      <c r="X1375" s="2">
        <v>110</v>
      </c>
      <c r="Y1375" s="2">
        <v>18000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4.8823209999999999E-2</v>
      </c>
      <c r="AG1375" s="2">
        <v>53.877940000000002</v>
      </c>
      <c r="AH1375" s="2">
        <v>30.970659999999999</v>
      </c>
      <c r="AI1375" s="2">
        <v>1.172507</v>
      </c>
      <c r="AJ1375" s="2">
        <v>0.13639229999999999</v>
      </c>
      <c r="AK1375" s="2">
        <v>0.12547510000000001</v>
      </c>
      <c r="AL1375" s="2">
        <v>-3.805596E-2</v>
      </c>
      <c r="AM1375" s="2">
        <v>0.24164089999999999</v>
      </c>
      <c r="AN1375" s="2">
        <v>2.1031890000000001E-2</v>
      </c>
      <c r="AO1375" s="2">
        <v>-3.866849E-2</v>
      </c>
      <c r="AP1375" s="2">
        <v>2.1087620000000001E-2</v>
      </c>
      <c r="AQ1375" s="2">
        <v>0.2403853</v>
      </c>
      <c r="AR1375" s="2">
        <v>-3.9544109999999997E-3</v>
      </c>
      <c r="AS1375" s="2">
        <v>-4.6738120000000001E-2</v>
      </c>
      <c r="AT1375" s="2">
        <v>2.5678010000000001E-2</v>
      </c>
      <c r="AU1375" s="2">
        <v>733.43589999999995</v>
      </c>
      <c r="AV1375" s="2">
        <v>8.3872260000000001</v>
      </c>
      <c r="AW1375" s="2">
        <v>99.786249999999995</v>
      </c>
      <c r="AX1375" s="2">
        <v>15.53684</v>
      </c>
      <c r="AY1375" s="2">
        <v>1.20051</v>
      </c>
      <c r="AZ1375" s="2">
        <v>-3.805596E-2</v>
      </c>
      <c r="BA1375" s="2">
        <v>51.453780000000002</v>
      </c>
      <c r="BB1375" s="2">
        <v>2.0902299999999999E-2</v>
      </c>
      <c r="BC1375" s="2">
        <v>6.5976859999999998E-2</v>
      </c>
      <c r="BD1375" s="2">
        <v>0.58323040000000004</v>
      </c>
      <c r="BE1375" s="2">
        <v>1.8409310000000001</v>
      </c>
      <c r="BF1375" s="2">
        <v>0</v>
      </c>
      <c r="BG1375" s="2">
        <v>0</v>
      </c>
      <c r="BH1375" s="2">
        <v>44</v>
      </c>
      <c r="BI1375" s="2">
        <v>0</v>
      </c>
      <c r="BJ1375" s="2">
        <v>16.450289999999999</v>
      </c>
      <c r="BK1375" s="2">
        <v>1.354773</v>
      </c>
      <c r="BL1375" s="2">
        <v>1.8701300000000001</v>
      </c>
      <c r="BM1375" s="2">
        <v>10.12778</v>
      </c>
      <c r="BN1375" s="2">
        <v>72.442729999999997</v>
      </c>
      <c r="BO1375" s="2">
        <v>1.1959820000000001</v>
      </c>
      <c r="BP1375" s="2">
        <v>707.30510000000004</v>
      </c>
      <c r="BQ1375" s="2">
        <v>8.1421579999999993E-2</v>
      </c>
      <c r="BR1375" s="2">
        <v>853.32029999999997</v>
      </c>
      <c r="BS1375" s="2">
        <v>69.493809999999996</v>
      </c>
      <c r="BT1375" s="2">
        <v>337.79169999999999</v>
      </c>
      <c r="BU1375" s="2">
        <v>414.31299999999999</v>
      </c>
      <c r="BV1375" s="2">
        <v>290.58190000000002</v>
      </c>
      <c r="BW1375" s="2">
        <v>-66.466130000000007</v>
      </c>
      <c r="BX1375" s="2">
        <v>10.055289999999999</v>
      </c>
      <c r="BY1375" s="2">
        <v>1812.7180000000001</v>
      </c>
      <c r="BZ1375" s="2">
        <v>18.663810000000002</v>
      </c>
      <c r="CA1375" s="2">
        <v>17.028890000000001</v>
      </c>
      <c r="CB1375" s="2">
        <v>291.50139999999999</v>
      </c>
      <c r="CC1375" s="2">
        <v>291.51350000000002</v>
      </c>
      <c r="CD1375" s="2">
        <v>19.609310000000001</v>
      </c>
      <c r="CE1375" s="2">
        <v>18.225940000000001</v>
      </c>
      <c r="CF1375" s="2">
        <v>17.058019999999999</v>
      </c>
      <c r="CG1375" s="2">
        <v>17.23011</v>
      </c>
      <c r="CI1375" s="2">
        <v>5.319299</v>
      </c>
      <c r="CJ1375" s="2">
        <v>5.2601279999999999</v>
      </c>
      <c r="CK1375" s="2">
        <v>77.319500000000005</v>
      </c>
      <c r="CL1375" s="2">
        <v>0</v>
      </c>
      <c r="CM1375" s="2">
        <v>0</v>
      </c>
      <c r="CN1375" s="2" t="s">
        <v>95</v>
      </c>
      <c r="CO1375" s="2">
        <v>12.96191</v>
      </c>
      <c r="CP1375" s="2">
        <v>360</v>
      </c>
      <c r="CQ1375" s="2">
        <f t="shared" si="43"/>
        <v>400.95114950994076</v>
      </c>
      <c r="CR1375" s="2">
        <f t="shared" si="42"/>
        <v>13.980400692861563</v>
      </c>
    </row>
    <row r="1376" spans="1:96" s="2" customFormat="1" x14ac:dyDescent="0.25">
      <c r="A1376" s="3">
        <v>41788.5625</v>
      </c>
      <c r="B1376" s="2">
        <v>43.489660000000001</v>
      </c>
      <c r="C1376" s="2">
        <v>0.10061970000000001</v>
      </c>
      <c r="D1376" s="2">
        <v>0.2896261</v>
      </c>
      <c r="E1376" s="2">
        <v>0.28547529999999999</v>
      </c>
      <c r="F1376" s="2">
        <v>-2.3980080000000001E-2</v>
      </c>
      <c r="G1376" s="2">
        <v>-6.9458510000000001E-2</v>
      </c>
      <c r="H1376" s="2">
        <v>3.6087330000000001E-2</v>
      </c>
      <c r="I1376" s="2">
        <v>0.84173589999999998</v>
      </c>
      <c r="J1376" s="2">
        <v>0.13605919999999999</v>
      </c>
      <c r="K1376" s="2">
        <v>7.6446990000000006E-2</v>
      </c>
      <c r="L1376" s="2">
        <v>0.86119290000000004</v>
      </c>
      <c r="M1376" s="2">
        <v>-3.4529089999999998E-2</v>
      </c>
      <c r="N1376" s="2">
        <v>0.48702250000000002</v>
      </c>
      <c r="O1376" s="2">
        <v>5.7874980000000003</v>
      </c>
      <c r="P1376" s="2">
        <v>5.7223540000000002</v>
      </c>
      <c r="Q1376" s="2">
        <v>97.911770000000004</v>
      </c>
      <c r="R1376" s="2">
        <v>8.5936079999999997</v>
      </c>
      <c r="S1376" s="2">
        <v>12.088229999999999</v>
      </c>
      <c r="T1376" s="2">
        <v>-0.78767220000000004</v>
      </c>
      <c r="U1376" s="2">
        <v>5.6678670000000002</v>
      </c>
      <c r="V1376" s="2">
        <v>-0.22340969999999999</v>
      </c>
      <c r="W1376" s="2">
        <v>16.83764</v>
      </c>
      <c r="X1376" s="2">
        <v>110</v>
      </c>
      <c r="Y1376" s="2">
        <v>18000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-0.13491590000000001</v>
      </c>
      <c r="AG1376" s="2">
        <v>74.522900000000007</v>
      </c>
      <c r="AH1376" s="2">
        <v>38.811819999999997</v>
      </c>
      <c r="AI1376" s="2">
        <v>4.0001850000000001</v>
      </c>
      <c r="AJ1376" s="2">
        <v>-1.5659179999999999</v>
      </c>
      <c r="AK1376" s="2">
        <v>-0.94565900000000003</v>
      </c>
      <c r="AL1376" s="2">
        <v>-0.24500279999999999</v>
      </c>
      <c r="AM1376" s="2">
        <v>0.26695489999999999</v>
      </c>
      <c r="AN1376" s="2">
        <v>-1.5801939999999999E-4</v>
      </c>
      <c r="AO1376" s="2">
        <v>-4.6491650000000002E-2</v>
      </c>
      <c r="AP1376" s="2">
        <v>2.9252380000000001E-2</v>
      </c>
      <c r="AQ1376" s="2">
        <v>0.25780839999999999</v>
      </c>
      <c r="AR1376" s="2">
        <v>-2.3771170000000001E-2</v>
      </c>
      <c r="AS1376" s="2">
        <v>-6.3197249999999996E-2</v>
      </c>
      <c r="AT1376" s="2">
        <v>3.2205690000000002E-2</v>
      </c>
      <c r="AU1376" s="2">
        <v>722.78779999999995</v>
      </c>
      <c r="AV1376" s="2">
        <v>8.4682809999999993</v>
      </c>
      <c r="AW1376" s="2">
        <v>99.794780000000003</v>
      </c>
      <c r="AX1376" s="2">
        <v>15.786659999999999</v>
      </c>
      <c r="AY1376" s="2">
        <v>1.1995210000000001</v>
      </c>
      <c r="AZ1376" s="2">
        <v>-0.24500279999999999</v>
      </c>
      <c r="BA1376" s="2">
        <v>71.375820000000004</v>
      </c>
      <c r="BB1376" s="2">
        <v>2.8600029999999999E-2</v>
      </c>
      <c r="BC1376" s="2">
        <v>8.1486810000000007E-2</v>
      </c>
      <c r="BD1376" s="2">
        <v>0.81759979999999999</v>
      </c>
      <c r="BE1376" s="2">
        <v>2.329494</v>
      </c>
      <c r="BF1376" s="2">
        <v>0</v>
      </c>
      <c r="BG1376" s="2">
        <v>0</v>
      </c>
      <c r="BH1376" s="2">
        <v>44</v>
      </c>
      <c r="BI1376" s="2">
        <v>0</v>
      </c>
      <c r="BJ1376" s="2">
        <v>16.679770000000001</v>
      </c>
      <c r="BK1376" s="2">
        <v>1.4028579999999999</v>
      </c>
      <c r="BL1376" s="2">
        <v>1.897594</v>
      </c>
      <c r="BM1376" s="2">
        <v>10.47894</v>
      </c>
      <c r="BN1376" s="2">
        <v>73.928229999999999</v>
      </c>
      <c r="BO1376" s="2">
        <v>1.194477</v>
      </c>
      <c r="BP1376" s="2">
        <v>634.94479999999999</v>
      </c>
      <c r="BQ1376" s="2">
        <v>9.6672419999999995E-2</v>
      </c>
      <c r="BR1376" s="2">
        <v>723.73839999999996</v>
      </c>
      <c r="BS1376" s="2">
        <v>54.637569999999997</v>
      </c>
      <c r="BT1376" s="2">
        <v>379.37700000000001</v>
      </c>
      <c r="BU1376" s="2">
        <v>413.53309999999999</v>
      </c>
      <c r="BV1376" s="2">
        <v>290.39080000000001</v>
      </c>
      <c r="BW1376" s="2">
        <v>-23.821940000000001</v>
      </c>
      <c r="BX1376" s="2">
        <v>10.33412</v>
      </c>
      <c r="BY1376" s="2">
        <v>1790.085</v>
      </c>
      <c r="BZ1376" s="2">
        <v>18.920940000000002</v>
      </c>
      <c r="CA1376" s="2">
        <v>17.127600000000001</v>
      </c>
      <c r="CB1376" s="2">
        <v>291.80180000000001</v>
      </c>
      <c r="CC1376" s="2">
        <v>291.77</v>
      </c>
      <c r="CD1376" s="2">
        <v>19.796150000000001</v>
      </c>
      <c r="CE1376" s="2">
        <v>18.633559999999999</v>
      </c>
      <c r="CF1376" s="2">
        <v>17.228490000000001</v>
      </c>
      <c r="CG1376" s="2">
        <v>17.482610000000001</v>
      </c>
      <c r="CI1376" s="2">
        <v>5.5519759999999998</v>
      </c>
      <c r="CJ1376" s="2">
        <v>5.4883100000000002</v>
      </c>
      <c r="CK1376" s="2">
        <v>74.486949999999993</v>
      </c>
      <c r="CL1376" s="2">
        <v>0</v>
      </c>
      <c r="CM1376" s="2">
        <v>0</v>
      </c>
      <c r="CN1376" s="2" t="s">
        <v>95</v>
      </c>
      <c r="CO1376" s="2">
        <v>12.95044</v>
      </c>
      <c r="CP1376" s="2">
        <v>360</v>
      </c>
      <c r="CQ1376" s="2">
        <f t="shared" si="43"/>
        <v>395.43822762153047</v>
      </c>
      <c r="CR1376" s="2">
        <f t="shared" si="42"/>
        <v>14.174479513050787</v>
      </c>
    </row>
    <row r="1377" spans="1:96" s="2" customFormat="1" x14ac:dyDescent="0.25">
      <c r="A1377" s="3">
        <v>41788.583333333336</v>
      </c>
      <c r="B1377" s="2">
        <v>58.394269999999999</v>
      </c>
      <c r="C1377" s="2">
        <v>0.19734460000000001</v>
      </c>
      <c r="D1377" s="2">
        <v>0.40540470000000001</v>
      </c>
      <c r="E1377" s="2">
        <v>0.28759299999999999</v>
      </c>
      <c r="F1377" s="2">
        <v>5.8333219999999998E-2</v>
      </c>
      <c r="G1377" s="2">
        <v>-4.1023780000000003E-2</v>
      </c>
      <c r="H1377" s="2">
        <v>4.8405990000000003E-2</v>
      </c>
      <c r="I1377" s="2">
        <v>0.96794460000000004</v>
      </c>
      <c r="J1377" s="2">
        <v>3.6802050000000003E-2</v>
      </c>
      <c r="K1377" s="2">
        <v>0.1500032</v>
      </c>
      <c r="L1377" s="2">
        <v>0.92642119999999994</v>
      </c>
      <c r="M1377" s="2">
        <v>-6.7163619999999993E-2</v>
      </c>
      <c r="N1377" s="2">
        <v>0.5557552</v>
      </c>
      <c r="O1377" s="2">
        <v>6.1606420000000002</v>
      </c>
      <c r="P1377" s="2">
        <v>6.0823039999999997</v>
      </c>
      <c r="Q1377" s="2">
        <v>97.364500000000007</v>
      </c>
      <c r="R1377" s="2">
        <v>9.1339400000000008</v>
      </c>
      <c r="S1377" s="2">
        <v>12.6355</v>
      </c>
      <c r="T1377" s="2">
        <v>-0.77963689999999997</v>
      </c>
      <c r="U1377" s="2">
        <v>6.0321119999999997</v>
      </c>
      <c r="V1377" s="2">
        <v>-0.22145310000000001</v>
      </c>
      <c r="W1377" s="2">
        <v>16.513390000000001</v>
      </c>
      <c r="X1377" s="2">
        <v>110</v>
      </c>
      <c r="Y1377" s="2">
        <v>18000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-9.0661729999999996E-2</v>
      </c>
      <c r="AG1377" s="2">
        <v>78.579329999999999</v>
      </c>
      <c r="AH1377" s="2">
        <v>53.417839999999998</v>
      </c>
      <c r="AI1377" s="2">
        <v>2.7309329999999998</v>
      </c>
      <c r="AJ1377" s="2">
        <v>-1.176728</v>
      </c>
      <c r="AK1377" s="2">
        <v>-0.37918350000000001</v>
      </c>
      <c r="AL1377" s="2">
        <v>-0.2315171</v>
      </c>
      <c r="AM1377" s="2">
        <v>0.23579369999999999</v>
      </c>
      <c r="AN1377" s="2">
        <v>2.8689300000000001E-2</v>
      </c>
      <c r="AO1377" s="2">
        <v>-3.3971149999999999E-2</v>
      </c>
      <c r="AP1377" s="2">
        <v>3.0558970000000001E-2</v>
      </c>
      <c r="AQ1377" s="2">
        <v>0.2627062</v>
      </c>
      <c r="AR1377" s="2">
        <v>5.4327670000000002E-2</v>
      </c>
      <c r="AS1377" s="2">
        <v>-3.654839E-2</v>
      </c>
      <c r="AT1377" s="2">
        <v>4.4280769999999997E-2</v>
      </c>
      <c r="AU1377" s="2">
        <v>717.0145</v>
      </c>
      <c r="AV1377" s="2">
        <v>8.3771740000000001</v>
      </c>
      <c r="AW1377" s="2">
        <v>99.783420000000007</v>
      </c>
      <c r="AX1377" s="2">
        <v>15.47589</v>
      </c>
      <c r="AY1377" s="2">
        <v>1.2007369999999999</v>
      </c>
      <c r="AZ1377" s="2">
        <v>-0.2315171</v>
      </c>
      <c r="BA1377" s="2">
        <v>74.563900000000004</v>
      </c>
      <c r="BB1377" s="2">
        <v>2.9606360000000002E-2</v>
      </c>
      <c r="BC1377" s="2">
        <v>0.111249</v>
      </c>
      <c r="BD1377" s="2">
        <v>0.84400399999999998</v>
      </c>
      <c r="BE1377" s="2">
        <v>3.1714319999999998</v>
      </c>
      <c r="BF1377" s="2">
        <v>0</v>
      </c>
      <c r="BG1377" s="2">
        <v>0</v>
      </c>
      <c r="BH1377" s="2">
        <v>44</v>
      </c>
      <c r="BI1377" s="2">
        <v>0</v>
      </c>
      <c r="BJ1377" s="2">
        <v>16.455259999999999</v>
      </c>
      <c r="BK1377" s="2">
        <v>1.4153119999999999</v>
      </c>
      <c r="BL1377" s="2">
        <v>1.8707100000000001</v>
      </c>
      <c r="BM1377" s="2">
        <v>10.580170000000001</v>
      </c>
      <c r="BN1377" s="2">
        <v>75.65643</v>
      </c>
      <c r="BO1377" s="2">
        <v>1.195449</v>
      </c>
      <c r="BP1377" s="2">
        <v>615.2867</v>
      </c>
      <c r="BQ1377" s="2">
        <v>0.1239567</v>
      </c>
      <c r="BR1377" s="2">
        <v>675.31960000000004</v>
      </c>
      <c r="BS1377" s="2">
        <v>42.316090000000003</v>
      </c>
      <c r="BT1377" s="2">
        <v>393.06310000000002</v>
      </c>
      <c r="BU1377" s="2">
        <v>410.7799</v>
      </c>
      <c r="BV1377" s="2">
        <v>290.08870000000002</v>
      </c>
      <c r="BW1377" s="2">
        <v>-8.4575300000000002</v>
      </c>
      <c r="BX1377" s="2">
        <v>9.2592759999999998</v>
      </c>
      <c r="BY1377" s="2">
        <v>1737.2460000000001</v>
      </c>
      <c r="BZ1377" s="2">
        <v>18.883849999999999</v>
      </c>
      <c r="CA1377" s="2">
        <v>17.139009999999999</v>
      </c>
      <c r="CB1377" s="2">
        <v>291.73840000000001</v>
      </c>
      <c r="CC1377" s="2">
        <v>291.38249999999999</v>
      </c>
      <c r="CD1377" s="2">
        <v>19.27168</v>
      </c>
      <c r="CE1377" s="2">
        <v>18.299130000000002</v>
      </c>
      <c r="CF1377" s="2">
        <v>17.018920000000001</v>
      </c>
      <c r="CG1377" s="2">
        <v>17.265899999999998</v>
      </c>
      <c r="CI1377" s="2">
        <v>5.8007710000000001</v>
      </c>
      <c r="CJ1377" s="2">
        <v>5.7286820000000001</v>
      </c>
      <c r="CK1377" s="2">
        <v>74.451639999999998</v>
      </c>
      <c r="CL1377" s="2">
        <v>0</v>
      </c>
      <c r="CM1377" s="2">
        <v>0</v>
      </c>
      <c r="CN1377" s="2" t="s">
        <v>95</v>
      </c>
      <c r="CO1377" s="2">
        <v>12.95654</v>
      </c>
      <c r="CP1377" s="2">
        <v>360</v>
      </c>
      <c r="CQ1377" s="2">
        <f t="shared" si="43"/>
        <v>391.90233664074157</v>
      </c>
      <c r="CR1377" s="2">
        <f t="shared" si="42"/>
        <v>13.984496562370785</v>
      </c>
    </row>
    <row r="1378" spans="1:96" s="2" customFormat="1" x14ac:dyDescent="0.25">
      <c r="A1378" s="3">
        <v>41788.604166666664</v>
      </c>
      <c r="B1378" s="2">
        <v>59.148150000000001</v>
      </c>
      <c r="C1378" s="2">
        <v>0.3576416</v>
      </c>
      <c r="D1378" s="2">
        <v>0.54578740000000003</v>
      </c>
      <c r="E1378" s="2">
        <v>0.26789370000000001</v>
      </c>
      <c r="F1378" s="2">
        <v>5.5461999999999997E-2</v>
      </c>
      <c r="G1378" s="2">
        <v>-2.280942E-2</v>
      </c>
      <c r="H1378" s="2">
        <v>4.903619E-2</v>
      </c>
      <c r="I1378" s="2">
        <v>1.1853940000000001</v>
      </c>
      <c r="J1378" s="2">
        <v>0.28056779999999998</v>
      </c>
      <c r="K1378" s="2">
        <v>0.29785899999999998</v>
      </c>
      <c r="L1378" s="2">
        <v>0.89659739999999999</v>
      </c>
      <c r="M1378" s="2">
        <v>3.8514729999999998E-3</v>
      </c>
      <c r="N1378" s="2">
        <v>0.50484470000000004</v>
      </c>
      <c r="O1378" s="2">
        <v>5.8684029999999998</v>
      </c>
      <c r="P1378" s="2">
        <v>5.7390040000000004</v>
      </c>
      <c r="Q1378" s="2">
        <v>95.351489999999998</v>
      </c>
      <c r="R1378" s="2">
        <v>12.027889999999999</v>
      </c>
      <c r="S1378" s="2">
        <v>14.6485</v>
      </c>
      <c r="T1378" s="2">
        <v>-0.53524930000000004</v>
      </c>
      <c r="U1378" s="2">
        <v>5.7139980000000001</v>
      </c>
      <c r="V1378" s="2">
        <v>-6.8463880000000005E-2</v>
      </c>
      <c r="W1378" s="2">
        <v>16.528939999999999</v>
      </c>
      <c r="X1378" s="2">
        <v>110</v>
      </c>
      <c r="Y1378" s="2">
        <v>18000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0.91693780000000003</v>
      </c>
      <c r="AG1378" s="2">
        <v>128.6045</v>
      </c>
      <c r="AH1378" s="2">
        <v>51.056399999999996</v>
      </c>
      <c r="AI1378" s="2">
        <v>3.6431580000000001</v>
      </c>
      <c r="AJ1378" s="2">
        <v>3.0850580000000001</v>
      </c>
      <c r="AK1378" s="2">
        <v>0.50273920000000005</v>
      </c>
      <c r="AL1378" s="2">
        <v>0.75894740000000005</v>
      </c>
      <c r="AM1378" s="2">
        <v>0.27871380000000001</v>
      </c>
      <c r="AN1378" s="2">
        <v>0.103695</v>
      </c>
      <c r="AO1378" s="2">
        <v>-1.247758E-2</v>
      </c>
      <c r="AP1378" s="2">
        <v>5.0836010000000001E-2</v>
      </c>
      <c r="AQ1378" s="2">
        <v>0.237371</v>
      </c>
      <c r="AR1378" s="2">
        <v>4.2013469999999997E-2</v>
      </c>
      <c r="AS1378" s="2">
        <v>-2.1139930000000001E-2</v>
      </c>
      <c r="AT1378" s="2">
        <v>4.232781E-2</v>
      </c>
      <c r="AU1378" s="2">
        <v>727.80100000000004</v>
      </c>
      <c r="AV1378" s="2">
        <v>8.6178539999999995</v>
      </c>
      <c r="AW1378" s="2">
        <v>99.779960000000003</v>
      </c>
      <c r="AX1378" s="2">
        <v>15.46158</v>
      </c>
      <c r="AY1378" s="2">
        <v>1.200607</v>
      </c>
      <c r="AZ1378" s="2">
        <v>0.75894740000000005</v>
      </c>
      <c r="BA1378" s="2">
        <v>124.0399</v>
      </c>
      <c r="BB1378" s="2">
        <v>5.000773E-2</v>
      </c>
      <c r="BC1378" s="2">
        <v>0.1079827</v>
      </c>
      <c r="BD1378" s="2">
        <v>1.4448190000000001</v>
      </c>
      <c r="BE1378" s="2">
        <v>3.1198260000000002</v>
      </c>
      <c r="BF1378" s="2">
        <v>0</v>
      </c>
      <c r="BG1378" s="2">
        <v>0</v>
      </c>
      <c r="BH1378" s="2">
        <v>44</v>
      </c>
      <c r="BI1378" s="2">
        <v>0</v>
      </c>
      <c r="BJ1378" s="2">
        <v>16.3904</v>
      </c>
      <c r="BK1378" s="2">
        <v>1.4041399999999999</v>
      </c>
      <c r="BL1378" s="2">
        <v>1.862984</v>
      </c>
      <c r="BM1378" s="2">
        <v>10.499000000000001</v>
      </c>
      <c r="BN1378" s="2">
        <v>75.370500000000007</v>
      </c>
      <c r="BO1378" s="2">
        <v>1.1956310000000001</v>
      </c>
      <c r="BP1378" s="2">
        <v>698.77250000000004</v>
      </c>
      <c r="BQ1378" s="2">
        <v>5.2633869999999999E-2</v>
      </c>
      <c r="BR1378" s="2">
        <v>791.98469999999998</v>
      </c>
      <c r="BS1378" s="2">
        <v>36.811720000000001</v>
      </c>
      <c r="BT1378" s="2">
        <v>354.10039999999998</v>
      </c>
      <c r="BU1378" s="2">
        <v>410.50099999999998</v>
      </c>
      <c r="BV1378" s="2">
        <v>290.11919999999998</v>
      </c>
      <c r="BW1378" s="2">
        <v>-47.589660000000002</v>
      </c>
      <c r="BX1378" s="2">
        <v>8.8109179999999991</v>
      </c>
      <c r="BY1378" s="2">
        <v>1652.981</v>
      </c>
      <c r="BZ1378" s="2">
        <v>18.939440000000001</v>
      </c>
      <c r="CA1378" s="2">
        <v>17.274439999999998</v>
      </c>
      <c r="CB1378" s="2">
        <v>291.7627</v>
      </c>
      <c r="CC1378" s="2">
        <v>291.3159</v>
      </c>
      <c r="CD1378" s="2">
        <v>19.189060000000001</v>
      </c>
      <c r="CE1378" s="2">
        <v>18.282550000000001</v>
      </c>
      <c r="CF1378" s="2">
        <v>16.84883</v>
      </c>
      <c r="CG1378" s="2">
        <v>17.177479999999999</v>
      </c>
      <c r="CI1378" s="2">
        <v>5.4619030000000004</v>
      </c>
      <c r="CJ1378" s="2">
        <v>5.33406</v>
      </c>
      <c r="CK1378" s="2">
        <v>76.220439999999996</v>
      </c>
      <c r="CL1378" s="2">
        <v>0</v>
      </c>
      <c r="CM1378" s="2">
        <v>0</v>
      </c>
      <c r="CN1378" s="2" t="s">
        <v>95</v>
      </c>
      <c r="CO1378" s="2">
        <v>12.97574</v>
      </c>
      <c r="CP1378" s="2">
        <v>360</v>
      </c>
      <c r="CQ1378" s="2">
        <f t="shared" si="43"/>
        <v>397.79204068263005</v>
      </c>
      <c r="CR1378" s="2">
        <f t="shared" si="42"/>
        <v>13.929860564886196</v>
      </c>
    </row>
    <row r="1379" spans="1:96" s="2" customFormat="1" x14ac:dyDescent="0.25">
      <c r="A1379" s="3">
        <v>41788.625</v>
      </c>
      <c r="B1379" s="2">
        <v>62.770099999999999</v>
      </c>
      <c r="C1379" s="2">
        <v>0.17665159999999999</v>
      </c>
      <c r="D1379" s="2">
        <v>0.38383260000000002</v>
      </c>
      <c r="E1379" s="2">
        <v>0.2795667</v>
      </c>
      <c r="F1379" s="2">
        <v>-1.376282E-2</v>
      </c>
      <c r="G1379" s="2">
        <v>-4.7982320000000002E-2</v>
      </c>
      <c r="H1379" s="2">
        <v>5.2106909999999999E-2</v>
      </c>
      <c r="I1379" s="2">
        <v>0.79919929999999995</v>
      </c>
      <c r="J1379" s="2">
        <v>6.0294729999999998E-2</v>
      </c>
      <c r="K1379" s="2">
        <v>0.1469096</v>
      </c>
      <c r="L1379" s="2">
        <v>0.71422540000000001</v>
      </c>
      <c r="M1379" s="2">
        <v>-1.108757E-2</v>
      </c>
      <c r="N1379" s="2">
        <v>0.49052519999999999</v>
      </c>
      <c r="O1379" s="2">
        <v>6.105105</v>
      </c>
      <c r="P1379" s="2">
        <v>6.0522390000000001</v>
      </c>
      <c r="Q1379" s="2">
        <v>83.289180000000002</v>
      </c>
      <c r="R1379" s="2">
        <v>7.5374590000000001</v>
      </c>
      <c r="S1379" s="2">
        <v>26.710819999999998</v>
      </c>
      <c r="T1379" s="2">
        <v>0.70725439999999995</v>
      </c>
      <c r="U1379" s="2">
        <v>6.0107749999999998</v>
      </c>
      <c r="V1379" s="2">
        <v>0.25291370000000002</v>
      </c>
      <c r="W1379" s="2">
        <v>16.69098</v>
      </c>
      <c r="X1379" s="2">
        <v>110</v>
      </c>
      <c r="Y1379" s="2">
        <v>18000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5.0474079999999998E-2</v>
      </c>
      <c r="AG1379" s="2">
        <v>137.99709999999999</v>
      </c>
      <c r="AH1379" s="2">
        <v>54.149169999999998</v>
      </c>
      <c r="AI1379" s="2">
        <v>1.1327179999999999</v>
      </c>
      <c r="AJ1379" s="2">
        <v>0.1955104</v>
      </c>
      <c r="AK1379" s="2">
        <v>0.22590109999999999</v>
      </c>
      <c r="AL1379" s="2">
        <v>-0.1193299</v>
      </c>
      <c r="AM1379" s="2">
        <v>0.27274900000000002</v>
      </c>
      <c r="AN1379" s="2">
        <v>3.1034969999999999E-2</v>
      </c>
      <c r="AO1379" s="2">
        <v>-2.6781369999999999E-2</v>
      </c>
      <c r="AP1379" s="2">
        <v>5.4509410000000001E-2</v>
      </c>
      <c r="AQ1379" s="2">
        <v>0.24883739999999999</v>
      </c>
      <c r="AR1379" s="2">
        <v>-1.7566979999999999E-2</v>
      </c>
      <c r="AS1379" s="2">
        <v>-4.4331660000000002E-2</v>
      </c>
      <c r="AT1379" s="2">
        <v>4.4950480000000001E-2</v>
      </c>
      <c r="AU1379" s="2">
        <v>734.04070000000002</v>
      </c>
      <c r="AV1379" s="2">
        <v>8.8478700000000003</v>
      </c>
      <c r="AW1379" s="2">
        <v>99.707440000000005</v>
      </c>
      <c r="AX1379" s="2">
        <v>15.593220000000001</v>
      </c>
      <c r="AY1379" s="2">
        <v>1.199041</v>
      </c>
      <c r="AZ1379" s="2">
        <v>-0.1193299</v>
      </c>
      <c r="BA1379" s="2">
        <v>133.00299999999999</v>
      </c>
      <c r="BB1379" s="2">
        <v>5.4162630000000003E-2</v>
      </c>
      <c r="BC1379" s="2">
        <v>0.11564140000000001</v>
      </c>
      <c r="BD1379" s="2">
        <v>1.5929720000000001</v>
      </c>
      <c r="BE1379" s="2">
        <v>3.4011179999999999</v>
      </c>
      <c r="BF1379" s="2">
        <v>0</v>
      </c>
      <c r="BG1379" s="2">
        <v>0</v>
      </c>
      <c r="BH1379" s="2">
        <v>44</v>
      </c>
      <c r="BI1379" s="2">
        <v>0</v>
      </c>
      <c r="BJ1379" s="2">
        <v>16.507449999999999</v>
      </c>
      <c r="BK1379" s="2">
        <v>1.4153819999999999</v>
      </c>
      <c r="BL1379" s="2">
        <v>1.8769439999999999</v>
      </c>
      <c r="BM1379" s="2">
        <v>10.57879</v>
      </c>
      <c r="BN1379" s="2">
        <v>75.408879999999996</v>
      </c>
      <c r="BO1379" s="2">
        <v>1.195055</v>
      </c>
      <c r="BP1379" s="2">
        <v>646.52829999999994</v>
      </c>
      <c r="BQ1379" s="2">
        <v>4.8920520000000002E-2</v>
      </c>
      <c r="BR1379" s="2">
        <v>760.78959999999995</v>
      </c>
      <c r="BS1379" s="2">
        <v>32.330719999999999</v>
      </c>
      <c r="BT1379" s="2">
        <v>328.82130000000001</v>
      </c>
      <c r="BU1379" s="2">
        <v>410.75189999999998</v>
      </c>
      <c r="BV1379" s="2">
        <v>290.649</v>
      </c>
      <c r="BW1379" s="2">
        <v>-75.809269999999998</v>
      </c>
      <c r="BX1379" s="2">
        <v>6.121378</v>
      </c>
      <c r="BY1379" s="2">
        <v>1529.1859999999999</v>
      </c>
      <c r="BZ1379" s="2">
        <v>19.067270000000001</v>
      </c>
      <c r="CA1379" s="2">
        <v>17.219380000000001</v>
      </c>
      <c r="CB1379" s="2">
        <v>291.84960000000001</v>
      </c>
      <c r="CC1379" s="2">
        <v>291.52530000000002</v>
      </c>
      <c r="CD1379" s="2">
        <v>18.921299999999999</v>
      </c>
      <c r="CE1379" s="2">
        <v>18.198090000000001</v>
      </c>
      <c r="CF1379" s="2">
        <v>16.77666</v>
      </c>
      <c r="CG1379" s="2">
        <v>17.250640000000001</v>
      </c>
      <c r="CI1379" s="2">
        <v>4.6555939999999998</v>
      </c>
      <c r="CJ1379" s="2">
        <v>4.5803279999999997</v>
      </c>
      <c r="CK1379" s="2">
        <v>90.55453</v>
      </c>
      <c r="CL1379" s="2">
        <v>0</v>
      </c>
      <c r="CM1379" s="2">
        <v>0</v>
      </c>
      <c r="CN1379" s="2" t="s">
        <v>95</v>
      </c>
      <c r="CO1379" s="2">
        <v>12.93242</v>
      </c>
      <c r="CP1379" s="2">
        <v>360</v>
      </c>
      <c r="CQ1379" s="2">
        <f t="shared" si="43"/>
        <v>401.67738824622438</v>
      </c>
      <c r="CR1379" s="2">
        <f t="shared" si="42"/>
        <v>14.028570742388402</v>
      </c>
    </row>
    <row r="1380" spans="1:96" s="2" customFormat="1" x14ac:dyDescent="0.25">
      <c r="A1380" s="3">
        <v>41788.645833333336</v>
      </c>
      <c r="B1380" s="2">
        <v>67.748180000000005</v>
      </c>
      <c r="C1380" s="2">
        <v>0.2077195</v>
      </c>
      <c r="D1380" s="2">
        <v>0.4162612</v>
      </c>
      <c r="E1380" s="2">
        <v>0.30156060000000001</v>
      </c>
      <c r="F1380" s="2">
        <v>1.274694E-2</v>
      </c>
      <c r="G1380" s="2">
        <v>-0.1132177</v>
      </c>
      <c r="H1380" s="2">
        <v>5.6250809999999998E-2</v>
      </c>
      <c r="I1380" s="2">
        <v>0.85038100000000005</v>
      </c>
      <c r="J1380" s="2">
        <v>9.0793319999999997E-2</v>
      </c>
      <c r="K1380" s="2">
        <v>0.16079930000000001</v>
      </c>
      <c r="L1380" s="2">
        <v>1.1215010000000001</v>
      </c>
      <c r="M1380" s="2">
        <v>-6.4554299999999995E-2</v>
      </c>
      <c r="N1380" s="2">
        <v>0.65413019999999999</v>
      </c>
      <c r="O1380" s="2">
        <v>6.934793</v>
      </c>
      <c r="P1380" s="2">
        <v>6.8798890000000004</v>
      </c>
      <c r="Q1380" s="2">
        <v>92.252579999999995</v>
      </c>
      <c r="R1380" s="2">
        <v>7.2073359999999997</v>
      </c>
      <c r="S1380" s="2">
        <v>17.747440000000001</v>
      </c>
      <c r="T1380" s="2">
        <v>-0.27041399999999999</v>
      </c>
      <c r="U1380" s="2">
        <v>6.8745789999999998</v>
      </c>
      <c r="V1380" s="2">
        <v>-0.100565</v>
      </c>
      <c r="W1380" s="2">
        <v>16.722339999999999</v>
      </c>
      <c r="X1380" s="2">
        <v>110</v>
      </c>
      <c r="Y1380" s="2">
        <v>18000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3.5235379999999997E-2</v>
      </c>
      <c r="AG1380" s="2">
        <v>113.70440000000001</v>
      </c>
      <c r="AH1380" s="2">
        <v>60.596539999999997</v>
      </c>
      <c r="AI1380" s="2">
        <v>1.083869</v>
      </c>
      <c r="AJ1380" s="2">
        <v>1.036288E-2</v>
      </c>
      <c r="AK1380" s="2">
        <v>0.49561100000000002</v>
      </c>
      <c r="AL1380" s="2">
        <v>-0.13836319999999999</v>
      </c>
      <c r="AM1380" s="2">
        <v>0.2739317</v>
      </c>
      <c r="AN1380" s="2">
        <v>3.2689250000000003E-2</v>
      </c>
      <c r="AO1380" s="2">
        <v>-7.418814E-2</v>
      </c>
      <c r="AP1380" s="2">
        <v>4.4497179999999997E-2</v>
      </c>
      <c r="AQ1380" s="2">
        <v>0.2698604</v>
      </c>
      <c r="AR1380" s="2">
        <v>8.5930859999999998E-3</v>
      </c>
      <c r="AS1380" s="2">
        <v>-0.1032299</v>
      </c>
      <c r="AT1380" s="2">
        <v>5.0312860000000001E-2</v>
      </c>
      <c r="AU1380" s="2">
        <v>733.79160000000002</v>
      </c>
      <c r="AV1380" s="2">
        <v>8.889265</v>
      </c>
      <c r="AW1380" s="2">
        <v>99.6982</v>
      </c>
      <c r="AX1380" s="2">
        <v>15.619120000000001</v>
      </c>
      <c r="AY1380" s="2">
        <v>1.198796</v>
      </c>
      <c r="AZ1380" s="2">
        <v>-0.13836319999999999</v>
      </c>
      <c r="BA1380" s="2">
        <v>108.5731</v>
      </c>
      <c r="BB1380" s="2">
        <v>4.4209709999999999E-2</v>
      </c>
      <c r="BC1380" s="2">
        <v>0.1293889</v>
      </c>
      <c r="BD1380" s="2">
        <v>1.3067740000000001</v>
      </c>
      <c r="BE1380" s="2">
        <v>3.8245459999999998</v>
      </c>
      <c r="BF1380" s="2">
        <v>0</v>
      </c>
      <c r="BG1380" s="2">
        <v>0</v>
      </c>
      <c r="BH1380" s="2">
        <v>44</v>
      </c>
      <c r="BI1380" s="2">
        <v>0</v>
      </c>
      <c r="BJ1380" s="2">
        <v>16.510649999999998</v>
      </c>
      <c r="BK1380" s="2">
        <v>1.4231480000000001</v>
      </c>
      <c r="BL1380" s="2">
        <v>1.8772819999999999</v>
      </c>
      <c r="BM1380" s="2">
        <v>10.636710000000001</v>
      </c>
      <c r="BN1380" s="2">
        <v>75.808970000000002</v>
      </c>
      <c r="BO1380" s="2">
        <v>1.1941329999999999</v>
      </c>
      <c r="BP1380" s="2">
        <v>501.66669999999999</v>
      </c>
      <c r="BQ1380" s="2">
        <v>0.1007559</v>
      </c>
      <c r="BR1380" s="2">
        <v>594.0068</v>
      </c>
      <c r="BS1380" s="2">
        <v>28.945219999999999</v>
      </c>
      <c r="BT1380" s="2">
        <v>346.78289999999998</v>
      </c>
      <c r="BU1380" s="2">
        <v>410.17779999999999</v>
      </c>
      <c r="BV1380" s="2">
        <v>290.25540000000001</v>
      </c>
      <c r="BW1380" s="2">
        <v>-55.661749999999998</v>
      </c>
      <c r="BX1380" s="2">
        <v>7.7331440000000002</v>
      </c>
      <c r="BY1380" s="2">
        <v>1433.7239999999999</v>
      </c>
      <c r="BZ1380" s="2">
        <v>19.106950000000001</v>
      </c>
      <c r="CA1380" s="2">
        <v>17.411519999999999</v>
      </c>
      <c r="CB1380" s="2">
        <v>291.8931</v>
      </c>
      <c r="CC1380" s="2">
        <v>291.24290000000002</v>
      </c>
      <c r="CD1380" s="2">
        <v>18.69632</v>
      </c>
      <c r="CE1380" s="2">
        <v>18.312149999999999</v>
      </c>
      <c r="CF1380" s="2">
        <v>16.747630000000001</v>
      </c>
      <c r="CG1380" s="2">
        <v>17.439689999999999</v>
      </c>
      <c r="CI1380" s="2">
        <v>5.9584489999999999</v>
      </c>
      <c r="CJ1380" s="2">
        <v>5.888808</v>
      </c>
      <c r="CK1380" s="2">
        <v>79.756420000000006</v>
      </c>
      <c r="CL1380" s="2">
        <v>0</v>
      </c>
      <c r="CM1380" s="2">
        <v>0</v>
      </c>
      <c r="CN1380" s="2" t="s">
        <v>95</v>
      </c>
      <c r="CO1380" s="2">
        <v>12.983280000000001</v>
      </c>
      <c r="CP1380" s="2">
        <v>360</v>
      </c>
      <c r="CQ1380" s="2">
        <f t="shared" si="43"/>
        <v>401.61431313624234</v>
      </c>
      <c r="CR1380" s="2">
        <f t="shared" si="42"/>
        <v>14.030941999559989</v>
      </c>
    </row>
    <row r="1381" spans="1:96" s="2" customFormat="1" x14ac:dyDescent="0.25">
      <c r="A1381" s="3">
        <v>41788.666666666664</v>
      </c>
      <c r="B1381" s="2">
        <v>70.593350000000001</v>
      </c>
      <c r="C1381" s="2">
        <v>0.1602364</v>
      </c>
      <c r="D1381" s="2">
        <v>0.36568440000000002</v>
      </c>
      <c r="E1381" s="2">
        <v>0.32187189999999999</v>
      </c>
      <c r="F1381" s="2">
        <v>-5.7382170000000003E-3</v>
      </c>
      <c r="G1381" s="2">
        <v>-9.2602550000000006E-2</v>
      </c>
      <c r="H1381" s="2">
        <v>5.8639730000000001E-2</v>
      </c>
      <c r="I1381" s="2">
        <v>0.83870210000000001</v>
      </c>
      <c r="J1381" s="2">
        <v>0.1232396</v>
      </c>
      <c r="K1381" s="2">
        <v>0.13085079999999999</v>
      </c>
      <c r="L1381" s="2">
        <v>0.83434739999999996</v>
      </c>
      <c r="M1381" s="2">
        <v>-2.7576449999999999E-2</v>
      </c>
      <c r="N1381" s="2">
        <v>0.54453510000000005</v>
      </c>
      <c r="O1381" s="2">
        <v>7.3723229999999997</v>
      </c>
      <c r="P1381" s="2">
        <v>7.322864</v>
      </c>
      <c r="Q1381" s="2">
        <v>83.803899999999999</v>
      </c>
      <c r="R1381" s="2">
        <v>6.6344589999999997</v>
      </c>
      <c r="S1381" s="2">
        <v>26.196110000000001</v>
      </c>
      <c r="T1381" s="2">
        <v>0.79036680000000004</v>
      </c>
      <c r="U1381" s="2">
        <v>7.2800969999999996</v>
      </c>
      <c r="V1381" s="2">
        <v>0.31025170000000002</v>
      </c>
      <c r="W1381" s="2">
        <v>16.75103</v>
      </c>
      <c r="X1381" s="2">
        <v>110</v>
      </c>
      <c r="Y1381" s="2">
        <v>18000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-3.5567790000000002E-2</v>
      </c>
      <c r="AG1381" s="2">
        <v>119.3909</v>
      </c>
      <c r="AH1381" s="2">
        <v>63.064819999999997</v>
      </c>
      <c r="AI1381" s="2">
        <v>1.207279</v>
      </c>
      <c r="AJ1381" s="2">
        <v>-9.5667050000000003E-2</v>
      </c>
      <c r="AK1381" s="2">
        <v>0.24511040000000001</v>
      </c>
      <c r="AL1381" s="2">
        <v>-0.21687219999999999</v>
      </c>
      <c r="AM1381" s="2">
        <v>0.31492120000000001</v>
      </c>
      <c r="AN1381" s="2">
        <v>-1.4597250000000001E-2</v>
      </c>
      <c r="AO1381" s="2">
        <v>-8.2259579999999999E-2</v>
      </c>
      <c r="AP1381" s="2">
        <v>4.6738469999999997E-2</v>
      </c>
      <c r="AQ1381" s="2">
        <v>0.28680299999999997</v>
      </c>
      <c r="AR1381" s="2">
        <v>-3.9566159999999996E-3</v>
      </c>
      <c r="AS1381" s="2">
        <v>-8.1768240000000006E-2</v>
      </c>
      <c r="AT1381" s="2">
        <v>5.2386019999999998E-2</v>
      </c>
      <c r="AU1381" s="2">
        <v>734.36410000000001</v>
      </c>
      <c r="AV1381" s="2">
        <v>8.8794780000000006</v>
      </c>
      <c r="AW1381" s="2">
        <v>99.662800000000004</v>
      </c>
      <c r="AX1381" s="2">
        <v>15.648400000000001</v>
      </c>
      <c r="AY1381" s="2">
        <v>1.198253</v>
      </c>
      <c r="AZ1381" s="2">
        <v>-0.21687219999999999</v>
      </c>
      <c r="BA1381" s="2">
        <v>114.0419</v>
      </c>
      <c r="BB1381" s="2">
        <v>4.6493619999999999E-2</v>
      </c>
      <c r="BC1381" s="2">
        <v>0.13481080000000001</v>
      </c>
      <c r="BD1381" s="2">
        <v>1.3716999999999999</v>
      </c>
      <c r="BE1381" s="2">
        <v>3.977319</v>
      </c>
      <c r="BF1381" s="2">
        <v>0</v>
      </c>
      <c r="BG1381" s="2">
        <v>0</v>
      </c>
      <c r="BH1381" s="2">
        <v>44</v>
      </c>
      <c r="BI1381" s="2">
        <v>0</v>
      </c>
      <c r="BJ1381" s="2">
        <v>16.523990000000001</v>
      </c>
      <c r="BK1381" s="2">
        <v>1.421054</v>
      </c>
      <c r="BL1381" s="2">
        <v>1.878903</v>
      </c>
      <c r="BM1381" s="2">
        <v>10.620570000000001</v>
      </c>
      <c r="BN1381" s="2">
        <v>75.632130000000004</v>
      </c>
      <c r="BO1381" s="2">
        <v>1.1939759999999999</v>
      </c>
      <c r="BP1381" s="2">
        <v>543.79</v>
      </c>
      <c r="BQ1381" s="2">
        <v>3.6620029999999998E-2</v>
      </c>
      <c r="BR1381" s="2">
        <v>653.79229999999995</v>
      </c>
      <c r="BS1381" s="2">
        <v>23.95797</v>
      </c>
      <c r="BT1381" s="2">
        <v>323.55470000000003</v>
      </c>
      <c r="BU1381" s="2">
        <v>409.59910000000002</v>
      </c>
      <c r="BV1381" s="2">
        <v>290.29250000000002</v>
      </c>
      <c r="BW1381" s="2">
        <v>-79.094210000000004</v>
      </c>
      <c r="BX1381" s="2">
        <v>6.9501239999999997</v>
      </c>
      <c r="BY1381" s="2">
        <v>1273.223</v>
      </c>
      <c r="BZ1381" s="2">
        <v>19.012460000000001</v>
      </c>
      <c r="CA1381" s="2">
        <v>17.275400000000001</v>
      </c>
      <c r="CB1381" s="2">
        <v>291.77249999999998</v>
      </c>
      <c r="CC1381" s="2">
        <v>291.12729999999999</v>
      </c>
      <c r="CD1381" s="2">
        <v>18.441590000000001</v>
      </c>
      <c r="CE1381" s="2">
        <v>18.214079999999999</v>
      </c>
      <c r="CF1381" s="2">
        <v>16.705729999999999</v>
      </c>
      <c r="CG1381" s="2">
        <v>17.16376</v>
      </c>
      <c r="CI1381" s="2">
        <v>5.598624</v>
      </c>
      <c r="CJ1381" s="2">
        <v>5.5427239999999998</v>
      </c>
      <c r="CK1381" s="2">
        <v>90.744699999999995</v>
      </c>
      <c r="CL1381" s="2">
        <v>0</v>
      </c>
      <c r="CM1381" s="2">
        <v>0</v>
      </c>
      <c r="CN1381" s="2" t="s">
        <v>95</v>
      </c>
      <c r="CO1381" s="2">
        <v>12.996930000000001</v>
      </c>
      <c r="CP1381" s="2">
        <v>360</v>
      </c>
      <c r="CQ1381" s="2">
        <f t="shared" si="43"/>
        <v>402.11118239367812</v>
      </c>
      <c r="CR1381" s="2">
        <f t="shared" si="42"/>
        <v>14.042410763625309</v>
      </c>
    </row>
    <row r="1382" spans="1:96" s="2" customFormat="1" x14ac:dyDescent="0.25">
      <c r="A1382" s="3">
        <v>41788.6875</v>
      </c>
      <c r="B1382" s="2">
        <v>46.572560000000003</v>
      </c>
      <c r="C1382" s="2">
        <v>8.4772780000000006E-2</v>
      </c>
      <c r="D1382" s="2">
        <v>0.26612229999999998</v>
      </c>
      <c r="E1382" s="2">
        <v>0.26991789999999999</v>
      </c>
      <c r="F1382" s="2">
        <v>2.834128E-2</v>
      </c>
      <c r="G1382" s="2">
        <v>-7.3200870000000001E-2</v>
      </c>
      <c r="H1382" s="2">
        <v>3.8726919999999998E-2</v>
      </c>
      <c r="I1382" s="2">
        <v>0.68421359999999998</v>
      </c>
      <c r="J1382" s="2">
        <v>-0.2119248</v>
      </c>
      <c r="K1382" s="2">
        <v>3.9532310000000001E-2</v>
      </c>
      <c r="L1382" s="2">
        <v>0.67400070000000001</v>
      </c>
      <c r="M1382" s="2">
        <v>-5.876075E-2</v>
      </c>
      <c r="N1382" s="2">
        <v>0.32059910000000003</v>
      </c>
      <c r="O1382" s="2">
        <v>6.8087859999999996</v>
      </c>
      <c r="P1382" s="2">
        <v>6.7654810000000003</v>
      </c>
      <c r="Q1382" s="2">
        <v>73.227170000000001</v>
      </c>
      <c r="R1382" s="2">
        <v>6.459867</v>
      </c>
      <c r="S1382" s="2">
        <v>36.772829999999999</v>
      </c>
      <c r="T1382" s="2">
        <v>1.9523649999999999</v>
      </c>
      <c r="U1382" s="2">
        <v>6.4776490000000004</v>
      </c>
      <c r="V1382" s="2">
        <v>0.4317897</v>
      </c>
      <c r="W1382" s="2">
        <v>17.022040000000001</v>
      </c>
      <c r="X1382" s="2">
        <v>110</v>
      </c>
      <c r="Y1382" s="2">
        <v>18000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-1.535532E-2</v>
      </c>
      <c r="AG1382" s="2">
        <v>118.2885</v>
      </c>
      <c r="AH1382" s="2">
        <v>39.215580000000003</v>
      </c>
      <c r="AI1382" s="2">
        <v>1.024181</v>
      </c>
      <c r="AJ1382" s="2">
        <v>-0.15352279999999999</v>
      </c>
      <c r="AK1382" s="2">
        <v>0.2731172</v>
      </c>
      <c r="AL1382" s="2">
        <v>-0.1456934</v>
      </c>
      <c r="AM1382" s="2">
        <v>0.31463980000000003</v>
      </c>
      <c r="AN1382" s="2">
        <v>3.6364819999999999E-2</v>
      </c>
      <c r="AO1382" s="2">
        <v>-6.8876599999999996E-2</v>
      </c>
      <c r="AP1382" s="2">
        <v>4.6907200000000003E-2</v>
      </c>
      <c r="AQ1382" s="2">
        <v>0.2332147</v>
      </c>
      <c r="AR1382" s="2">
        <v>2.3611119999999999E-2</v>
      </c>
      <c r="AS1382" s="2">
        <v>-6.4087110000000003E-2</v>
      </c>
      <c r="AT1382" s="2">
        <v>3.2609310000000002E-2</v>
      </c>
      <c r="AU1382" s="2">
        <v>733.20749999999998</v>
      </c>
      <c r="AV1382" s="2">
        <v>8.8415020000000002</v>
      </c>
      <c r="AW1382" s="2">
        <v>99.65137</v>
      </c>
      <c r="AX1382" s="2">
        <v>15.921939999999999</v>
      </c>
      <c r="AY1382" s="2">
        <v>1.1969989999999999</v>
      </c>
      <c r="AZ1382" s="2">
        <v>-0.1456934</v>
      </c>
      <c r="BA1382" s="2">
        <v>114.45359999999999</v>
      </c>
      <c r="BB1382" s="2">
        <v>4.6635650000000001E-2</v>
      </c>
      <c r="BC1382" s="2">
        <v>8.3702470000000001E-2</v>
      </c>
      <c r="BD1382" s="2">
        <v>1.3721669999999999</v>
      </c>
      <c r="BE1382" s="2">
        <v>2.4627889999999999</v>
      </c>
      <c r="BF1382" s="2">
        <v>0</v>
      </c>
      <c r="BG1382" s="2">
        <v>0</v>
      </c>
      <c r="BH1382" s="2">
        <v>44</v>
      </c>
      <c r="BI1382" s="2">
        <v>0</v>
      </c>
      <c r="BJ1382" s="2">
        <v>16.600280000000001</v>
      </c>
      <c r="BK1382" s="2">
        <v>1.413521</v>
      </c>
      <c r="BL1382" s="2">
        <v>1.888023</v>
      </c>
      <c r="BM1382" s="2">
        <v>10.561489999999999</v>
      </c>
      <c r="BN1382" s="2">
        <v>74.867810000000006</v>
      </c>
      <c r="BO1382" s="2">
        <v>1.1932700000000001</v>
      </c>
      <c r="BP1382" s="2">
        <v>65.324640000000002</v>
      </c>
      <c r="BQ1382" s="2">
        <v>0.40527849999999999</v>
      </c>
      <c r="BR1382" s="2">
        <v>144.74260000000001</v>
      </c>
      <c r="BS1382" s="2">
        <v>20.297619999999998</v>
      </c>
      <c r="BT1382" s="2">
        <v>350.6979</v>
      </c>
      <c r="BU1382" s="2">
        <v>409.81830000000002</v>
      </c>
      <c r="BV1382" s="2">
        <v>290.53339999999997</v>
      </c>
      <c r="BW1382" s="2">
        <v>-53.288919999999997</v>
      </c>
      <c r="BX1382" s="2">
        <v>5.8314789999999999</v>
      </c>
      <c r="BY1382" s="2">
        <v>1114.271</v>
      </c>
      <c r="BZ1382" s="2">
        <v>19.304839999999999</v>
      </c>
      <c r="CA1382" s="2">
        <v>17.144770000000001</v>
      </c>
      <c r="CB1382" s="2">
        <v>292.10669999999999</v>
      </c>
      <c r="CC1382" s="2">
        <v>291.20389999999998</v>
      </c>
      <c r="CD1382" s="2">
        <v>18.186710000000001</v>
      </c>
      <c r="CE1382" s="2">
        <v>17.98442</v>
      </c>
      <c r="CF1382" s="2">
        <v>16.689039999999999</v>
      </c>
      <c r="CG1382" s="2">
        <v>16.83165</v>
      </c>
      <c r="CI1382" s="2">
        <v>5.6931589999999996</v>
      </c>
      <c r="CJ1382" s="2">
        <v>5.6564719999999999</v>
      </c>
      <c r="CK1382" s="2">
        <v>101.3686</v>
      </c>
      <c r="CL1382" s="2">
        <v>0</v>
      </c>
      <c r="CM1382" s="2">
        <v>0</v>
      </c>
      <c r="CN1382" s="2" t="s">
        <v>95</v>
      </c>
      <c r="CO1382" s="2">
        <v>12.9666</v>
      </c>
      <c r="CP1382" s="2">
        <v>360</v>
      </c>
      <c r="CQ1382" s="2">
        <f t="shared" si="43"/>
        <v>401.90422935828104</v>
      </c>
      <c r="CR1382" s="2">
        <f t="shared" si="42"/>
        <v>14.106855914307626</v>
      </c>
    </row>
    <row r="1383" spans="1:96" s="2" customFormat="1" x14ac:dyDescent="0.25">
      <c r="A1383" s="3">
        <v>41788.708333333336</v>
      </c>
      <c r="B1383" s="2">
        <v>41.050130000000003</v>
      </c>
      <c r="C1383" s="2">
        <v>5.4644030000000003E-2</v>
      </c>
      <c r="D1383" s="2">
        <v>0.2138314</v>
      </c>
      <c r="E1383" s="2">
        <v>0.25153789999999998</v>
      </c>
      <c r="F1383" s="2">
        <v>-2.4674479999999999E-2</v>
      </c>
      <c r="G1383" s="2">
        <v>-2.128538E-2</v>
      </c>
      <c r="H1383" s="2">
        <v>3.418939E-2</v>
      </c>
      <c r="I1383" s="2">
        <v>0.64578460000000004</v>
      </c>
      <c r="J1383" s="2">
        <v>-0.19042000000000001</v>
      </c>
      <c r="K1383" s="2">
        <v>1.137324E-2</v>
      </c>
      <c r="L1383" s="2">
        <v>0.64139190000000001</v>
      </c>
      <c r="M1383" s="2">
        <v>-4.4286819999999998E-2</v>
      </c>
      <c r="N1383" s="2">
        <v>0.3059925</v>
      </c>
      <c r="O1383" s="2">
        <v>6.8967660000000004</v>
      </c>
      <c r="P1383" s="2">
        <v>6.857812</v>
      </c>
      <c r="Q1383" s="2">
        <v>72.609840000000005</v>
      </c>
      <c r="R1383" s="2">
        <v>6.0874170000000003</v>
      </c>
      <c r="S1383" s="2">
        <v>37.390169999999998</v>
      </c>
      <c r="T1383" s="2">
        <v>2.0496449999999999</v>
      </c>
      <c r="U1383" s="2">
        <v>6.5443210000000001</v>
      </c>
      <c r="V1383" s="2">
        <v>0.46493659999999998</v>
      </c>
      <c r="W1383" s="2">
        <v>17.404170000000001</v>
      </c>
      <c r="X1383" s="2">
        <v>110</v>
      </c>
      <c r="Y1383" s="2">
        <v>18000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-2.1449099999999999E-3</v>
      </c>
      <c r="AG1383" s="2">
        <v>108.0973</v>
      </c>
      <c r="AH1383" s="2">
        <v>34.330930000000002</v>
      </c>
      <c r="AI1383" s="2">
        <v>1.0917220000000001</v>
      </c>
      <c r="AJ1383" s="2">
        <v>0.1184573</v>
      </c>
      <c r="AK1383" s="2">
        <v>-2.555847E-2</v>
      </c>
      <c r="AL1383" s="2">
        <v>-0.1177904</v>
      </c>
      <c r="AM1383" s="2">
        <v>0.29874650000000003</v>
      </c>
      <c r="AN1383" s="2">
        <v>7.2274660000000001E-3</v>
      </c>
      <c r="AO1383" s="2">
        <v>-7.13641E-2</v>
      </c>
      <c r="AP1383" s="2">
        <v>4.2877029999999997E-2</v>
      </c>
      <c r="AQ1383" s="2">
        <v>0.22024650000000001</v>
      </c>
      <c r="AR1383" s="2">
        <v>-2.5359509999999998E-2</v>
      </c>
      <c r="AS1383" s="2">
        <v>-1.2286480000000001E-2</v>
      </c>
      <c r="AT1383" s="2">
        <v>2.8593179999999999E-2</v>
      </c>
      <c r="AU1383" s="2">
        <v>730.81539999999995</v>
      </c>
      <c r="AV1383" s="2">
        <v>9.0061009999999992</v>
      </c>
      <c r="AW1383" s="2">
        <v>99.624709999999993</v>
      </c>
      <c r="AX1383" s="2">
        <v>16.280439999999999</v>
      </c>
      <c r="AY1383" s="2">
        <v>1.1950879999999999</v>
      </c>
      <c r="AZ1383" s="2">
        <v>-0.1177904</v>
      </c>
      <c r="BA1383" s="2">
        <v>104.6199</v>
      </c>
      <c r="BB1383" s="2">
        <v>4.2564089999999999E-2</v>
      </c>
      <c r="BC1383" s="2">
        <v>7.3081350000000003E-2</v>
      </c>
      <c r="BD1383" s="2">
        <v>1.2798590000000001</v>
      </c>
      <c r="BE1383" s="2">
        <v>2.1974830000000001</v>
      </c>
      <c r="BF1383" s="2">
        <v>0</v>
      </c>
      <c r="BG1383" s="2">
        <v>0</v>
      </c>
      <c r="BH1383" s="2">
        <v>44</v>
      </c>
      <c r="BI1383" s="2">
        <v>0</v>
      </c>
      <c r="BJ1383" s="2">
        <v>16.948409999999999</v>
      </c>
      <c r="BK1383" s="2">
        <v>1.437916</v>
      </c>
      <c r="BL1383" s="2">
        <v>1.930256</v>
      </c>
      <c r="BM1383" s="2">
        <v>10.730869999999999</v>
      </c>
      <c r="BN1383" s="2">
        <v>74.493560000000002</v>
      </c>
      <c r="BO1383" s="2">
        <v>1.191589</v>
      </c>
      <c r="BP1383" s="2">
        <v>348.35750000000002</v>
      </c>
      <c r="BQ1383" s="2">
        <v>5.2309559999999998E-2</v>
      </c>
      <c r="BR1383" s="2">
        <v>450.33359999999999</v>
      </c>
      <c r="BS1383" s="2">
        <v>15.958</v>
      </c>
      <c r="BT1383" s="2">
        <v>324.53590000000003</v>
      </c>
      <c r="BU1383" s="2">
        <v>410.55399999999997</v>
      </c>
      <c r="BV1383" s="2">
        <v>290.78649999999999</v>
      </c>
      <c r="BW1383" s="2">
        <v>-80.860759999999999</v>
      </c>
      <c r="BX1383" s="2">
        <v>5.1573609999999999</v>
      </c>
      <c r="BY1383" s="2">
        <v>969.36350000000004</v>
      </c>
      <c r="BZ1383" s="2">
        <v>19.741910000000001</v>
      </c>
      <c r="CA1383" s="2">
        <v>16.99784</v>
      </c>
      <c r="CB1383" s="2">
        <v>292.61900000000003</v>
      </c>
      <c r="CC1383" s="2">
        <v>291.4194</v>
      </c>
      <c r="CD1383" s="2">
        <v>17.372920000000001</v>
      </c>
      <c r="CE1383" s="2">
        <v>17.426449999999999</v>
      </c>
      <c r="CF1383" s="2">
        <v>15.95467</v>
      </c>
      <c r="CG1383" s="2">
        <v>16.38139</v>
      </c>
      <c r="CI1383" s="2">
        <v>5.8604099999999999</v>
      </c>
      <c r="CJ1383" s="2">
        <v>5.8245230000000001</v>
      </c>
      <c r="CK1383" s="2">
        <v>101.7418</v>
      </c>
      <c r="CL1383" s="2">
        <v>0</v>
      </c>
      <c r="CM1383" s="2">
        <v>0</v>
      </c>
      <c r="CN1383" s="2" t="s">
        <v>95</v>
      </c>
      <c r="CO1383" s="2">
        <v>12.86651</v>
      </c>
      <c r="CP1383" s="2">
        <v>360</v>
      </c>
      <c r="CQ1383" s="2">
        <f t="shared" si="43"/>
        <v>401.19715011790601</v>
      </c>
      <c r="CR1383" s="2">
        <f t="shared" si="42"/>
        <v>14.405103295918376</v>
      </c>
    </row>
    <row r="1384" spans="1:96" s="2" customFormat="1" x14ac:dyDescent="0.25">
      <c r="A1384" s="3">
        <v>41788.729166666664</v>
      </c>
      <c r="B1384" s="2">
        <v>38.677880000000002</v>
      </c>
      <c r="C1384" s="2">
        <v>4.6117690000000003E-2</v>
      </c>
      <c r="D1384" s="2">
        <v>0.19651250000000001</v>
      </c>
      <c r="E1384" s="2">
        <v>0.21965989999999999</v>
      </c>
      <c r="F1384" s="2">
        <v>4.6449899999999999E-3</v>
      </c>
      <c r="G1384" s="2">
        <v>-3.6062320000000002E-2</v>
      </c>
      <c r="H1384" s="2">
        <v>3.2236800000000003E-2</v>
      </c>
      <c r="I1384" s="2">
        <v>0.56079319999999999</v>
      </c>
      <c r="J1384" s="2">
        <v>-9.2552930000000005E-2</v>
      </c>
      <c r="K1384" s="2">
        <v>1.200671E-2</v>
      </c>
      <c r="L1384" s="2">
        <v>0.54643830000000004</v>
      </c>
      <c r="M1384" s="2">
        <v>-3.670317E-2</v>
      </c>
      <c r="N1384" s="2">
        <v>0.2995718</v>
      </c>
      <c r="O1384" s="2">
        <v>6.8309600000000001</v>
      </c>
      <c r="P1384" s="2">
        <v>6.8041600000000004</v>
      </c>
      <c r="Q1384" s="2">
        <v>75.211889999999997</v>
      </c>
      <c r="R1384" s="2">
        <v>5.0736119999999998</v>
      </c>
      <c r="S1384" s="2">
        <v>34.788119999999999</v>
      </c>
      <c r="T1384" s="2">
        <v>1.7367269999999999</v>
      </c>
      <c r="U1384" s="2">
        <v>6.5788200000000003</v>
      </c>
      <c r="V1384" s="2">
        <v>0.41553069999999998</v>
      </c>
      <c r="W1384" s="2">
        <v>17.60952</v>
      </c>
      <c r="X1384" s="2">
        <v>110</v>
      </c>
      <c r="Y1384" s="2">
        <v>18000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-1.2084019999999999E-2</v>
      </c>
      <c r="AG1384" s="2">
        <v>101.6752</v>
      </c>
      <c r="AH1384" s="2">
        <v>32.355400000000003</v>
      </c>
      <c r="AI1384" s="2">
        <v>0.91432080000000004</v>
      </c>
      <c r="AJ1384" s="2">
        <v>-5.0761819999999999E-2</v>
      </c>
      <c r="AK1384" s="2">
        <v>0.12684680000000001</v>
      </c>
      <c r="AL1384" s="2">
        <v>-0.1207941</v>
      </c>
      <c r="AM1384" s="2">
        <v>0.288856</v>
      </c>
      <c r="AN1384" s="2">
        <v>6.570429E-3</v>
      </c>
      <c r="AO1384" s="2">
        <v>-4.3996390000000003E-2</v>
      </c>
      <c r="AP1384" s="2">
        <v>4.0337860000000003E-2</v>
      </c>
      <c r="AQ1384" s="2">
        <v>0.1851179</v>
      </c>
      <c r="AR1384" s="2">
        <v>3.801942E-3</v>
      </c>
      <c r="AS1384" s="2">
        <v>-3.032325E-2</v>
      </c>
      <c r="AT1384" s="2">
        <v>2.6967209999999998E-2</v>
      </c>
      <c r="AU1384" s="2">
        <v>729.27710000000002</v>
      </c>
      <c r="AV1384" s="2">
        <v>8.9376789999999993</v>
      </c>
      <c r="AW1384" s="2">
        <v>99.622950000000003</v>
      </c>
      <c r="AX1384" s="2">
        <v>16.492709999999999</v>
      </c>
      <c r="AY1384" s="2">
        <v>1.1942280000000001</v>
      </c>
      <c r="AZ1384" s="2">
        <v>-0.1207941</v>
      </c>
      <c r="BA1384" s="2">
        <v>98.424379999999999</v>
      </c>
      <c r="BB1384" s="2">
        <v>3.998583E-2</v>
      </c>
      <c r="BC1384" s="2">
        <v>6.8724300000000002E-2</v>
      </c>
      <c r="BD1384" s="2">
        <v>1.195716</v>
      </c>
      <c r="BE1384" s="2">
        <v>2.055097</v>
      </c>
      <c r="BF1384" s="2">
        <v>0</v>
      </c>
      <c r="BG1384" s="2">
        <v>0</v>
      </c>
      <c r="BH1384" s="2">
        <v>44</v>
      </c>
      <c r="BI1384" s="2">
        <v>0</v>
      </c>
      <c r="BJ1384" s="2">
        <v>17.136590000000002</v>
      </c>
      <c r="BK1384" s="2">
        <v>1.4288860000000001</v>
      </c>
      <c r="BL1384" s="2">
        <v>1.9533799999999999</v>
      </c>
      <c r="BM1384" s="2">
        <v>10.65657</v>
      </c>
      <c r="BN1384" s="2">
        <v>73.1494</v>
      </c>
      <c r="BO1384" s="2">
        <v>1.1905380000000001</v>
      </c>
      <c r="BP1384" s="2">
        <v>240.131</v>
      </c>
      <c r="BQ1384" s="2">
        <v>4.3504470000000003E-2</v>
      </c>
      <c r="BR1384" s="2">
        <v>327.2783</v>
      </c>
      <c r="BS1384" s="2">
        <v>13.03857</v>
      </c>
      <c r="BT1384" s="2">
        <v>336.77530000000002</v>
      </c>
      <c r="BU1384" s="2">
        <v>410.88409999999999</v>
      </c>
      <c r="BV1384" s="2">
        <v>290.76319999999998</v>
      </c>
      <c r="BW1384" s="2">
        <v>-68.491280000000003</v>
      </c>
      <c r="BX1384" s="2">
        <v>5.6174920000000004</v>
      </c>
      <c r="BY1384" s="2">
        <v>776.3931</v>
      </c>
      <c r="BZ1384" s="2">
        <v>19.85107</v>
      </c>
      <c r="CA1384" s="2">
        <v>17.05179</v>
      </c>
      <c r="CB1384" s="2">
        <v>292.73349999999999</v>
      </c>
      <c r="CC1384" s="2">
        <v>291.41489999999999</v>
      </c>
      <c r="CD1384" s="2">
        <v>17.417960000000001</v>
      </c>
      <c r="CE1384" s="2">
        <v>17.378119999999999</v>
      </c>
      <c r="CF1384" s="2">
        <v>15.991300000000001</v>
      </c>
      <c r="CG1384" s="2">
        <v>16.295719999999999</v>
      </c>
      <c r="CI1384" s="2">
        <v>5.555294</v>
      </c>
      <c r="CJ1384" s="2">
        <v>5.531263</v>
      </c>
      <c r="CK1384" s="2">
        <v>99.391630000000006</v>
      </c>
      <c r="CL1384" s="2">
        <v>0</v>
      </c>
      <c r="CM1384" s="2">
        <v>0</v>
      </c>
      <c r="CN1384" s="2">
        <v>10.45237</v>
      </c>
      <c r="CO1384" s="2">
        <v>12.643330000000001</v>
      </c>
      <c r="CP1384" s="2">
        <v>360</v>
      </c>
      <c r="CQ1384" s="2">
        <f t="shared" si="43"/>
        <v>400.6533656588245</v>
      </c>
      <c r="CR1384" s="2">
        <f t="shared" si="42"/>
        <v>14.568222886408302</v>
      </c>
    </row>
    <row r="1385" spans="1:96" s="2" customFormat="1" x14ac:dyDescent="0.25">
      <c r="A1385" s="3">
        <v>41788.75</v>
      </c>
      <c r="B1385" s="2">
        <v>38.256349999999998</v>
      </c>
      <c r="C1385" s="2">
        <v>5.8843699999999999E-2</v>
      </c>
      <c r="D1385" s="2">
        <v>0.22202630000000001</v>
      </c>
      <c r="E1385" s="2">
        <v>0.22327739999999999</v>
      </c>
      <c r="F1385" s="2">
        <v>6.655294E-3</v>
      </c>
      <c r="G1385" s="2">
        <v>-4.7405170000000003E-2</v>
      </c>
      <c r="H1385" s="2">
        <v>3.1899869999999997E-2</v>
      </c>
      <c r="I1385" s="2">
        <v>0.67816390000000004</v>
      </c>
      <c r="J1385" s="2">
        <v>-0.1058843</v>
      </c>
      <c r="K1385" s="2">
        <v>3.4371800000000001E-2</v>
      </c>
      <c r="L1385" s="2">
        <v>0.53444530000000001</v>
      </c>
      <c r="M1385" s="2">
        <v>-3.5336140000000002E-2</v>
      </c>
      <c r="N1385" s="2">
        <v>0.29261809999999999</v>
      </c>
      <c r="O1385" s="2">
        <v>6.6323869999999996</v>
      </c>
      <c r="P1385" s="2">
        <v>6.5943259999999997</v>
      </c>
      <c r="Q1385" s="2">
        <v>73.748090000000005</v>
      </c>
      <c r="R1385" s="2">
        <v>6.1360780000000004</v>
      </c>
      <c r="S1385" s="2">
        <v>36.251890000000003</v>
      </c>
      <c r="T1385" s="2">
        <v>1.8454889999999999</v>
      </c>
      <c r="U1385" s="2">
        <v>6.3308229999999996</v>
      </c>
      <c r="V1385" s="2">
        <v>0.43448639999999999</v>
      </c>
      <c r="W1385" s="2">
        <v>17.805499999999999</v>
      </c>
      <c r="X1385" s="2">
        <v>110</v>
      </c>
      <c r="Y1385" s="2">
        <v>18000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-1.6412840000000001E-2</v>
      </c>
      <c r="AG1385" s="2">
        <v>108.5599</v>
      </c>
      <c r="AH1385" s="2">
        <v>31.508749999999999</v>
      </c>
      <c r="AI1385" s="2">
        <v>0.9721535</v>
      </c>
      <c r="AJ1385" s="2">
        <v>-0.1195702</v>
      </c>
      <c r="AK1385" s="2">
        <v>0.20910709999999999</v>
      </c>
      <c r="AL1385" s="2">
        <v>-0.12581490000000001</v>
      </c>
      <c r="AM1385" s="2">
        <v>0.30174089999999998</v>
      </c>
      <c r="AN1385" s="2">
        <v>-2.853894E-3</v>
      </c>
      <c r="AO1385" s="2">
        <v>-5.3523050000000003E-2</v>
      </c>
      <c r="AP1385" s="2">
        <v>4.3154810000000002E-2</v>
      </c>
      <c r="AQ1385" s="2">
        <v>0.19016910000000001</v>
      </c>
      <c r="AR1385" s="2">
        <v>6.9594490000000004E-3</v>
      </c>
      <c r="AS1385" s="2">
        <v>-4.0386819999999997E-2</v>
      </c>
      <c r="AT1385" s="2">
        <v>2.627343E-2</v>
      </c>
      <c r="AU1385" s="2">
        <v>727.28620000000001</v>
      </c>
      <c r="AV1385" s="2">
        <v>8.8878990000000009</v>
      </c>
      <c r="AW1385" s="2">
        <v>99.644679999999994</v>
      </c>
      <c r="AX1385" s="2">
        <v>16.693629999999999</v>
      </c>
      <c r="AY1385" s="2">
        <v>1.193689</v>
      </c>
      <c r="AZ1385" s="2">
        <v>-0.12581490000000001</v>
      </c>
      <c r="BA1385" s="2">
        <v>105.29770000000001</v>
      </c>
      <c r="BB1385" s="2">
        <v>4.2679050000000003E-2</v>
      </c>
      <c r="BC1385" s="2">
        <v>6.6723019999999994E-2</v>
      </c>
      <c r="BD1385" s="2">
        <v>1.2726189999999999</v>
      </c>
      <c r="BE1385" s="2">
        <v>1.9895700000000001</v>
      </c>
      <c r="BF1385" s="2">
        <v>0</v>
      </c>
      <c r="BG1385" s="2">
        <v>0</v>
      </c>
      <c r="BH1385" s="2">
        <v>44</v>
      </c>
      <c r="BI1385" s="2">
        <v>0</v>
      </c>
      <c r="BJ1385" s="2">
        <v>17.28961</v>
      </c>
      <c r="BK1385" s="2">
        <v>1.4249719999999999</v>
      </c>
      <c r="BL1385" s="2">
        <v>1.9723949999999999</v>
      </c>
      <c r="BM1385" s="2">
        <v>10.621779999999999</v>
      </c>
      <c r="BN1385" s="2">
        <v>72.245800000000003</v>
      </c>
      <c r="BO1385" s="2">
        <v>1.189907</v>
      </c>
      <c r="BP1385" s="2">
        <v>196.48070000000001</v>
      </c>
      <c r="BQ1385" s="2">
        <v>3.8189389999999997E-2</v>
      </c>
      <c r="BR1385" s="2">
        <v>296.31560000000002</v>
      </c>
      <c r="BS1385" s="2">
        <v>11.286849999999999</v>
      </c>
      <c r="BT1385" s="2">
        <v>322.58780000000002</v>
      </c>
      <c r="BU1385" s="2">
        <v>411.13589999999999</v>
      </c>
      <c r="BV1385" s="2">
        <v>290.71109999999999</v>
      </c>
      <c r="BW1385" s="2">
        <v>-82.388249999999999</v>
      </c>
      <c r="BX1385" s="2">
        <v>6.1598030000000001</v>
      </c>
      <c r="BY1385" s="2">
        <v>606.52560000000005</v>
      </c>
      <c r="BZ1385" s="2">
        <v>19.896039999999999</v>
      </c>
      <c r="CA1385" s="2">
        <v>17.121659999999999</v>
      </c>
      <c r="CB1385" s="2">
        <v>292.78910000000002</v>
      </c>
      <c r="CC1385" s="2">
        <v>291.1628</v>
      </c>
      <c r="CD1385" s="2">
        <v>17.52525</v>
      </c>
      <c r="CE1385" s="2">
        <v>17.430569999999999</v>
      </c>
      <c r="CF1385" s="2">
        <v>15.95378</v>
      </c>
      <c r="CG1385" s="2">
        <v>16.450240000000001</v>
      </c>
      <c r="CI1385" s="2">
        <v>5.5057090000000004</v>
      </c>
      <c r="CJ1385" s="2">
        <v>5.4720659999999999</v>
      </c>
      <c r="CK1385" s="2">
        <v>100.8899</v>
      </c>
      <c r="CL1385" s="2">
        <v>0</v>
      </c>
      <c r="CM1385" s="2">
        <v>0</v>
      </c>
      <c r="CN1385" s="2">
        <v>10.474959999999999</v>
      </c>
      <c r="CO1385" s="2">
        <v>12.463480000000001</v>
      </c>
      <c r="CP1385" s="2">
        <v>360</v>
      </c>
      <c r="CQ1385" s="2">
        <f t="shared" si="43"/>
        <v>399.74956956275071</v>
      </c>
      <c r="CR1385" s="2">
        <f t="shared" si="42"/>
        <v>14.702285849261735</v>
      </c>
    </row>
    <row r="1386" spans="1:96" s="2" customFormat="1" x14ac:dyDescent="0.25">
      <c r="A1386" s="3">
        <v>41788.770833333336</v>
      </c>
      <c r="B1386" s="2">
        <v>33.102089999999997</v>
      </c>
      <c r="C1386" s="2">
        <v>3.2858419999999999E-2</v>
      </c>
      <c r="D1386" s="2">
        <v>0.16595070000000001</v>
      </c>
      <c r="E1386" s="2">
        <v>0.20968800000000001</v>
      </c>
      <c r="F1386" s="2">
        <v>3.9674380000000002E-3</v>
      </c>
      <c r="G1386" s="2">
        <v>-3.7571510000000002E-2</v>
      </c>
      <c r="H1386" s="2">
        <v>2.7614909999999999E-2</v>
      </c>
      <c r="I1386" s="2">
        <v>0.49522329999999998</v>
      </c>
      <c r="J1386" s="2">
        <v>-0.1066979</v>
      </c>
      <c r="K1386" s="2">
        <v>1.9115709999999999E-3</v>
      </c>
      <c r="L1386" s="2">
        <v>0.51793160000000005</v>
      </c>
      <c r="M1386" s="2">
        <v>-2.747322E-2</v>
      </c>
      <c r="N1386" s="2">
        <v>0.28275020000000001</v>
      </c>
      <c r="O1386" s="2">
        <v>6.5003630000000001</v>
      </c>
      <c r="P1386" s="2">
        <v>6.4771559999999999</v>
      </c>
      <c r="Q1386" s="2">
        <v>75.265280000000004</v>
      </c>
      <c r="R1386" s="2">
        <v>4.8398019999999997</v>
      </c>
      <c r="S1386" s="2">
        <v>34.73471</v>
      </c>
      <c r="T1386" s="2">
        <v>1.647429</v>
      </c>
      <c r="U1386" s="2">
        <v>6.2641270000000002</v>
      </c>
      <c r="V1386" s="2">
        <v>0.37104890000000001</v>
      </c>
      <c r="W1386" s="2">
        <v>18.02582</v>
      </c>
      <c r="X1386" s="2">
        <v>110</v>
      </c>
      <c r="Y1386" s="2">
        <v>18000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-1.1691709999999999E-2</v>
      </c>
      <c r="AG1386" s="2">
        <v>88.954679999999996</v>
      </c>
      <c r="AH1386" s="2">
        <v>27.564039999999999</v>
      </c>
      <c r="AI1386" s="2">
        <v>0.84820640000000003</v>
      </c>
      <c r="AJ1386" s="2">
        <v>-3.4656279999999998E-2</v>
      </c>
      <c r="AK1386" s="2">
        <v>0.1545639</v>
      </c>
      <c r="AL1386" s="2">
        <v>-0.1048043</v>
      </c>
      <c r="AM1386" s="2">
        <v>0.29845339999999998</v>
      </c>
      <c r="AN1386" s="2">
        <v>-1.296167E-2</v>
      </c>
      <c r="AO1386" s="2">
        <v>-3.7726639999999999E-2</v>
      </c>
      <c r="AP1386" s="2">
        <v>3.5329550000000001E-2</v>
      </c>
      <c r="AQ1386" s="2">
        <v>0.17795030000000001</v>
      </c>
      <c r="AR1386" s="2">
        <v>5.5618839999999996E-3</v>
      </c>
      <c r="AS1386" s="2">
        <v>-3.2589460000000001E-2</v>
      </c>
      <c r="AT1386" s="2">
        <v>2.2994879999999999E-2</v>
      </c>
      <c r="AU1386" s="2">
        <v>725.85410000000002</v>
      </c>
      <c r="AV1386" s="2">
        <v>8.7877050000000008</v>
      </c>
      <c r="AW1386" s="2">
        <v>99.672839999999994</v>
      </c>
      <c r="AX1386" s="2">
        <v>16.925090000000001</v>
      </c>
      <c r="AY1386" s="2">
        <v>1.1931320000000001</v>
      </c>
      <c r="AZ1386" s="2">
        <v>-0.1048043</v>
      </c>
      <c r="BA1386" s="2">
        <v>86.204099999999997</v>
      </c>
      <c r="BB1386" s="2">
        <v>3.4884709999999999E-2</v>
      </c>
      <c r="BC1386" s="2">
        <v>5.8227859999999999E-2</v>
      </c>
      <c r="BD1386" s="2">
        <v>1.0305070000000001</v>
      </c>
      <c r="BE1386" s="2">
        <v>1.720073</v>
      </c>
      <c r="BF1386" s="2">
        <v>0</v>
      </c>
      <c r="BG1386" s="2">
        <v>0</v>
      </c>
      <c r="BH1386" s="2">
        <v>44</v>
      </c>
      <c r="BI1386" s="2">
        <v>0</v>
      </c>
      <c r="BJ1386" s="2">
        <v>17.412949999999999</v>
      </c>
      <c r="BK1386" s="2">
        <v>1.4089</v>
      </c>
      <c r="BL1386" s="2">
        <v>1.987846</v>
      </c>
      <c r="BM1386" s="2">
        <v>10.49752</v>
      </c>
      <c r="BN1386" s="2">
        <v>70.875690000000006</v>
      </c>
      <c r="BO1386" s="2">
        <v>1.1897359999999999</v>
      </c>
      <c r="BP1386" s="2">
        <v>85.218969999999999</v>
      </c>
      <c r="BQ1386" s="2">
        <v>5.8809500000000001E-2</v>
      </c>
      <c r="BR1386" s="2">
        <v>184.1677</v>
      </c>
      <c r="BS1386" s="2">
        <v>10.25731</v>
      </c>
      <c r="BT1386" s="2">
        <v>322.76740000000001</v>
      </c>
      <c r="BU1386" s="2">
        <v>411.45890000000003</v>
      </c>
      <c r="BV1386" s="2">
        <v>290.61619999999999</v>
      </c>
      <c r="BW1386" s="2">
        <v>-81.680409999999995</v>
      </c>
      <c r="BX1386" s="2">
        <v>7.0110049999999999</v>
      </c>
      <c r="BY1386" s="2">
        <v>417.02190000000002</v>
      </c>
      <c r="BZ1386" s="2">
        <v>19.92652</v>
      </c>
      <c r="CA1386" s="2">
        <v>17.108260000000001</v>
      </c>
      <c r="CB1386" s="2">
        <v>292.8322</v>
      </c>
      <c r="CC1386" s="2">
        <v>291.16140000000001</v>
      </c>
      <c r="CD1386" s="2">
        <v>17.671810000000001</v>
      </c>
      <c r="CE1386" s="2">
        <v>17.554290000000002</v>
      </c>
      <c r="CF1386" s="2">
        <v>16.040880000000001</v>
      </c>
      <c r="CG1386" s="2">
        <v>16.376249999999999</v>
      </c>
      <c r="CI1386" s="2">
        <v>5.2745490000000004</v>
      </c>
      <c r="CJ1386" s="2">
        <v>5.2561819999999999</v>
      </c>
      <c r="CK1386" s="2">
        <v>99.368819999999999</v>
      </c>
      <c r="CL1386" s="2">
        <v>0</v>
      </c>
      <c r="CM1386" s="2">
        <v>0</v>
      </c>
      <c r="CN1386" s="2">
        <v>10.49783</v>
      </c>
      <c r="CO1386" s="2">
        <v>12.33667</v>
      </c>
      <c r="CP1386" s="2">
        <v>360</v>
      </c>
      <c r="CQ1386" s="2">
        <f t="shared" si="43"/>
        <v>399.16821451598759</v>
      </c>
      <c r="CR1386" s="2">
        <f t="shared" si="42"/>
        <v>14.811168214149831</v>
      </c>
    </row>
    <row r="1387" spans="1:96" s="2" customFormat="1" x14ac:dyDescent="0.25">
      <c r="A1387" s="3">
        <v>41788.791666666664</v>
      </c>
      <c r="B1387" s="2">
        <v>26.215</v>
      </c>
      <c r="C1387" s="2">
        <v>5.1596240000000002E-2</v>
      </c>
      <c r="D1387" s="2">
        <v>0.2080186</v>
      </c>
      <c r="E1387" s="2">
        <v>0.21981029999999999</v>
      </c>
      <c r="F1387" s="2">
        <v>-5.0982479999999997E-2</v>
      </c>
      <c r="G1387" s="2">
        <v>-2.6650070000000001E-2</v>
      </c>
      <c r="H1387" s="2">
        <v>2.188331E-2</v>
      </c>
      <c r="I1387" s="2">
        <v>0.71139850000000004</v>
      </c>
      <c r="J1387" s="2">
        <v>-5.2601769999999999E-2</v>
      </c>
      <c r="K1387" s="2">
        <v>3.5006809999999999E-2</v>
      </c>
      <c r="L1387" s="2">
        <v>0.4682346</v>
      </c>
      <c r="M1387" s="2">
        <v>-2.5435570000000001E-2</v>
      </c>
      <c r="N1387" s="2">
        <v>0.31929619999999997</v>
      </c>
      <c r="O1387" s="2">
        <v>6.1906119999999998</v>
      </c>
      <c r="P1387" s="2">
        <v>6.1482270000000003</v>
      </c>
      <c r="Q1387" s="2">
        <v>76.295900000000003</v>
      </c>
      <c r="R1387" s="2">
        <v>6.7023109999999999</v>
      </c>
      <c r="S1387" s="2">
        <v>33.704099999999997</v>
      </c>
      <c r="T1387" s="2">
        <v>1.4565630000000001</v>
      </c>
      <c r="U1387" s="2">
        <v>5.9731860000000001</v>
      </c>
      <c r="V1387" s="2">
        <v>0.3664211</v>
      </c>
      <c r="W1387" s="2">
        <v>18.266839999999998</v>
      </c>
      <c r="X1387" s="2">
        <v>110</v>
      </c>
      <c r="Y1387" s="2">
        <v>18000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5.5460930000000002E-3</v>
      </c>
      <c r="AG1387" s="2">
        <v>92.746799999999993</v>
      </c>
      <c r="AH1387" s="2">
        <v>20.456600000000002</v>
      </c>
      <c r="AI1387" s="2">
        <v>0.8995919</v>
      </c>
      <c r="AJ1387" s="2">
        <v>0.21953259999999999</v>
      </c>
      <c r="AK1387" s="2">
        <v>9.9528130000000006E-2</v>
      </c>
      <c r="AL1387" s="2">
        <v>-7.4121060000000002E-2</v>
      </c>
      <c r="AM1387" s="2">
        <v>0.31054929999999997</v>
      </c>
      <c r="AN1387" s="2">
        <v>-2.629869E-2</v>
      </c>
      <c r="AO1387" s="2">
        <v>-4.0403889999999998E-2</v>
      </c>
      <c r="AP1387" s="2">
        <v>3.7041600000000001E-2</v>
      </c>
      <c r="AQ1387" s="2">
        <v>0.18484139999999999</v>
      </c>
      <c r="AR1387" s="2">
        <v>-4.735164E-2</v>
      </c>
      <c r="AS1387" s="2">
        <v>-2.1398190000000001E-2</v>
      </c>
      <c r="AT1387" s="2">
        <v>1.707641E-2</v>
      </c>
      <c r="AU1387" s="2">
        <v>724.57870000000003</v>
      </c>
      <c r="AV1387" s="2">
        <v>8.8165469999999999</v>
      </c>
      <c r="AW1387" s="2">
        <v>99.692499999999995</v>
      </c>
      <c r="AX1387" s="2">
        <v>17.160889999999998</v>
      </c>
      <c r="AY1387" s="2">
        <v>1.192377</v>
      </c>
      <c r="AZ1387" s="2">
        <v>-7.4121060000000002E-2</v>
      </c>
      <c r="BA1387" s="2">
        <v>90.381519999999995</v>
      </c>
      <c r="BB1387" s="2">
        <v>3.6535119999999997E-2</v>
      </c>
      <c r="BC1387" s="2">
        <v>4.3132030000000002E-2</v>
      </c>
      <c r="BD1387" s="2">
        <v>1.0847089999999999</v>
      </c>
      <c r="BE1387" s="2">
        <v>1.2805679999999999</v>
      </c>
      <c r="BF1387" s="2">
        <v>0</v>
      </c>
      <c r="BG1387" s="2">
        <v>0</v>
      </c>
      <c r="BH1387" s="2">
        <v>44</v>
      </c>
      <c r="BI1387" s="2">
        <v>0</v>
      </c>
      <c r="BJ1387" s="2">
        <v>17.655349999999999</v>
      </c>
      <c r="BK1387" s="2">
        <v>1.415044</v>
      </c>
      <c r="BL1387" s="2">
        <v>2.0185149999999998</v>
      </c>
      <c r="BM1387" s="2">
        <v>10.534509999999999</v>
      </c>
      <c r="BN1387" s="2">
        <v>70.103229999999996</v>
      </c>
      <c r="BO1387" s="2">
        <v>1.189055</v>
      </c>
      <c r="BP1387" s="2">
        <v>-26.49699</v>
      </c>
      <c r="BQ1387" s="2">
        <v>0.1607537</v>
      </c>
      <c r="BR1387" s="2">
        <v>69.597020000000001</v>
      </c>
      <c r="BS1387" s="2">
        <v>8.8729099999999992</v>
      </c>
      <c r="BT1387" s="2">
        <v>324.68439999999998</v>
      </c>
      <c r="BU1387" s="2">
        <v>411.90539999999999</v>
      </c>
      <c r="BV1387" s="2">
        <v>290.47800000000001</v>
      </c>
      <c r="BW1387" s="2">
        <v>-78.994870000000006</v>
      </c>
      <c r="BX1387" s="2">
        <v>8.2262360000000001</v>
      </c>
      <c r="BY1387" s="2">
        <v>197.29669999999999</v>
      </c>
      <c r="BZ1387" s="2">
        <v>19.929680000000001</v>
      </c>
      <c r="CA1387" s="2">
        <v>17.238620000000001</v>
      </c>
      <c r="CB1387" s="2">
        <v>292.8417</v>
      </c>
      <c r="CC1387" s="2">
        <v>290.38339999999999</v>
      </c>
      <c r="CD1387" s="2">
        <v>17.784929999999999</v>
      </c>
      <c r="CE1387" s="2">
        <v>17.695350000000001</v>
      </c>
      <c r="CF1387" s="2">
        <v>16.06232</v>
      </c>
      <c r="CG1387" s="2">
        <v>16.518429999999999</v>
      </c>
      <c r="CI1387" s="2">
        <v>4.9536939999999996</v>
      </c>
      <c r="CJ1387" s="2">
        <v>4.9124660000000002</v>
      </c>
      <c r="CK1387" s="2">
        <v>98.794210000000007</v>
      </c>
      <c r="CL1387" s="2">
        <v>0</v>
      </c>
      <c r="CM1387" s="2">
        <v>0</v>
      </c>
      <c r="CN1387" s="2">
        <v>10.50643</v>
      </c>
      <c r="CO1387" s="2">
        <v>12.22132</v>
      </c>
      <c r="CP1387" s="2">
        <v>360</v>
      </c>
      <c r="CQ1387" s="2">
        <f t="shared" si="43"/>
        <v>398.71210187370411</v>
      </c>
      <c r="CR1387" s="2">
        <f t="shared" si="42"/>
        <v>15.027142448684859</v>
      </c>
    </row>
    <row r="1388" spans="1:96" s="2" customFormat="1" x14ac:dyDescent="0.25">
      <c r="A1388" s="3">
        <v>41788.8125</v>
      </c>
      <c r="B1388" s="2">
        <v>32.528359999999999</v>
      </c>
      <c r="C1388" s="2">
        <v>6.7681599999999995E-2</v>
      </c>
      <c r="D1388" s="2">
        <v>0.23824339999999999</v>
      </c>
      <c r="E1388" s="2">
        <v>0.1879825</v>
      </c>
      <c r="F1388" s="2">
        <v>1.7365989999999999E-3</v>
      </c>
      <c r="G1388" s="2">
        <v>-3.1893600000000001E-2</v>
      </c>
      <c r="H1388" s="2">
        <v>2.7152490000000001E-2</v>
      </c>
      <c r="I1388" s="2">
        <v>0.50704380000000004</v>
      </c>
      <c r="J1388" s="2">
        <v>1.087144E-2</v>
      </c>
      <c r="K1388" s="2">
        <v>4.6651999999999999E-2</v>
      </c>
      <c r="L1388" s="2">
        <v>0.59471739999999995</v>
      </c>
      <c r="M1388" s="2">
        <v>-3.2330739999999997E-2</v>
      </c>
      <c r="N1388" s="2">
        <v>0.40245989999999998</v>
      </c>
      <c r="O1388" s="2">
        <v>6.0822240000000001</v>
      </c>
      <c r="P1388" s="2">
        <v>6.0599420000000004</v>
      </c>
      <c r="Q1388" s="2">
        <v>84.750209999999996</v>
      </c>
      <c r="R1388" s="2">
        <v>4.902622</v>
      </c>
      <c r="S1388" s="2">
        <v>25.249790000000001</v>
      </c>
      <c r="T1388" s="2">
        <v>0.55447360000000001</v>
      </c>
      <c r="U1388" s="2">
        <v>6.0345380000000004</v>
      </c>
      <c r="V1388" s="2">
        <v>0.17229539999999999</v>
      </c>
      <c r="W1388" s="2">
        <v>18.26322</v>
      </c>
      <c r="X1388" s="2">
        <v>110</v>
      </c>
      <c r="Y1388" s="2">
        <v>18000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6.6378449999999999E-3</v>
      </c>
      <c r="AG1388" s="2">
        <v>90.256659999999997</v>
      </c>
      <c r="AH1388" s="2">
        <v>26.909479999999999</v>
      </c>
      <c r="AI1388" s="2">
        <v>0.77601010000000004</v>
      </c>
      <c r="AJ1388" s="2">
        <v>-1.2530339999999999E-2</v>
      </c>
      <c r="AK1388" s="2">
        <v>0.14698649999999999</v>
      </c>
      <c r="AL1388" s="2">
        <v>-8.531917E-2</v>
      </c>
      <c r="AM1388" s="2">
        <v>0.27644459999999998</v>
      </c>
      <c r="AN1388" s="2">
        <v>2.8066559999999998E-3</v>
      </c>
      <c r="AO1388" s="2">
        <v>-4.7087999999999998E-2</v>
      </c>
      <c r="AP1388" s="2">
        <v>3.5860580000000003E-2</v>
      </c>
      <c r="AQ1388" s="2">
        <v>0.1566275</v>
      </c>
      <c r="AR1388" s="2">
        <v>1.37773E-3</v>
      </c>
      <c r="AS1388" s="2">
        <v>-2.575643E-2</v>
      </c>
      <c r="AT1388" s="2">
        <v>2.246223E-2</v>
      </c>
      <c r="AU1388" s="2">
        <v>723.33889999999997</v>
      </c>
      <c r="AV1388" s="2">
        <v>8.8874779999999998</v>
      </c>
      <c r="AW1388" s="2">
        <v>99.695390000000003</v>
      </c>
      <c r="AX1388" s="2">
        <v>17.148479999999999</v>
      </c>
      <c r="AY1388" s="2">
        <v>1.1924189999999999</v>
      </c>
      <c r="AZ1388" s="2">
        <v>-8.531917E-2</v>
      </c>
      <c r="BA1388" s="2">
        <v>87.49982</v>
      </c>
      <c r="BB1388" s="2">
        <v>3.5310569999999999E-2</v>
      </c>
      <c r="BC1388" s="2">
        <v>5.6646450000000001E-2</v>
      </c>
      <c r="BD1388" s="2">
        <v>1.0585979999999999</v>
      </c>
      <c r="BE1388" s="2">
        <v>1.6982409999999999</v>
      </c>
      <c r="BF1388" s="2">
        <v>0</v>
      </c>
      <c r="BG1388" s="2">
        <v>0</v>
      </c>
      <c r="BH1388" s="2">
        <v>44</v>
      </c>
      <c r="BI1388" s="2">
        <v>0</v>
      </c>
      <c r="BJ1388" s="2">
        <v>17.622319999999998</v>
      </c>
      <c r="BK1388" s="2">
        <v>1.426536</v>
      </c>
      <c r="BL1388" s="2">
        <v>2.0143200000000001</v>
      </c>
      <c r="BM1388" s="2">
        <v>10.621270000000001</v>
      </c>
      <c r="BN1388" s="2">
        <v>70.819730000000007</v>
      </c>
      <c r="BO1388" s="2">
        <v>1.189373</v>
      </c>
      <c r="BP1388" s="2">
        <v>-62.941549999999999</v>
      </c>
      <c r="BQ1388" s="2">
        <v>0.20779259999999999</v>
      </c>
      <c r="BR1388" s="2">
        <v>29.35632</v>
      </c>
      <c r="BS1388" s="2">
        <v>5.9743170000000001</v>
      </c>
      <c r="BT1388" s="2">
        <v>325.09829999999999</v>
      </c>
      <c r="BU1388" s="2">
        <v>411.42189999999999</v>
      </c>
      <c r="BV1388" s="2">
        <v>290.28500000000003</v>
      </c>
      <c r="BW1388" s="2">
        <v>-77.509190000000004</v>
      </c>
      <c r="BX1388" s="2">
        <v>8.8143720000000005</v>
      </c>
      <c r="BY1388" s="2">
        <v>97.472380000000001</v>
      </c>
      <c r="BZ1388" s="2">
        <v>19.51416</v>
      </c>
      <c r="CA1388" s="2">
        <v>17.18843</v>
      </c>
      <c r="CB1388" s="2">
        <v>292.34809999999999</v>
      </c>
      <c r="CC1388" s="2">
        <v>290.27249999999998</v>
      </c>
      <c r="CD1388" s="2">
        <v>17.685199999999998</v>
      </c>
      <c r="CE1388" s="2">
        <v>17.613620000000001</v>
      </c>
      <c r="CF1388" s="2">
        <v>16.160979999999999</v>
      </c>
      <c r="CG1388" s="2">
        <v>16.58201</v>
      </c>
      <c r="CI1388" s="2">
        <v>4.4562949999999999</v>
      </c>
      <c r="CJ1388" s="2">
        <v>4.4103789999999998</v>
      </c>
      <c r="CK1388" s="2">
        <v>89.877350000000007</v>
      </c>
      <c r="CL1388" s="2">
        <v>0</v>
      </c>
      <c r="CM1388" s="2">
        <v>0</v>
      </c>
      <c r="CN1388" s="2">
        <v>10.497669999999999</v>
      </c>
      <c r="CO1388" s="2">
        <v>12.097200000000001</v>
      </c>
      <c r="CP1388" s="2">
        <v>360</v>
      </c>
      <c r="CQ1388" s="2">
        <f t="shared" si="43"/>
        <v>398.00132783041414</v>
      </c>
      <c r="CR1388" s="2">
        <f t="shared" ref="CR1388:CR1451" si="44">IF(BL1388="NAN","NAN",BL1388/8.3143/(BJ1388+273.15)*18*1000)</f>
        <v>14.997615578166055</v>
      </c>
    </row>
    <row r="1389" spans="1:96" s="2" customFormat="1" x14ac:dyDescent="0.25">
      <c r="A1389" s="3">
        <v>41788.833333333336</v>
      </c>
      <c r="B1389" s="2">
        <v>29.842220000000001</v>
      </c>
      <c r="C1389" s="2">
        <v>6.0225790000000001E-2</v>
      </c>
      <c r="D1389" s="2">
        <v>0.22478039999999999</v>
      </c>
      <c r="E1389" s="2">
        <v>0.18277769999999999</v>
      </c>
      <c r="F1389" s="2">
        <v>-2.1227920000000001E-3</v>
      </c>
      <c r="G1389" s="2">
        <v>-3.2929090000000001E-2</v>
      </c>
      <c r="H1389" s="2">
        <v>2.491964E-2</v>
      </c>
      <c r="I1389" s="2">
        <v>0.44232559999999999</v>
      </c>
      <c r="J1389" s="2">
        <v>-1.4738309999999999E-2</v>
      </c>
      <c r="K1389" s="2">
        <v>3.6636809999999999E-2</v>
      </c>
      <c r="L1389" s="2">
        <v>0.52719210000000005</v>
      </c>
      <c r="M1389" s="2">
        <v>-3.4794270000000002E-2</v>
      </c>
      <c r="N1389" s="2">
        <v>0.3452887</v>
      </c>
      <c r="O1389" s="2">
        <v>5.6787900000000002</v>
      </c>
      <c r="P1389" s="2">
        <v>5.6604289999999997</v>
      </c>
      <c r="Q1389" s="2">
        <v>81.856279999999998</v>
      </c>
      <c r="R1389" s="2">
        <v>4.6058830000000004</v>
      </c>
      <c r="S1389" s="2">
        <v>28.143740000000001</v>
      </c>
      <c r="T1389" s="2">
        <v>0.80183559999999998</v>
      </c>
      <c r="U1389" s="2">
        <v>5.603345</v>
      </c>
      <c r="V1389" s="2">
        <v>0.30731560000000002</v>
      </c>
      <c r="W1389" s="2">
        <v>18.345790000000001</v>
      </c>
      <c r="X1389" s="2">
        <v>110</v>
      </c>
      <c r="Y1389" s="2">
        <v>18000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-1.7016429999999999E-2</v>
      </c>
      <c r="AG1389" s="2">
        <v>104.93089999999999</v>
      </c>
      <c r="AH1389" s="2">
        <v>23.33531</v>
      </c>
      <c r="AI1389" s="2">
        <v>0.84792500000000004</v>
      </c>
      <c r="AJ1389" s="2">
        <v>-9.7313669999999994E-3</v>
      </c>
      <c r="AK1389" s="2">
        <v>0.14939359999999999</v>
      </c>
      <c r="AL1389" s="2">
        <v>-0.1072152</v>
      </c>
      <c r="AM1389" s="2">
        <v>0.27274890000000002</v>
      </c>
      <c r="AN1389" s="2">
        <v>8.571291E-3</v>
      </c>
      <c r="AO1389" s="2">
        <v>-4.6551469999999998E-2</v>
      </c>
      <c r="AP1389" s="2">
        <v>4.1886890000000003E-2</v>
      </c>
      <c r="AQ1389" s="2">
        <v>0.15266360000000001</v>
      </c>
      <c r="AR1389" s="2">
        <v>-3.1793220000000001E-3</v>
      </c>
      <c r="AS1389" s="2">
        <v>-2.6850559999999999E-2</v>
      </c>
      <c r="AT1389" s="2">
        <v>1.9486070000000001E-2</v>
      </c>
      <c r="AU1389" s="2">
        <v>721.77440000000001</v>
      </c>
      <c r="AV1389" s="2">
        <v>8.9430019999999999</v>
      </c>
      <c r="AW1389" s="2">
        <v>99.68665</v>
      </c>
      <c r="AX1389" s="2">
        <v>17.223379999999999</v>
      </c>
      <c r="AY1389" s="2">
        <v>1.1919709999999999</v>
      </c>
      <c r="AZ1389" s="2">
        <v>-0.1072152</v>
      </c>
      <c r="BA1389" s="2">
        <v>102.20399999999999</v>
      </c>
      <c r="BB1389" s="2">
        <v>4.1172750000000001E-2</v>
      </c>
      <c r="BC1389" s="2">
        <v>4.9025979999999997E-2</v>
      </c>
      <c r="BD1389" s="2">
        <v>1.2447490000000001</v>
      </c>
      <c r="BE1389" s="2">
        <v>1.48217</v>
      </c>
      <c r="BF1389" s="2">
        <v>0</v>
      </c>
      <c r="BG1389" s="2">
        <v>0</v>
      </c>
      <c r="BH1389" s="2">
        <v>44</v>
      </c>
      <c r="BI1389" s="2">
        <v>0</v>
      </c>
      <c r="BJ1389" s="2">
        <v>17.482040000000001</v>
      </c>
      <c r="BK1389" s="2">
        <v>1.432828</v>
      </c>
      <c r="BL1389" s="2">
        <v>1.9965269999999999</v>
      </c>
      <c r="BM1389" s="2">
        <v>10.67327</v>
      </c>
      <c r="BN1389" s="2">
        <v>71.766019999999997</v>
      </c>
      <c r="BO1389" s="2">
        <v>1.189953</v>
      </c>
      <c r="BP1389" s="2">
        <v>-82.665019999999998</v>
      </c>
      <c r="BQ1389" s="2">
        <v>-0.17038919999999999</v>
      </c>
      <c r="BR1389" s="2">
        <v>6.135402</v>
      </c>
      <c r="BS1389" s="2">
        <v>2.8004090000000001</v>
      </c>
      <c r="BT1389" s="2">
        <v>324.85860000000002</v>
      </c>
      <c r="BU1389" s="2">
        <v>410.85860000000002</v>
      </c>
      <c r="BV1389" s="2">
        <v>290.18340000000001</v>
      </c>
      <c r="BW1389" s="2">
        <v>-77.185379999999995</v>
      </c>
      <c r="BX1389" s="2">
        <v>8.8146339999999999</v>
      </c>
      <c r="BY1389" s="2">
        <v>26.283619999999999</v>
      </c>
      <c r="BZ1389" s="2">
        <v>19.2257</v>
      </c>
      <c r="CA1389" s="2">
        <v>17.124040000000001</v>
      </c>
      <c r="CB1389" s="2">
        <v>292.00779999999997</v>
      </c>
      <c r="CC1389" s="2">
        <v>290.15519999999998</v>
      </c>
      <c r="CD1389" s="2">
        <v>17.598389999999998</v>
      </c>
      <c r="CE1389" s="2">
        <v>17.563970000000001</v>
      </c>
      <c r="CF1389" s="2">
        <v>16.174659999999999</v>
      </c>
      <c r="CG1389" s="2">
        <v>16.51388</v>
      </c>
      <c r="CI1389" s="2">
        <v>4.1799109999999997</v>
      </c>
      <c r="CJ1389" s="2">
        <v>4.1434040000000003</v>
      </c>
      <c r="CK1389" s="2">
        <v>92.941140000000004</v>
      </c>
      <c r="CL1389" s="2">
        <v>0</v>
      </c>
      <c r="CM1389" s="2">
        <v>0</v>
      </c>
      <c r="CN1389" s="2">
        <v>10.47559</v>
      </c>
      <c r="CO1389" s="2">
        <v>11.98146</v>
      </c>
      <c r="CP1389" s="2">
        <v>360</v>
      </c>
      <c r="CQ1389" s="2">
        <f t="shared" si="43"/>
        <v>397.27779060978747</v>
      </c>
      <c r="CR1389" s="2">
        <f t="shared" si="44"/>
        <v>14.872312820305295</v>
      </c>
    </row>
    <row r="1390" spans="1:96" s="2" customFormat="1" x14ac:dyDescent="0.25">
      <c r="A1390" s="3">
        <v>41788.854166666664</v>
      </c>
      <c r="B1390" s="2">
        <v>26.159210000000002</v>
      </c>
      <c r="C1390" s="2">
        <v>4.9412709999999999E-2</v>
      </c>
      <c r="D1390" s="2">
        <v>0.2036471</v>
      </c>
      <c r="E1390" s="2">
        <v>0.16542560000000001</v>
      </c>
      <c r="F1390" s="2">
        <v>1.392844E-2</v>
      </c>
      <c r="G1390" s="2">
        <v>-2.63918E-2</v>
      </c>
      <c r="H1390" s="2">
        <v>2.185339E-2</v>
      </c>
      <c r="I1390" s="2">
        <v>0.54823270000000002</v>
      </c>
      <c r="J1390" s="2">
        <v>-6.001832E-2</v>
      </c>
      <c r="K1390" s="2">
        <v>3.0218740000000001E-2</v>
      </c>
      <c r="L1390" s="2">
        <v>0.48518600000000001</v>
      </c>
      <c r="M1390" s="2">
        <v>-2.8403600000000001E-2</v>
      </c>
      <c r="N1390" s="2">
        <v>0.29127029999999998</v>
      </c>
      <c r="O1390" s="2">
        <v>5.673197</v>
      </c>
      <c r="P1390" s="2">
        <v>5.6445949999999998</v>
      </c>
      <c r="Q1390" s="2">
        <v>78.697720000000004</v>
      </c>
      <c r="R1390" s="2">
        <v>5.7513759999999996</v>
      </c>
      <c r="S1390" s="2">
        <v>31.30228</v>
      </c>
      <c r="T1390" s="2">
        <v>1.106257</v>
      </c>
      <c r="U1390" s="2">
        <v>5.535126</v>
      </c>
      <c r="V1390" s="2">
        <v>0.30511310000000003</v>
      </c>
      <c r="W1390" s="2">
        <v>18.493729999999999</v>
      </c>
      <c r="X1390" s="2">
        <v>110</v>
      </c>
      <c r="Y1390" s="2">
        <v>18000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-2.353976E-2</v>
      </c>
      <c r="AG1390" s="2">
        <v>76.753060000000005</v>
      </c>
      <c r="AH1390" s="2">
        <v>21.3795</v>
      </c>
      <c r="AI1390" s="2">
        <v>0.84919469999999997</v>
      </c>
      <c r="AJ1390" s="2">
        <v>-0.13639370000000001</v>
      </c>
      <c r="AK1390" s="2">
        <v>0.13457559999999999</v>
      </c>
      <c r="AL1390" s="2">
        <v>-9.8318890000000006E-2</v>
      </c>
      <c r="AM1390" s="2">
        <v>0.27121030000000002</v>
      </c>
      <c r="AN1390" s="2">
        <v>-1.322307E-3</v>
      </c>
      <c r="AO1390" s="2">
        <v>-3.3827509999999998E-2</v>
      </c>
      <c r="AP1390" s="2">
        <v>3.052877E-2</v>
      </c>
      <c r="AQ1390" s="2">
        <v>0.1425372</v>
      </c>
      <c r="AR1390" s="2">
        <v>1.397726E-2</v>
      </c>
      <c r="AS1390" s="2">
        <v>-2.1953139999999999E-2</v>
      </c>
      <c r="AT1390" s="2">
        <v>1.7860419999999998E-2</v>
      </c>
      <c r="AU1390" s="2">
        <v>720.28809999999999</v>
      </c>
      <c r="AV1390" s="2">
        <v>8.9328690000000002</v>
      </c>
      <c r="AW1390" s="2">
        <v>99.695070000000001</v>
      </c>
      <c r="AX1390" s="2">
        <v>17.371549999999999</v>
      </c>
      <c r="AY1390" s="2">
        <v>1.191468</v>
      </c>
      <c r="AZ1390" s="2">
        <v>-9.8318890000000006E-2</v>
      </c>
      <c r="BA1390" s="2">
        <v>74.490210000000005</v>
      </c>
      <c r="BB1390" s="2">
        <v>2.9958990000000001E-2</v>
      </c>
      <c r="BC1390" s="2">
        <v>4.4820140000000001E-2</v>
      </c>
      <c r="BD1390" s="2">
        <v>0.9065706</v>
      </c>
      <c r="BE1390" s="2">
        <v>1.3562749999999999</v>
      </c>
      <c r="BF1390" s="2">
        <v>0</v>
      </c>
      <c r="BG1390" s="2">
        <v>0</v>
      </c>
      <c r="BH1390" s="2">
        <v>44</v>
      </c>
      <c r="BI1390" s="2">
        <v>0</v>
      </c>
      <c r="BJ1390" s="2">
        <v>17.55048</v>
      </c>
      <c r="BK1390" s="2">
        <v>1.431678</v>
      </c>
      <c r="BL1390" s="2">
        <v>2.005179</v>
      </c>
      <c r="BM1390" s="2">
        <v>10.662190000000001</v>
      </c>
      <c r="BN1390" s="2">
        <v>71.399019999999993</v>
      </c>
      <c r="BO1390" s="2">
        <v>1.189573</v>
      </c>
      <c r="BP1390" s="2">
        <v>-90.603920000000002</v>
      </c>
      <c r="BQ1390" s="2">
        <v>-0.4727114</v>
      </c>
      <c r="BR1390" s="2">
        <v>-4.2014860000000001</v>
      </c>
      <c r="BS1390" s="2">
        <v>1.7232940000000001</v>
      </c>
      <c r="BT1390" s="2">
        <v>326.14679999999998</v>
      </c>
      <c r="BU1390" s="2">
        <v>410.82589999999999</v>
      </c>
      <c r="BV1390" s="2">
        <v>290.21379999999999</v>
      </c>
      <c r="BW1390" s="2">
        <v>-76.065740000000005</v>
      </c>
      <c r="BX1390" s="2">
        <v>8.6133980000000001</v>
      </c>
      <c r="BY1390" s="2">
        <v>1.996866</v>
      </c>
      <c r="BZ1390" s="2">
        <v>19.121179999999999</v>
      </c>
      <c r="CA1390" s="2">
        <v>17.211400000000001</v>
      </c>
      <c r="CB1390" s="2">
        <v>291.88630000000001</v>
      </c>
      <c r="CC1390" s="2">
        <v>290.23349999999999</v>
      </c>
      <c r="CD1390" s="2">
        <v>17.639880000000002</v>
      </c>
      <c r="CE1390" s="2">
        <v>17.595379999999999</v>
      </c>
      <c r="CF1390" s="2">
        <v>16.363099999999999</v>
      </c>
      <c r="CG1390" s="2">
        <v>16.5609</v>
      </c>
      <c r="CI1390" s="2">
        <v>4.3491569999999999</v>
      </c>
      <c r="CJ1390" s="2">
        <v>4.3213730000000004</v>
      </c>
      <c r="CK1390" s="2">
        <v>95.872630000000001</v>
      </c>
      <c r="CL1390" s="2">
        <v>0</v>
      </c>
      <c r="CM1390" s="2">
        <v>0</v>
      </c>
      <c r="CN1390" s="2" t="s">
        <v>95</v>
      </c>
      <c r="CO1390" s="2">
        <v>11.94956</v>
      </c>
      <c r="CP1390" s="2">
        <v>360</v>
      </c>
      <c r="CQ1390" s="2">
        <f t="shared" si="43"/>
        <v>396.62850599063614</v>
      </c>
      <c r="CR1390" s="2">
        <f t="shared" si="44"/>
        <v>14.933245780399385</v>
      </c>
    </row>
    <row r="1391" spans="1:96" s="2" customFormat="1" x14ac:dyDescent="0.25">
      <c r="A1391" s="3">
        <v>41788.875</v>
      </c>
      <c r="B1391" s="2">
        <v>16.988399999999999</v>
      </c>
      <c r="C1391" s="2">
        <v>1.1310560000000001E-2</v>
      </c>
      <c r="D1391" s="2">
        <v>9.7473069999999995E-2</v>
      </c>
      <c r="E1391" s="2">
        <v>0.16799900000000001</v>
      </c>
      <c r="F1391" s="2">
        <v>-1.9306469999999999E-2</v>
      </c>
      <c r="G1391" s="2">
        <v>-2.754846E-2</v>
      </c>
      <c r="H1391" s="2">
        <v>1.4204120000000001E-2</v>
      </c>
      <c r="I1391" s="2">
        <v>0.40713909999999998</v>
      </c>
      <c r="J1391" s="2">
        <v>9.0418379999999997E-4</v>
      </c>
      <c r="K1391" s="2">
        <v>-3.2525879999999998E-4</v>
      </c>
      <c r="L1391" s="2">
        <v>0.43690620000000002</v>
      </c>
      <c r="M1391" s="2">
        <v>-9.4954299999999991E-3</v>
      </c>
      <c r="N1391" s="2">
        <v>0.2304022</v>
      </c>
      <c r="O1391" s="2">
        <v>5.3928339999999997</v>
      </c>
      <c r="P1391" s="2">
        <v>5.3771979999999999</v>
      </c>
      <c r="Q1391" s="2">
        <v>75.473529999999997</v>
      </c>
      <c r="R1391" s="2">
        <v>4.3615830000000004</v>
      </c>
      <c r="S1391" s="2">
        <v>34.52646</v>
      </c>
      <c r="T1391" s="2">
        <v>1.348752</v>
      </c>
      <c r="U1391" s="2">
        <v>5.2053130000000003</v>
      </c>
      <c r="V1391" s="2">
        <v>0.33562110000000001</v>
      </c>
      <c r="W1391" s="2">
        <v>18.79111</v>
      </c>
      <c r="X1391" s="2">
        <v>110</v>
      </c>
      <c r="Y1391" s="2">
        <v>18000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-6.3870009999999998E-3</v>
      </c>
      <c r="AG1391" s="2">
        <v>65.802310000000006</v>
      </c>
      <c r="AH1391" s="2">
        <v>12.907769999999999</v>
      </c>
      <c r="AI1391" s="2">
        <v>0.59606110000000001</v>
      </c>
      <c r="AJ1391" s="2">
        <v>1.389376E-2</v>
      </c>
      <c r="AK1391" s="2">
        <v>7.5392230000000005E-2</v>
      </c>
      <c r="AL1391" s="2">
        <v>-5.9196440000000003E-2</v>
      </c>
      <c r="AM1391" s="2">
        <v>0.2830493</v>
      </c>
      <c r="AN1391" s="2">
        <v>6.0815699999999997E-3</v>
      </c>
      <c r="AO1391" s="2">
        <v>-2.2054549999999999E-2</v>
      </c>
      <c r="AP1391" s="2">
        <v>2.6320280000000001E-2</v>
      </c>
      <c r="AQ1391" s="2">
        <v>0.1506024</v>
      </c>
      <c r="AR1391" s="2">
        <v>-1.9925579999999998E-2</v>
      </c>
      <c r="AS1391" s="2">
        <v>-2.4579400000000001E-2</v>
      </c>
      <c r="AT1391" s="2">
        <v>1.079228E-2</v>
      </c>
      <c r="AU1391" s="2">
        <v>719.06989999999996</v>
      </c>
      <c r="AV1391" s="2">
        <v>8.8217999999999996</v>
      </c>
      <c r="AW1391" s="2">
        <v>99.711479999999995</v>
      </c>
      <c r="AX1391" s="2">
        <v>17.680759999999999</v>
      </c>
      <c r="AY1391" s="2">
        <v>1.1904600000000001</v>
      </c>
      <c r="AZ1391" s="2">
        <v>-5.9196440000000003E-2</v>
      </c>
      <c r="BA1391" s="2">
        <v>64.22148</v>
      </c>
      <c r="BB1391" s="2">
        <v>2.5804919999999999E-2</v>
      </c>
      <c r="BC1391" s="2">
        <v>2.7004520000000001E-2</v>
      </c>
      <c r="BD1391" s="2">
        <v>0.7724645</v>
      </c>
      <c r="BE1391" s="2">
        <v>0.80837400000000004</v>
      </c>
      <c r="BF1391" s="2">
        <v>0</v>
      </c>
      <c r="BG1391" s="2">
        <v>0</v>
      </c>
      <c r="BH1391" s="2">
        <v>44</v>
      </c>
      <c r="BI1391" s="2">
        <v>0</v>
      </c>
      <c r="BJ1391" s="2">
        <v>17.832930000000001</v>
      </c>
      <c r="BK1391" s="2">
        <v>1.417441</v>
      </c>
      <c r="BL1391" s="2">
        <v>2.0412409999999999</v>
      </c>
      <c r="BM1391" s="2">
        <v>10.545920000000001</v>
      </c>
      <c r="BN1391" s="2">
        <v>69.440179999999998</v>
      </c>
      <c r="BO1391" s="2">
        <v>1.1885840000000001</v>
      </c>
      <c r="BP1391" s="2">
        <v>-91.184079999999994</v>
      </c>
      <c r="BQ1391" s="2">
        <v>-0.3585564</v>
      </c>
      <c r="BR1391" s="2">
        <v>-4.2663080000000004</v>
      </c>
      <c r="BS1391" s="2">
        <v>1.522653</v>
      </c>
      <c r="BT1391" s="2">
        <v>325.73410000000001</v>
      </c>
      <c r="BU1391" s="2">
        <v>411.12920000000003</v>
      </c>
      <c r="BV1391" s="2">
        <v>290.48070000000001</v>
      </c>
      <c r="BW1391" s="2">
        <v>-77.959789999999998</v>
      </c>
      <c r="BX1391" s="2">
        <v>7.4353360000000004</v>
      </c>
      <c r="BY1391" s="2">
        <v>0.16171630000000001</v>
      </c>
      <c r="BZ1391" s="2">
        <v>19.225180000000002</v>
      </c>
      <c r="CA1391" s="2">
        <v>17.246040000000001</v>
      </c>
      <c r="CB1391" s="2">
        <v>292.02730000000003</v>
      </c>
      <c r="CC1391" s="2">
        <v>290.5215</v>
      </c>
      <c r="CD1391" s="2">
        <v>17.873239999999999</v>
      </c>
      <c r="CE1391" s="2">
        <v>17.856390000000001</v>
      </c>
      <c r="CF1391" s="2">
        <v>16.972670000000001</v>
      </c>
      <c r="CG1391" s="2">
        <v>16.727049999999998</v>
      </c>
      <c r="CI1391" s="2">
        <v>4.301558</v>
      </c>
      <c r="CJ1391" s="2">
        <v>4.289968</v>
      </c>
      <c r="CK1391" s="2">
        <v>98.658410000000003</v>
      </c>
      <c r="CL1391" s="2">
        <v>0</v>
      </c>
      <c r="CM1391" s="2">
        <v>0</v>
      </c>
      <c r="CN1391" s="2">
        <v>10.397500000000001</v>
      </c>
      <c r="CO1391" s="2">
        <v>11.94383</v>
      </c>
      <c r="CP1391" s="2">
        <v>360</v>
      </c>
      <c r="CQ1391" s="2">
        <f t="shared" si="43"/>
        <v>396.31389554798591</v>
      </c>
      <c r="CR1391" s="2">
        <f t="shared" si="44"/>
        <v>15.187055657558192</v>
      </c>
    </row>
    <row r="1392" spans="1:96" s="2" customFormat="1" x14ac:dyDescent="0.25">
      <c r="A1392" s="3">
        <v>41788.895833333336</v>
      </c>
      <c r="B1392" s="2">
        <v>17.637370000000001</v>
      </c>
      <c r="C1392" s="2">
        <v>5.3380490000000003E-2</v>
      </c>
      <c r="D1392" s="2">
        <v>0.21175869999999999</v>
      </c>
      <c r="E1392" s="2">
        <v>0.137847</v>
      </c>
      <c r="F1392" s="2">
        <v>-6.2823310000000004E-3</v>
      </c>
      <c r="G1392" s="2">
        <v>-1.5699069999999999E-2</v>
      </c>
      <c r="H1392" s="2">
        <v>1.474722E-2</v>
      </c>
      <c r="I1392" s="2">
        <v>0.50328499999999998</v>
      </c>
      <c r="J1392" s="2">
        <v>-3.6175159999999998E-2</v>
      </c>
      <c r="K1392" s="2">
        <v>3.9970909999999998E-2</v>
      </c>
      <c r="L1392" s="2">
        <v>0.45949210000000001</v>
      </c>
      <c r="M1392" s="2">
        <v>-2.0325039999999999E-2</v>
      </c>
      <c r="N1392" s="2">
        <v>0.28969270000000003</v>
      </c>
      <c r="O1392" s="2">
        <v>4.958107</v>
      </c>
      <c r="P1392" s="2">
        <v>4.9306179999999999</v>
      </c>
      <c r="Q1392" s="2">
        <v>80.079070000000002</v>
      </c>
      <c r="R1392" s="2">
        <v>6.0312999999999999</v>
      </c>
      <c r="S1392" s="2">
        <v>29.920929999999998</v>
      </c>
      <c r="T1392" s="2">
        <v>0.84948990000000002</v>
      </c>
      <c r="U1392" s="2">
        <v>4.8568769999999999</v>
      </c>
      <c r="V1392" s="2">
        <v>0.22199179999999999</v>
      </c>
      <c r="W1392" s="2">
        <v>18.901109999999999</v>
      </c>
      <c r="X1392" s="2">
        <v>110</v>
      </c>
      <c r="Y1392" s="2">
        <v>18000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-1.243212E-2</v>
      </c>
      <c r="AG1392" s="2">
        <v>75.722089999999994</v>
      </c>
      <c r="AH1392" s="2">
        <v>12.939629999999999</v>
      </c>
      <c r="AI1392" s="2">
        <v>0.6336946</v>
      </c>
      <c r="AJ1392" s="2">
        <v>-5.4202970000000001E-3</v>
      </c>
      <c r="AK1392" s="2">
        <v>7.7953529999999993E-2</v>
      </c>
      <c r="AL1392" s="2">
        <v>-6.9256090000000006E-2</v>
      </c>
      <c r="AM1392" s="2">
        <v>0.2700727</v>
      </c>
      <c r="AN1392" s="2">
        <v>-7.5404640000000002E-3</v>
      </c>
      <c r="AO1392" s="2">
        <v>-3.8362739999999999E-2</v>
      </c>
      <c r="AP1392" s="2">
        <v>3.0350410000000001E-2</v>
      </c>
      <c r="AQ1392" s="2">
        <v>0.1064476</v>
      </c>
      <c r="AR1392" s="2">
        <v>-5.3364290000000002E-3</v>
      </c>
      <c r="AS1392" s="2">
        <v>-1.076764E-2</v>
      </c>
      <c r="AT1392" s="2">
        <v>1.0819280000000001E-2</v>
      </c>
      <c r="AU1392" s="2">
        <v>719.29349999999999</v>
      </c>
      <c r="AV1392" s="2">
        <v>8.6485850000000006</v>
      </c>
      <c r="AW1392" s="2">
        <v>99.744290000000007</v>
      </c>
      <c r="AX1392" s="2">
        <v>17.812010000000001</v>
      </c>
      <c r="AY1392" s="2">
        <v>1.19042</v>
      </c>
      <c r="AZ1392" s="2">
        <v>-6.9256090000000006E-2</v>
      </c>
      <c r="BA1392" s="2">
        <v>74.055000000000007</v>
      </c>
      <c r="BB1392" s="2">
        <v>2.9762050000000002E-2</v>
      </c>
      <c r="BC1392" s="2">
        <v>2.7061930000000001E-2</v>
      </c>
      <c r="BD1392" s="2">
        <v>0.87315540000000003</v>
      </c>
      <c r="BE1392" s="2">
        <v>0.79393979999999997</v>
      </c>
      <c r="BF1392" s="2">
        <v>0</v>
      </c>
      <c r="BG1392" s="2">
        <v>0</v>
      </c>
      <c r="BH1392" s="2">
        <v>44</v>
      </c>
      <c r="BI1392" s="2">
        <v>0</v>
      </c>
      <c r="BJ1392" s="2">
        <v>17.977779999999999</v>
      </c>
      <c r="BK1392" s="2">
        <v>1.3958790000000001</v>
      </c>
      <c r="BL1392" s="2">
        <v>2.0599120000000002</v>
      </c>
      <c r="BM1392" s="2">
        <v>10.380330000000001</v>
      </c>
      <c r="BN1392" s="2">
        <v>67.764030000000005</v>
      </c>
      <c r="BO1392" s="2">
        <v>1.188288</v>
      </c>
      <c r="BP1392" s="2">
        <v>-92.038259999999994</v>
      </c>
      <c r="BQ1392" s="2">
        <v>-0.34065040000000002</v>
      </c>
      <c r="BR1392" s="2">
        <v>-4.4750550000000002</v>
      </c>
      <c r="BS1392" s="2">
        <v>1.521196</v>
      </c>
      <c r="BT1392" s="2">
        <v>325.03870000000001</v>
      </c>
      <c r="BU1392" s="2">
        <v>411.08069999999998</v>
      </c>
      <c r="BV1392" s="2">
        <v>290.6157</v>
      </c>
      <c r="BW1392" s="2">
        <v>-79.405940000000001</v>
      </c>
      <c r="BX1392" s="2">
        <v>6.636082</v>
      </c>
      <c r="BY1392" s="2">
        <v>0.141072</v>
      </c>
      <c r="BZ1392" s="2">
        <v>19.226990000000001</v>
      </c>
      <c r="CA1392" s="2">
        <v>17.110019999999999</v>
      </c>
      <c r="CB1392" s="2">
        <v>292.04610000000002</v>
      </c>
      <c r="CC1392" s="2">
        <v>290.6302</v>
      </c>
      <c r="CD1392" s="2">
        <v>17.96078</v>
      </c>
      <c r="CE1392" s="2">
        <v>17.95581</v>
      </c>
      <c r="CF1392" s="2">
        <v>17.809609999999999</v>
      </c>
      <c r="CG1392" s="2">
        <v>16.980969999999999</v>
      </c>
      <c r="CI1392" s="2">
        <v>3.75827</v>
      </c>
      <c r="CJ1392" s="2">
        <v>3.725584</v>
      </c>
      <c r="CK1392" s="2">
        <v>94.350260000000006</v>
      </c>
      <c r="CL1392" s="2">
        <v>0</v>
      </c>
      <c r="CM1392" s="2">
        <v>0</v>
      </c>
      <c r="CN1392" s="2">
        <v>10.36326</v>
      </c>
      <c r="CO1392" s="2">
        <v>11.936489999999999</v>
      </c>
      <c r="CP1392" s="2">
        <v>360</v>
      </c>
      <c r="CQ1392" s="2">
        <f t="shared" si="43"/>
        <v>396.48557835463362</v>
      </c>
      <c r="CR1392" s="2">
        <f t="shared" si="44"/>
        <v>15.318344530479418</v>
      </c>
    </row>
    <row r="1393" spans="1:96" s="2" customFormat="1" x14ac:dyDescent="0.25">
      <c r="A1393" s="3">
        <v>41788.916666666664</v>
      </c>
      <c r="B1393" s="2">
        <v>17.049710000000001</v>
      </c>
      <c r="C1393" s="2">
        <v>5.617188E-2</v>
      </c>
      <c r="D1393" s="2">
        <v>0.2171853</v>
      </c>
      <c r="E1393" s="2">
        <v>0.1328879</v>
      </c>
      <c r="F1393" s="2">
        <v>-1.4124070000000001E-3</v>
      </c>
      <c r="G1393" s="2">
        <v>-1.730187E-2</v>
      </c>
      <c r="H1393" s="2">
        <v>1.425068E-2</v>
      </c>
      <c r="I1393" s="2">
        <v>0.42107729999999999</v>
      </c>
      <c r="J1393" s="2">
        <v>-3.1095519999999998E-3</v>
      </c>
      <c r="K1393" s="2">
        <v>4.0053140000000001E-2</v>
      </c>
      <c r="L1393" s="2">
        <v>0.48976589999999998</v>
      </c>
      <c r="M1393" s="2">
        <v>-2.4913930000000001E-2</v>
      </c>
      <c r="N1393" s="2">
        <v>0.34043960000000001</v>
      </c>
      <c r="O1393" s="2">
        <v>4.6053170000000003</v>
      </c>
      <c r="P1393" s="2">
        <v>4.5851680000000004</v>
      </c>
      <c r="Q1393" s="2">
        <v>84.691670000000002</v>
      </c>
      <c r="R1393" s="2">
        <v>5.3577810000000001</v>
      </c>
      <c r="S1393" s="2">
        <v>25.308350000000001</v>
      </c>
      <c r="T1393" s="2">
        <v>0.42419839999999998</v>
      </c>
      <c r="U1393" s="2">
        <v>4.5655140000000003</v>
      </c>
      <c r="V1393" s="2">
        <v>0.13154279999999999</v>
      </c>
      <c r="W1393" s="2">
        <v>18.920539999999999</v>
      </c>
      <c r="X1393" s="2">
        <v>110</v>
      </c>
      <c r="Y1393" s="2">
        <v>18000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-4.5517739999999998E-3</v>
      </c>
      <c r="AG1393" s="2">
        <v>76.174019999999999</v>
      </c>
      <c r="AH1393" s="2">
        <v>12.344939999999999</v>
      </c>
      <c r="AI1393" s="2">
        <v>0.61304239999999999</v>
      </c>
      <c r="AJ1393" s="2">
        <v>-2.0675909999999999E-2</v>
      </c>
      <c r="AK1393" s="2">
        <v>8.0372410000000005E-2</v>
      </c>
      <c r="AL1393" s="2">
        <v>-6.031102E-2</v>
      </c>
      <c r="AM1393" s="2">
        <v>0.28117799999999998</v>
      </c>
      <c r="AN1393" s="2">
        <v>1.001989E-2</v>
      </c>
      <c r="AO1393" s="2">
        <v>-4.453377E-2</v>
      </c>
      <c r="AP1393" s="2">
        <v>3.054335E-2</v>
      </c>
      <c r="AQ1393" s="2">
        <v>0.1045051</v>
      </c>
      <c r="AR1393" s="2">
        <v>-2.641525E-3</v>
      </c>
      <c r="AS1393" s="2">
        <v>-1.1612809999999999E-2</v>
      </c>
      <c r="AT1393" s="2">
        <v>1.0318290000000001E-2</v>
      </c>
      <c r="AU1393" s="2">
        <v>719.38699999999994</v>
      </c>
      <c r="AV1393" s="2">
        <v>8.715249</v>
      </c>
      <c r="AW1393" s="2">
        <v>99.787710000000004</v>
      </c>
      <c r="AX1393" s="2">
        <v>17.823419999999999</v>
      </c>
      <c r="AY1393" s="2">
        <v>1.1908529999999999</v>
      </c>
      <c r="AZ1393" s="2">
        <v>-6.031102E-2</v>
      </c>
      <c r="BA1393" s="2">
        <v>74.525760000000005</v>
      </c>
      <c r="BB1393" s="2">
        <v>2.9945860000000001E-2</v>
      </c>
      <c r="BC1393" s="2">
        <v>2.5813389999999999E-2</v>
      </c>
      <c r="BD1393" s="2">
        <v>0.88520480000000001</v>
      </c>
      <c r="BE1393" s="2">
        <v>0.76304830000000001</v>
      </c>
      <c r="BF1393" s="2">
        <v>0</v>
      </c>
      <c r="BG1393" s="2">
        <v>0</v>
      </c>
      <c r="BH1393" s="2">
        <v>44</v>
      </c>
      <c r="BI1393" s="2">
        <v>0</v>
      </c>
      <c r="BJ1393" s="2">
        <v>17.991769999999999</v>
      </c>
      <c r="BK1393" s="2">
        <v>1.404814</v>
      </c>
      <c r="BL1393" s="2">
        <v>2.0617260000000002</v>
      </c>
      <c r="BM1393" s="2">
        <v>10.446260000000001</v>
      </c>
      <c r="BN1393" s="2">
        <v>68.137749999999997</v>
      </c>
      <c r="BO1393" s="2">
        <v>1.1885829999999999</v>
      </c>
      <c r="BP1393" s="2">
        <v>-92.66534</v>
      </c>
      <c r="BQ1393" s="2">
        <v>-0.33019219999999999</v>
      </c>
      <c r="BR1393" s="2">
        <v>-4.5791380000000004</v>
      </c>
      <c r="BS1393" s="2">
        <v>1.5098860000000001</v>
      </c>
      <c r="BT1393" s="2">
        <v>324.25200000000001</v>
      </c>
      <c r="BU1393" s="2">
        <v>410.82830000000001</v>
      </c>
      <c r="BV1393" s="2">
        <v>290.63690000000003</v>
      </c>
      <c r="BW1393" s="2">
        <v>-80.3108</v>
      </c>
      <c r="BX1393" s="2">
        <v>6.2655219999999998</v>
      </c>
      <c r="BY1393" s="2">
        <v>0.1521323</v>
      </c>
      <c r="BZ1393" s="2">
        <v>19.074120000000001</v>
      </c>
      <c r="CA1393" s="2">
        <v>16.977720000000001</v>
      </c>
      <c r="CB1393" s="2">
        <v>291.86500000000001</v>
      </c>
      <c r="CC1393" s="2">
        <v>290.62169999999998</v>
      </c>
      <c r="CD1393" s="2">
        <v>17.964210000000001</v>
      </c>
      <c r="CE1393" s="2">
        <v>17.971119999999999</v>
      </c>
      <c r="CF1393" s="2">
        <v>17.880220000000001</v>
      </c>
      <c r="CG1393" s="2">
        <v>17.166419999999999</v>
      </c>
      <c r="CI1393" s="2">
        <v>3.3316970000000001</v>
      </c>
      <c r="CJ1393" s="2">
        <v>3.2886169999999999</v>
      </c>
      <c r="CK1393" s="2">
        <v>89.977519999999998</v>
      </c>
      <c r="CL1393" s="2">
        <v>0</v>
      </c>
      <c r="CM1393" s="2">
        <v>0</v>
      </c>
      <c r="CN1393" s="2">
        <v>10.323650000000001</v>
      </c>
      <c r="CO1393" s="2">
        <v>11.934810000000001</v>
      </c>
      <c r="CP1393" s="2">
        <v>360</v>
      </c>
      <c r="CQ1393" s="2">
        <f t="shared" si="43"/>
        <v>396.38011761185976</v>
      </c>
      <c r="CR1393" s="2">
        <f t="shared" si="44"/>
        <v>15.331097445003092</v>
      </c>
    </row>
    <row r="1394" spans="1:96" s="2" customFormat="1" x14ac:dyDescent="0.25">
      <c r="A1394" s="3">
        <v>41788.9375</v>
      </c>
      <c r="B1394" s="2">
        <v>19.108429999999998</v>
      </c>
      <c r="C1394" s="2">
        <v>6.5190970000000001E-2</v>
      </c>
      <c r="D1394" s="2">
        <v>0.2339215</v>
      </c>
      <c r="E1394" s="2">
        <v>0.14471339999999999</v>
      </c>
      <c r="F1394" s="2">
        <v>9.8395960000000008E-3</v>
      </c>
      <c r="G1394" s="2">
        <v>-2.6854289999999999E-2</v>
      </c>
      <c r="H1394" s="2">
        <v>1.5964470000000001E-2</v>
      </c>
      <c r="I1394" s="2">
        <v>0.4077057</v>
      </c>
      <c r="J1394" s="2">
        <v>-1.377287E-2</v>
      </c>
      <c r="K1394" s="2">
        <v>4.2724909999999998E-2</v>
      </c>
      <c r="L1394" s="2">
        <v>0.53102479999999996</v>
      </c>
      <c r="M1394" s="2">
        <v>-3.41874E-2</v>
      </c>
      <c r="N1394" s="2">
        <v>0.34625980000000001</v>
      </c>
      <c r="O1394" s="2">
        <v>4.6311549999999997</v>
      </c>
      <c r="P1394" s="2">
        <v>4.6116270000000004</v>
      </c>
      <c r="Q1394" s="2">
        <v>85.108980000000003</v>
      </c>
      <c r="R1394" s="2">
        <v>5.2598450000000003</v>
      </c>
      <c r="S1394" s="2">
        <v>24.891020000000001</v>
      </c>
      <c r="T1394" s="2">
        <v>0.39319140000000002</v>
      </c>
      <c r="U1394" s="2">
        <v>4.5948140000000004</v>
      </c>
      <c r="V1394" s="2">
        <v>0.14217640000000001</v>
      </c>
      <c r="W1394" s="2">
        <v>18.825849999999999</v>
      </c>
      <c r="X1394" s="2">
        <v>110</v>
      </c>
      <c r="Y1394" s="2">
        <v>18000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-8.0590839999999993E-3</v>
      </c>
      <c r="AG1394" s="2">
        <v>71.303470000000004</v>
      </c>
      <c r="AH1394" s="2">
        <v>14.68408</v>
      </c>
      <c r="AI1394" s="2">
        <v>0.602877</v>
      </c>
      <c r="AJ1394" s="2">
        <v>-5.677985E-2</v>
      </c>
      <c r="AK1394" s="2">
        <v>0.1062651</v>
      </c>
      <c r="AL1394" s="2">
        <v>-6.6724240000000004E-2</v>
      </c>
      <c r="AM1394" s="2">
        <v>0.26585730000000002</v>
      </c>
      <c r="AN1394" s="2">
        <v>9.4629390000000001E-3</v>
      </c>
      <c r="AO1394" s="2">
        <v>-5.3881699999999998E-2</v>
      </c>
      <c r="AP1394" s="2">
        <v>2.8506009999999998E-2</v>
      </c>
      <c r="AQ1394" s="2">
        <v>0.1183371</v>
      </c>
      <c r="AR1394" s="2">
        <v>8.5694229999999996E-3</v>
      </c>
      <c r="AS1394" s="2">
        <v>-1.989954E-2</v>
      </c>
      <c r="AT1394" s="2">
        <v>1.2268070000000001E-2</v>
      </c>
      <c r="AU1394" s="2">
        <v>719.65809999999999</v>
      </c>
      <c r="AV1394" s="2">
        <v>8.7921610000000001</v>
      </c>
      <c r="AW1394" s="2">
        <v>99.799440000000004</v>
      </c>
      <c r="AX1394" s="2">
        <v>17.719919999999998</v>
      </c>
      <c r="AY1394" s="2">
        <v>1.1913720000000001</v>
      </c>
      <c r="AZ1394" s="2">
        <v>-6.6724240000000004E-2</v>
      </c>
      <c r="BA1394" s="2">
        <v>69.554670000000002</v>
      </c>
      <c r="BB1394" s="2">
        <v>2.7948460000000001E-2</v>
      </c>
      <c r="BC1394" s="2">
        <v>3.07167E-2</v>
      </c>
      <c r="BD1394" s="2">
        <v>0.83313809999999999</v>
      </c>
      <c r="BE1394" s="2">
        <v>0.91565920000000001</v>
      </c>
      <c r="BF1394" s="2">
        <v>0</v>
      </c>
      <c r="BG1394" s="2">
        <v>0</v>
      </c>
      <c r="BH1394" s="2">
        <v>44</v>
      </c>
      <c r="BI1394" s="2">
        <v>0</v>
      </c>
      <c r="BJ1394" s="2">
        <v>17.899460000000001</v>
      </c>
      <c r="BK1394" s="2">
        <v>1.4149799999999999</v>
      </c>
      <c r="BL1394" s="2">
        <v>2.0497860000000001</v>
      </c>
      <c r="BM1394" s="2">
        <v>10.5252</v>
      </c>
      <c r="BN1394" s="2">
        <v>69.030619999999999</v>
      </c>
      <c r="BO1394" s="2">
        <v>1.1894340000000001</v>
      </c>
      <c r="BP1394" s="2">
        <v>-92.776529999999994</v>
      </c>
      <c r="BQ1394" s="2">
        <v>-0.32281379999999998</v>
      </c>
      <c r="BR1394" s="2">
        <v>-4.6090689999999999</v>
      </c>
      <c r="BS1394" s="2">
        <v>1.4853080000000001</v>
      </c>
      <c r="BT1394" s="2">
        <v>323.67259999999999</v>
      </c>
      <c r="BU1394" s="2">
        <v>410.35480000000001</v>
      </c>
      <c r="BV1394" s="2">
        <v>290.54430000000002</v>
      </c>
      <c r="BW1394" s="2">
        <v>-80.374859999999998</v>
      </c>
      <c r="BX1394" s="2">
        <v>6.3072850000000003</v>
      </c>
      <c r="BY1394" s="2">
        <v>0.1607345</v>
      </c>
      <c r="BZ1394" s="2">
        <v>19.002579999999998</v>
      </c>
      <c r="CA1394" s="2">
        <v>16.825759999999999</v>
      </c>
      <c r="CB1394" s="2">
        <v>291.77890000000002</v>
      </c>
      <c r="CC1394" s="2">
        <v>290.5274</v>
      </c>
      <c r="CD1394" s="2">
        <v>17.861609999999999</v>
      </c>
      <c r="CE1394" s="2">
        <v>17.871780000000001</v>
      </c>
      <c r="CF1394" s="2">
        <v>17.823779999999999</v>
      </c>
      <c r="CG1394" s="2">
        <v>17.196719999999999</v>
      </c>
      <c r="CI1394" s="2">
        <v>3.3852679999999999</v>
      </c>
      <c r="CJ1394" s="2">
        <v>3.3444050000000001</v>
      </c>
      <c r="CK1394" s="2">
        <v>89.246830000000003</v>
      </c>
      <c r="CL1394" s="2">
        <v>0</v>
      </c>
      <c r="CM1394" s="2">
        <v>0</v>
      </c>
      <c r="CN1394" s="2">
        <v>10.27608</v>
      </c>
      <c r="CO1394" s="2">
        <v>11.927060000000001</v>
      </c>
      <c r="CP1394" s="2">
        <v>360</v>
      </c>
      <c r="CQ1394" s="2">
        <f t="shared" si="43"/>
        <v>396.3418565390553</v>
      </c>
      <c r="CR1394" s="2">
        <f t="shared" si="44"/>
        <v>15.247145299838182</v>
      </c>
    </row>
    <row r="1395" spans="1:96" s="2" customFormat="1" x14ac:dyDescent="0.25">
      <c r="A1395" s="3">
        <v>41788.958333333336</v>
      </c>
      <c r="B1395" s="2">
        <v>17.585660000000001</v>
      </c>
      <c r="C1395" s="2">
        <v>7.7465530000000005E-2</v>
      </c>
      <c r="D1395" s="2">
        <v>0.2548455</v>
      </c>
      <c r="E1395" s="2">
        <v>0.17770620000000001</v>
      </c>
      <c r="F1395" s="2">
        <v>3.1889430000000003E-2</v>
      </c>
      <c r="G1395" s="2">
        <v>8.3830510000000007E-3</v>
      </c>
      <c r="H1395" s="2">
        <v>1.467509E-2</v>
      </c>
      <c r="I1395" s="2">
        <v>0.68752930000000001</v>
      </c>
      <c r="J1395" s="2">
        <v>0.12943260000000001</v>
      </c>
      <c r="K1395" s="2">
        <v>4.4690149999999998E-2</v>
      </c>
      <c r="L1395" s="2">
        <v>0.75403759999999997</v>
      </c>
      <c r="M1395" s="2">
        <v>-4.7125430000000003E-2</v>
      </c>
      <c r="N1395" s="2">
        <v>0.33764889999999997</v>
      </c>
      <c r="O1395" s="2">
        <v>4.4700259999999998</v>
      </c>
      <c r="P1395" s="2">
        <v>4.4071069999999999</v>
      </c>
      <c r="Q1395" s="2">
        <v>102.9007</v>
      </c>
      <c r="R1395" s="2">
        <v>9.6099239999999995</v>
      </c>
      <c r="S1395" s="2">
        <v>7.0992430000000004</v>
      </c>
      <c r="T1395" s="2">
        <v>-0.98394230000000005</v>
      </c>
      <c r="U1395" s="2">
        <v>4.2958829999999999</v>
      </c>
      <c r="V1395" s="2">
        <v>-0.2002728</v>
      </c>
      <c r="W1395" s="2">
        <v>18.515219999999999</v>
      </c>
      <c r="X1395" s="2">
        <v>110</v>
      </c>
      <c r="Y1395" s="2">
        <v>18000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5.520741E-3</v>
      </c>
      <c r="AG1395" s="2">
        <v>45.041510000000002</v>
      </c>
      <c r="AH1395" s="2">
        <v>14.77392</v>
      </c>
      <c r="AI1395" s="2">
        <v>0.52634190000000003</v>
      </c>
      <c r="AJ1395" s="2">
        <v>-2.6568410000000001E-2</v>
      </c>
      <c r="AK1395" s="2">
        <v>6.1467140000000003E-2</v>
      </c>
      <c r="AL1395" s="2">
        <v>-4.292116E-2</v>
      </c>
      <c r="AM1395" s="2">
        <v>0.25413330000000001</v>
      </c>
      <c r="AN1395" s="2">
        <v>-1.418784E-2</v>
      </c>
      <c r="AO1395" s="2">
        <v>-5.4096760000000001E-2</v>
      </c>
      <c r="AP1395" s="2">
        <v>1.786416E-2</v>
      </c>
      <c r="AQ1395" s="2">
        <v>0.1665625</v>
      </c>
      <c r="AR1395" s="2">
        <v>3.3408239999999999E-2</v>
      </c>
      <c r="AS1395" s="2">
        <v>1.5080049999999999E-2</v>
      </c>
      <c r="AT1395" s="2">
        <v>1.232872E-2</v>
      </c>
      <c r="AU1395" s="2">
        <v>720.29049999999995</v>
      </c>
      <c r="AV1395" s="2">
        <v>8.8542260000000006</v>
      </c>
      <c r="AW1395" s="2">
        <v>99.810149999999993</v>
      </c>
      <c r="AX1395" s="2">
        <v>17.404019999999999</v>
      </c>
      <c r="AY1395" s="2">
        <v>1.1927639999999999</v>
      </c>
      <c r="AZ1395" s="2">
        <v>-4.292116E-2</v>
      </c>
      <c r="BA1395" s="2">
        <v>43.588549999999998</v>
      </c>
      <c r="BB1395" s="2">
        <v>1.751045E-2</v>
      </c>
      <c r="BC1395" s="2">
        <v>3.0931460000000001E-2</v>
      </c>
      <c r="BD1395" s="2">
        <v>0.52520639999999996</v>
      </c>
      <c r="BE1395" s="2">
        <v>0.92775470000000004</v>
      </c>
      <c r="BF1395" s="2">
        <v>0</v>
      </c>
      <c r="BG1395" s="2">
        <v>0</v>
      </c>
      <c r="BH1395" s="2">
        <v>44</v>
      </c>
      <c r="BI1395" s="2">
        <v>0</v>
      </c>
      <c r="BJ1395" s="2">
        <v>17.613990000000001</v>
      </c>
      <c r="BK1395" s="2">
        <v>1.4176040000000001</v>
      </c>
      <c r="BL1395" s="2">
        <v>2.013258</v>
      </c>
      <c r="BM1395" s="2">
        <v>10.555070000000001</v>
      </c>
      <c r="BN1395" s="2">
        <v>70.413399999999996</v>
      </c>
      <c r="BO1395" s="2">
        <v>1.190731</v>
      </c>
      <c r="BP1395" s="2">
        <v>-92.330259999999996</v>
      </c>
      <c r="BQ1395" s="2">
        <v>-0.30723299999999998</v>
      </c>
      <c r="BR1395" s="2">
        <v>-4.4891719999999999</v>
      </c>
      <c r="BS1395" s="2">
        <v>1.376323</v>
      </c>
      <c r="BT1395" s="2">
        <v>323.21850000000001</v>
      </c>
      <c r="BU1395" s="2">
        <v>409.68329999999997</v>
      </c>
      <c r="BV1395" s="2">
        <v>290.32810000000001</v>
      </c>
      <c r="BW1395" s="2">
        <v>-79.628100000000003</v>
      </c>
      <c r="BX1395" s="2">
        <v>6.8366720000000001</v>
      </c>
      <c r="BY1395" s="2">
        <v>0.17498939999999999</v>
      </c>
      <c r="BZ1395" s="2">
        <v>19.027090000000001</v>
      </c>
      <c r="CA1395" s="2">
        <v>16.768249999999998</v>
      </c>
      <c r="CB1395" s="2">
        <v>291.82490000000001</v>
      </c>
      <c r="CC1395" s="2">
        <v>290.28300000000002</v>
      </c>
      <c r="CD1395" s="2">
        <v>17.658709999999999</v>
      </c>
      <c r="CE1395" s="2">
        <v>17.67906</v>
      </c>
      <c r="CF1395" s="2">
        <v>17.601520000000001</v>
      </c>
      <c r="CG1395" s="2">
        <v>17.271100000000001</v>
      </c>
      <c r="CI1395" s="2">
        <v>4.7739260000000003</v>
      </c>
      <c r="CJ1395" s="2">
        <v>4.7313010000000002</v>
      </c>
      <c r="CK1395" s="2">
        <v>69.489710000000002</v>
      </c>
      <c r="CL1395" s="2">
        <v>0</v>
      </c>
      <c r="CM1395" s="2">
        <v>0</v>
      </c>
      <c r="CN1395" s="2">
        <v>10.23554</v>
      </c>
      <c r="CO1395" s="2">
        <v>11.915609999999999</v>
      </c>
      <c r="CP1395" s="2">
        <v>360</v>
      </c>
      <c r="CQ1395" s="2">
        <f t="shared" si="43"/>
        <v>396.21679577774427</v>
      </c>
      <c r="CR1395" s="2">
        <f t="shared" si="44"/>
        <v>14.990137894394074</v>
      </c>
    </row>
    <row r="1396" spans="1:96" s="2" customFormat="1" x14ac:dyDescent="0.25">
      <c r="A1396" s="3">
        <v>41788.979166666664</v>
      </c>
      <c r="B1396" s="2">
        <v>15.74377</v>
      </c>
      <c r="C1396" s="2">
        <v>0.29473749999999999</v>
      </c>
      <c r="D1396" s="2">
        <v>0.4968186</v>
      </c>
      <c r="E1396" s="2">
        <v>0.23274790000000001</v>
      </c>
      <c r="F1396" s="2">
        <v>-4.0620750000000001E-3</v>
      </c>
      <c r="G1396" s="2">
        <v>2.0662409999999999E-2</v>
      </c>
      <c r="H1396" s="2">
        <v>1.312338E-2</v>
      </c>
      <c r="I1396" s="2">
        <v>0.79898130000000001</v>
      </c>
      <c r="J1396" s="2">
        <v>-2.1500040000000002E-2</v>
      </c>
      <c r="K1396" s="2">
        <v>8.9448749999999994E-2</v>
      </c>
      <c r="L1396" s="2">
        <v>1.086614</v>
      </c>
      <c r="M1396" s="2">
        <v>-0.2300507</v>
      </c>
      <c r="N1396" s="2">
        <v>0.44996940000000002</v>
      </c>
      <c r="O1396" s="2">
        <v>4.1606750000000003</v>
      </c>
      <c r="P1396" s="2">
        <v>4.0679889999999999</v>
      </c>
      <c r="Q1396" s="2">
        <v>116.1431</v>
      </c>
      <c r="R1396" s="2">
        <v>12.08948</v>
      </c>
      <c r="S1396" s="2">
        <v>353.8569</v>
      </c>
      <c r="T1396" s="2">
        <v>-1.792416</v>
      </c>
      <c r="U1396" s="2">
        <v>3.651824</v>
      </c>
      <c r="V1396" s="2">
        <v>-0.17289489999999999</v>
      </c>
      <c r="W1396" s="2">
        <v>18.230550000000001</v>
      </c>
      <c r="X1396" s="2">
        <v>110</v>
      </c>
      <c r="Y1396" s="2">
        <v>18000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-1.57587E-3</v>
      </c>
      <c r="AG1396" s="2">
        <v>42.276339999999998</v>
      </c>
      <c r="AH1396" s="2">
        <v>13.1098</v>
      </c>
      <c r="AI1396" s="2">
        <v>0.6418585</v>
      </c>
      <c r="AJ1396" s="2">
        <v>-8.1727359999999999E-3</v>
      </c>
      <c r="AK1396" s="2">
        <v>8.8611570000000001E-2</v>
      </c>
      <c r="AL1396" s="2">
        <v>-4.5436219999999999E-2</v>
      </c>
      <c r="AM1396" s="2">
        <v>0.26168049999999998</v>
      </c>
      <c r="AN1396" s="2">
        <v>2.410727E-2</v>
      </c>
      <c r="AO1396" s="2">
        <v>-3.2784349999999997E-2</v>
      </c>
      <c r="AP1396" s="2">
        <v>1.677035E-2</v>
      </c>
      <c r="AQ1396" s="2">
        <v>0.21410750000000001</v>
      </c>
      <c r="AR1396" s="2">
        <v>-7.0512049999999996E-3</v>
      </c>
      <c r="AS1396" s="2">
        <v>2.4572480000000001E-2</v>
      </c>
      <c r="AT1396" s="2">
        <v>1.09278E-2</v>
      </c>
      <c r="AU1396" s="2">
        <v>719.96879999999999</v>
      </c>
      <c r="AV1396" s="2">
        <v>9.1270930000000003</v>
      </c>
      <c r="AW1396" s="2">
        <v>99.82629</v>
      </c>
      <c r="AX1396" s="2">
        <v>17.08764</v>
      </c>
      <c r="AY1396" s="2">
        <v>1.194097</v>
      </c>
      <c r="AZ1396" s="2">
        <v>-4.5436219999999999E-2</v>
      </c>
      <c r="BA1396" s="2">
        <v>40.919649999999997</v>
      </c>
      <c r="BB1396" s="2">
        <v>1.641625E-2</v>
      </c>
      <c r="BC1396" s="2">
        <v>2.7444099999999999E-2</v>
      </c>
      <c r="BD1396" s="2">
        <v>0.50778809999999996</v>
      </c>
      <c r="BE1396" s="2">
        <v>0.8489023</v>
      </c>
      <c r="BF1396" s="2">
        <v>0</v>
      </c>
      <c r="BG1396" s="2">
        <v>0</v>
      </c>
      <c r="BH1396" s="2">
        <v>44</v>
      </c>
      <c r="BI1396" s="2">
        <v>0</v>
      </c>
      <c r="BJ1396" s="2">
        <v>17.28951</v>
      </c>
      <c r="BK1396" s="2">
        <v>1.453716</v>
      </c>
      <c r="BL1396" s="2">
        <v>1.9723850000000001</v>
      </c>
      <c r="BM1396" s="2">
        <v>10.836040000000001</v>
      </c>
      <c r="BN1396" s="2">
        <v>73.703440000000001</v>
      </c>
      <c r="BO1396" s="2">
        <v>1.1920249999999999</v>
      </c>
      <c r="BP1396" s="2">
        <v>-91.553039999999996</v>
      </c>
      <c r="BQ1396" s="2">
        <v>-0.3023286</v>
      </c>
      <c r="BR1396" s="2">
        <v>-4.2801840000000002</v>
      </c>
      <c r="BS1396" s="2">
        <v>1.2872110000000001</v>
      </c>
      <c r="BT1396" s="2">
        <v>323.03859999999997</v>
      </c>
      <c r="BU1396" s="2">
        <v>409.02420000000001</v>
      </c>
      <c r="BV1396" s="2">
        <v>290.04520000000002</v>
      </c>
      <c r="BW1396" s="2">
        <v>-78.239710000000002</v>
      </c>
      <c r="BX1396" s="2">
        <v>7.7459360000000004</v>
      </c>
      <c r="BY1396" s="2">
        <v>0.2022707</v>
      </c>
      <c r="BZ1396" s="2">
        <v>19.269130000000001</v>
      </c>
      <c r="CA1396" s="2">
        <v>16.818390000000001</v>
      </c>
      <c r="CB1396" s="2">
        <v>292.15159999999997</v>
      </c>
      <c r="CC1396" s="2">
        <v>289.99470000000002</v>
      </c>
      <c r="CD1396" s="2">
        <v>17.419160000000002</v>
      </c>
      <c r="CE1396" s="2">
        <v>17.448160000000001</v>
      </c>
      <c r="CF1396" s="2">
        <v>17.37801</v>
      </c>
      <c r="CG1396" s="2">
        <v>17.324110000000001</v>
      </c>
      <c r="CI1396" s="2">
        <v>5.6471710000000002</v>
      </c>
      <c r="CJ1396" s="2">
        <v>5.6020459999999996</v>
      </c>
      <c r="CK1396" s="2">
        <v>59.815300000000001</v>
      </c>
      <c r="CL1396" s="2">
        <v>0</v>
      </c>
      <c r="CM1396" s="2">
        <v>0</v>
      </c>
      <c r="CN1396" s="2">
        <v>10.19431</v>
      </c>
      <c r="CO1396" s="2">
        <v>11.914110000000001</v>
      </c>
      <c r="CP1396" s="2">
        <v>360</v>
      </c>
      <c r="CQ1396" s="2">
        <f t="shared" si="43"/>
        <v>395.544631021675</v>
      </c>
      <c r="CR1396" s="2">
        <f t="shared" si="44"/>
        <v>14.702216371046621</v>
      </c>
    </row>
    <row r="1397" spans="1:96" s="2" customFormat="1" x14ac:dyDescent="0.25">
      <c r="A1397" s="3">
        <v>41789</v>
      </c>
      <c r="B1397" s="2">
        <v>30.57892</v>
      </c>
      <c r="C1397" s="2">
        <v>0.33234550000000002</v>
      </c>
      <c r="D1397" s="2">
        <v>0.52725169999999999</v>
      </c>
      <c r="E1397" s="2">
        <v>0.28864069999999997</v>
      </c>
      <c r="F1397" s="2">
        <v>-2.8554199999999998E-2</v>
      </c>
      <c r="G1397" s="2">
        <v>-5.1977040000000002E-2</v>
      </c>
      <c r="H1397" s="2">
        <v>2.5459200000000001E-2</v>
      </c>
      <c r="I1397" s="2">
        <v>0.83953909999999998</v>
      </c>
      <c r="J1397" s="2">
        <v>-3.0511380000000001E-2</v>
      </c>
      <c r="K1397" s="2">
        <v>0.1040282</v>
      </c>
      <c r="L1397" s="2">
        <v>1.269641</v>
      </c>
      <c r="M1397" s="2">
        <v>-0.25779639999999998</v>
      </c>
      <c r="N1397" s="2">
        <v>0.46557460000000001</v>
      </c>
      <c r="O1397" s="2">
        <v>4.6700010000000001</v>
      </c>
      <c r="P1397" s="2">
        <v>4.5737829999999997</v>
      </c>
      <c r="Q1397" s="2">
        <v>114.42140000000001</v>
      </c>
      <c r="R1397" s="2">
        <v>11.626620000000001</v>
      </c>
      <c r="S1397" s="2">
        <v>355.57859999999999</v>
      </c>
      <c r="T1397" s="2">
        <v>-1.8910070000000001</v>
      </c>
      <c r="U1397" s="2">
        <v>4.1645729999999999</v>
      </c>
      <c r="V1397" s="2">
        <v>-0.19883609999999999</v>
      </c>
      <c r="W1397" s="2">
        <v>17.881250000000001</v>
      </c>
      <c r="X1397" s="2">
        <v>110</v>
      </c>
      <c r="Y1397" s="2">
        <v>18000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-1.7543599999999999E-2</v>
      </c>
      <c r="AG1397" s="2">
        <v>48.456949999999999</v>
      </c>
      <c r="AH1397" s="2">
        <v>27.516300000000001</v>
      </c>
      <c r="AI1397" s="2">
        <v>0.84831009999999996</v>
      </c>
      <c r="AJ1397" s="2">
        <v>-5.0338269999999997E-2</v>
      </c>
      <c r="AK1397" s="2">
        <v>0.18597849999999999</v>
      </c>
      <c r="AL1397" s="2">
        <v>-9.3699459999999998E-2</v>
      </c>
      <c r="AM1397" s="2">
        <v>0.3684829</v>
      </c>
      <c r="AN1397" s="2">
        <v>6.8444969999999994E-2</v>
      </c>
      <c r="AO1397" s="2">
        <v>0.100803</v>
      </c>
      <c r="AP1397" s="2">
        <v>1.8901959999999999E-2</v>
      </c>
      <c r="AQ1397" s="2">
        <v>0.28254770000000001</v>
      </c>
      <c r="AR1397" s="2">
        <v>-3.6855939999999997E-2</v>
      </c>
      <c r="AS1397" s="2">
        <v>-6.4140740000000002E-2</v>
      </c>
      <c r="AT1397" s="2">
        <v>2.290934E-2</v>
      </c>
      <c r="AU1397" s="2">
        <v>720.72940000000006</v>
      </c>
      <c r="AV1397" s="2">
        <v>9.0612130000000004</v>
      </c>
      <c r="AW1397" s="2">
        <v>99.824169999999995</v>
      </c>
      <c r="AX1397" s="2">
        <v>16.74925</v>
      </c>
      <c r="AY1397" s="2">
        <v>1.1955119999999999</v>
      </c>
      <c r="AZ1397" s="2">
        <v>-9.3699459999999998E-2</v>
      </c>
      <c r="BA1397" s="2">
        <v>46.12077</v>
      </c>
      <c r="BB1397" s="2">
        <v>1.849928E-2</v>
      </c>
      <c r="BC1397" s="2">
        <v>5.7656579999999999E-2</v>
      </c>
      <c r="BD1397" s="2">
        <v>0.56749059999999996</v>
      </c>
      <c r="BE1397" s="2">
        <v>1.7686949999999999</v>
      </c>
      <c r="BF1397" s="2">
        <v>0</v>
      </c>
      <c r="BG1397" s="2">
        <v>0</v>
      </c>
      <c r="BH1397" s="2">
        <v>44</v>
      </c>
      <c r="BI1397" s="2">
        <v>0</v>
      </c>
      <c r="BJ1397" s="2">
        <v>16.980869999999999</v>
      </c>
      <c r="BK1397" s="2">
        <v>1.4430190000000001</v>
      </c>
      <c r="BL1397" s="2">
        <v>1.9342600000000001</v>
      </c>
      <c r="BM1397" s="2">
        <v>10.767749999999999</v>
      </c>
      <c r="BN1397" s="2">
        <v>74.603149999999999</v>
      </c>
      <c r="BO1397" s="2">
        <v>1.1935359999999999</v>
      </c>
      <c r="BP1397" s="2">
        <v>-91.234049999999996</v>
      </c>
      <c r="BQ1397" s="2">
        <v>-0.27146930000000002</v>
      </c>
      <c r="BR1397" s="2">
        <v>-4.1931729999999998</v>
      </c>
      <c r="BS1397" s="2">
        <v>1.129067</v>
      </c>
      <c r="BT1397" s="2">
        <v>322.2765</v>
      </c>
      <c r="BU1397" s="2">
        <v>408.18830000000003</v>
      </c>
      <c r="BV1397" s="2">
        <v>289.77069999999998</v>
      </c>
      <c r="BW1397" s="2">
        <v>-77.485380000000006</v>
      </c>
      <c r="BX1397" s="2">
        <v>8.4264349999999997</v>
      </c>
      <c r="BY1397" s="2">
        <v>0.21873809999999999</v>
      </c>
      <c r="BZ1397" s="2">
        <v>19.20194</v>
      </c>
      <c r="CA1397" s="2">
        <v>16.81542</v>
      </c>
      <c r="CB1397" s="2">
        <v>292.0881</v>
      </c>
      <c r="CC1397" s="2">
        <v>289.7038</v>
      </c>
      <c r="CD1397" s="2">
        <v>17.154319999999998</v>
      </c>
      <c r="CE1397" s="2">
        <v>17.169750000000001</v>
      </c>
      <c r="CF1397" s="2">
        <v>17.134589999999999</v>
      </c>
      <c r="CG1397" s="2">
        <v>17.14995</v>
      </c>
      <c r="CI1397" s="2">
        <v>6.1184019999999997</v>
      </c>
      <c r="CJ1397" s="2">
        <v>6.0741649999999998</v>
      </c>
      <c r="CK1397" s="2">
        <v>61.165790000000001</v>
      </c>
      <c r="CL1397" s="2">
        <v>0</v>
      </c>
      <c r="CM1397" s="2">
        <v>0</v>
      </c>
      <c r="CN1397" s="2">
        <v>10.13175</v>
      </c>
      <c r="CO1397" s="2">
        <v>11.90462</v>
      </c>
      <c r="CP1397" s="2">
        <v>360</v>
      </c>
      <c r="CQ1397" s="2">
        <f t="shared" si="43"/>
        <v>395.50924215193493</v>
      </c>
      <c r="CR1397" s="2">
        <f t="shared" si="44"/>
        <v>14.433369330005126</v>
      </c>
    </row>
    <row r="1398" spans="1:96" s="2" customFormat="1" x14ac:dyDescent="0.25">
      <c r="A1398" s="3">
        <v>41789.020833333336</v>
      </c>
      <c r="B1398" s="2">
        <v>21.70795</v>
      </c>
      <c r="C1398" s="2">
        <v>0.11031349999999999</v>
      </c>
      <c r="D1398" s="2">
        <v>0.30362640000000002</v>
      </c>
      <c r="E1398" s="2">
        <v>0.23897579999999999</v>
      </c>
      <c r="F1398" s="2">
        <v>-8.3989200000000007E-3</v>
      </c>
      <c r="G1398" s="2">
        <v>-1.551348E-2</v>
      </c>
      <c r="H1398" s="2">
        <v>1.8057009999999998E-2</v>
      </c>
      <c r="I1398" s="2">
        <v>0.80578399999999994</v>
      </c>
      <c r="J1398" s="2">
        <v>0.10779039999999999</v>
      </c>
      <c r="K1398" s="2">
        <v>4.0859479999999997E-2</v>
      </c>
      <c r="L1398" s="2">
        <v>0.99555499999999997</v>
      </c>
      <c r="M1398" s="2">
        <v>-8.2639649999999995E-2</v>
      </c>
      <c r="N1398" s="2">
        <v>0.4152014</v>
      </c>
      <c r="O1398" s="2">
        <v>5.5862360000000004</v>
      </c>
      <c r="P1398" s="2">
        <v>5.5168499999999998</v>
      </c>
      <c r="Q1398" s="2">
        <v>105.8426</v>
      </c>
      <c r="R1398" s="2">
        <v>9.0274389999999993</v>
      </c>
      <c r="S1398" s="2">
        <v>4.1573789999999997</v>
      </c>
      <c r="T1398" s="2">
        <v>-1.506078</v>
      </c>
      <c r="U1398" s="2">
        <v>5.3072990000000004</v>
      </c>
      <c r="V1398" s="2">
        <v>-0.2305498</v>
      </c>
      <c r="W1398" s="2">
        <v>17.58784</v>
      </c>
      <c r="X1398" s="2">
        <v>110</v>
      </c>
      <c r="Y1398" s="2">
        <v>18000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-5.103603E-3</v>
      </c>
      <c r="AG1398" s="2">
        <v>53.674909999999997</v>
      </c>
      <c r="AH1398" s="2">
        <v>18.363299999999999</v>
      </c>
      <c r="AI1398" s="2">
        <v>0.74780440000000004</v>
      </c>
      <c r="AJ1398" s="2">
        <v>-8.2392099999999996E-2</v>
      </c>
      <c r="AK1398" s="2">
        <v>7.2203130000000004E-2</v>
      </c>
      <c r="AL1398" s="2">
        <v>-6.4405889999999993E-2</v>
      </c>
      <c r="AM1398" s="2">
        <v>0.2973498</v>
      </c>
      <c r="AN1398" s="2">
        <v>3.9068760000000001E-2</v>
      </c>
      <c r="AO1398" s="2">
        <v>-8.8169500000000005E-3</v>
      </c>
      <c r="AP1398" s="2">
        <v>2.125639E-2</v>
      </c>
      <c r="AQ1398" s="2">
        <v>0.2158805</v>
      </c>
      <c r="AR1398" s="2">
        <v>-1.3194310000000001E-2</v>
      </c>
      <c r="AS1398" s="2">
        <v>-1.4299070000000001E-2</v>
      </c>
      <c r="AT1398" s="2">
        <v>1.5274879999999999E-2</v>
      </c>
      <c r="AU1398" s="2">
        <v>721.22270000000003</v>
      </c>
      <c r="AV1398" s="2">
        <v>9.0182040000000008</v>
      </c>
      <c r="AW1398" s="2">
        <v>99.813959999999994</v>
      </c>
      <c r="AX1398" s="2">
        <v>16.46332</v>
      </c>
      <c r="AY1398" s="2">
        <v>1.196601</v>
      </c>
      <c r="AZ1398" s="2">
        <v>-6.4405889999999993E-2</v>
      </c>
      <c r="BA1398" s="2">
        <v>51.865600000000001</v>
      </c>
      <c r="BB1398" s="2">
        <v>2.0797949999999999E-2</v>
      </c>
      <c r="BC1398" s="2">
        <v>3.8504339999999998E-2</v>
      </c>
      <c r="BD1398" s="2">
        <v>0.63454290000000002</v>
      </c>
      <c r="BE1398" s="2">
        <v>1.174763</v>
      </c>
      <c r="BF1398" s="2">
        <v>0</v>
      </c>
      <c r="BG1398" s="2">
        <v>0</v>
      </c>
      <c r="BH1398" s="2">
        <v>44</v>
      </c>
      <c r="BI1398" s="2">
        <v>0</v>
      </c>
      <c r="BJ1398" s="2">
        <v>16.674119999999998</v>
      </c>
      <c r="BK1398" s="2">
        <v>1.4394020000000001</v>
      </c>
      <c r="BL1398" s="2">
        <v>1.8968879999999999</v>
      </c>
      <c r="BM1398" s="2">
        <v>10.75212</v>
      </c>
      <c r="BN1398" s="2">
        <v>75.882260000000002</v>
      </c>
      <c r="BO1398" s="2">
        <v>1.19479</v>
      </c>
      <c r="BP1398" s="2">
        <v>-91.519769999999994</v>
      </c>
      <c r="BQ1398" s="2">
        <v>-0.2854276</v>
      </c>
      <c r="BR1398" s="2">
        <v>-4.145956</v>
      </c>
      <c r="BS1398" s="2">
        <v>1.1750940000000001</v>
      </c>
      <c r="BT1398" s="2">
        <v>321.08690000000001</v>
      </c>
      <c r="BU1398" s="2">
        <v>407.28559999999999</v>
      </c>
      <c r="BV1398" s="2">
        <v>289.4871</v>
      </c>
      <c r="BW1398" s="2">
        <v>-77.112080000000006</v>
      </c>
      <c r="BX1398" s="2">
        <v>9.0866450000000007</v>
      </c>
      <c r="BY1398" s="2">
        <v>0.23225660000000001</v>
      </c>
      <c r="BZ1398" s="2">
        <v>19.21613</v>
      </c>
      <c r="CA1398" s="2">
        <v>16.78858</v>
      </c>
      <c r="CB1398" s="2">
        <v>292.12979999999999</v>
      </c>
      <c r="CC1398" s="2">
        <v>289.4126</v>
      </c>
      <c r="CD1398" s="2">
        <v>16.87987</v>
      </c>
      <c r="CE1398" s="2">
        <v>16.898720000000001</v>
      </c>
      <c r="CF1398" s="2">
        <v>16.873190000000001</v>
      </c>
      <c r="CG1398" s="2">
        <v>16.694800000000001</v>
      </c>
      <c r="CI1398" s="2">
        <v>6.3562919999999998</v>
      </c>
      <c r="CJ1398" s="2">
        <v>6.3172189999999997</v>
      </c>
      <c r="CK1398" s="2">
        <v>67.049329999999998</v>
      </c>
      <c r="CL1398" s="2">
        <v>0</v>
      </c>
      <c r="CM1398" s="2">
        <v>0</v>
      </c>
      <c r="CN1398" s="2">
        <v>10.076420000000001</v>
      </c>
      <c r="CO1398" s="2">
        <v>11.896430000000001</v>
      </c>
      <c r="CP1398" s="2">
        <v>360</v>
      </c>
      <c r="CQ1398" s="2">
        <f t="shared" si="43"/>
        <v>395.43003019897583</v>
      </c>
      <c r="CR1398" s="2">
        <f t="shared" si="44"/>
        <v>14.169482119552985</v>
      </c>
    </row>
    <row r="1399" spans="1:96" s="2" customFormat="1" x14ac:dyDescent="0.25">
      <c r="A1399" s="3">
        <v>41789.041666666664</v>
      </c>
      <c r="B1399" s="2">
        <v>23.885429999999999</v>
      </c>
      <c r="C1399" s="2">
        <v>0.1195659</v>
      </c>
      <c r="D1399" s="2">
        <v>0.31611020000000001</v>
      </c>
      <c r="E1399" s="2">
        <v>0.1844993</v>
      </c>
      <c r="F1399" s="2">
        <v>1.461025E-2</v>
      </c>
      <c r="G1399" s="2">
        <v>-3.6912250000000001E-2</v>
      </c>
      <c r="H1399" s="2">
        <v>1.9869149999999999E-2</v>
      </c>
      <c r="I1399" s="2">
        <v>0.72000450000000005</v>
      </c>
      <c r="J1399" s="2">
        <v>7.8733269999999998E-4</v>
      </c>
      <c r="K1399" s="2">
        <v>8.0705899999999997E-2</v>
      </c>
      <c r="L1399" s="2">
        <v>0.74489269999999996</v>
      </c>
      <c r="M1399" s="2">
        <v>-5.8921040000000001E-2</v>
      </c>
      <c r="N1399" s="2">
        <v>0.4647907</v>
      </c>
      <c r="O1399" s="2">
        <v>5.2961939999999998</v>
      </c>
      <c r="P1399" s="2">
        <v>5.2455049999999996</v>
      </c>
      <c r="Q1399" s="2">
        <v>95.323909999999998</v>
      </c>
      <c r="R1399" s="2">
        <v>7.924258</v>
      </c>
      <c r="S1399" s="2">
        <v>14.67609</v>
      </c>
      <c r="T1399" s="2">
        <v>-0.48671180000000003</v>
      </c>
      <c r="U1399" s="2">
        <v>5.2228779999999997</v>
      </c>
      <c r="V1399" s="2">
        <v>-0.1553426</v>
      </c>
      <c r="W1399" s="2">
        <v>17.609919999999999</v>
      </c>
      <c r="X1399" s="2">
        <v>110</v>
      </c>
      <c r="Y1399" s="2">
        <v>18000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6.2550749999999997E-3</v>
      </c>
      <c r="AG1399" s="2">
        <v>60.882429999999999</v>
      </c>
      <c r="AH1399" s="2">
        <v>20.095980000000001</v>
      </c>
      <c r="AI1399" s="2">
        <v>0.64102510000000001</v>
      </c>
      <c r="AJ1399" s="2">
        <v>-2.503725E-2</v>
      </c>
      <c r="AK1399" s="2">
        <v>9.7862299999999999E-2</v>
      </c>
      <c r="AL1399" s="2">
        <v>-5.9527579999999997E-2</v>
      </c>
      <c r="AM1399" s="2">
        <v>0.3075406</v>
      </c>
      <c r="AN1399" s="2">
        <v>7.2248219999999997E-3</v>
      </c>
      <c r="AO1399" s="2">
        <v>-5.3278140000000002E-2</v>
      </c>
      <c r="AP1399" s="2">
        <v>2.4178930000000001E-2</v>
      </c>
      <c r="AQ1399" s="2">
        <v>0.16097510000000001</v>
      </c>
      <c r="AR1399" s="2">
        <v>1.3608810000000001E-2</v>
      </c>
      <c r="AS1399" s="2">
        <v>-3.0015980000000001E-2</v>
      </c>
      <c r="AT1399" s="2">
        <v>1.6716890000000002E-2</v>
      </c>
      <c r="AU1399" s="2">
        <v>721.65250000000003</v>
      </c>
      <c r="AV1399" s="2">
        <v>8.4787590000000002</v>
      </c>
      <c r="AW1399" s="2">
        <v>99.812870000000004</v>
      </c>
      <c r="AX1399" s="2">
        <v>16.55226</v>
      </c>
      <c r="AY1399" s="2">
        <v>1.1965490000000001</v>
      </c>
      <c r="AZ1399" s="2">
        <v>-5.9527579999999997E-2</v>
      </c>
      <c r="BA1399" s="2">
        <v>58.996589999999998</v>
      </c>
      <c r="BB1399" s="2">
        <v>2.3661850000000002E-2</v>
      </c>
      <c r="BC1399" s="2">
        <v>4.21208E-2</v>
      </c>
      <c r="BD1399" s="2">
        <v>0.67833259999999995</v>
      </c>
      <c r="BE1399" s="2">
        <v>1.2075100000000001</v>
      </c>
      <c r="BF1399" s="2">
        <v>0</v>
      </c>
      <c r="BG1399" s="2">
        <v>0</v>
      </c>
      <c r="BH1399" s="2">
        <v>44</v>
      </c>
      <c r="BI1399" s="2">
        <v>0</v>
      </c>
      <c r="BJ1399" s="2">
        <v>16.747389999999999</v>
      </c>
      <c r="BK1399" s="2">
        <v>1.3680060000000001</v>
      </c>
      <c r="BL1399" s="2">
        <v>1.905745</v>
      </c>
      <c r="BM1399" s="2">
        <v>10.21622</v>
      </c>
      <c r="BN1399" s="2">
        <v>71.783240000000006</v>
      </c>
      <c r="BO1399" s="2">
        <v>1.1946909999999999</v>
      </c>
      <c r="BP1399" s="2">
        <v>-91.545150000000007</v>
      </c>
      <c r="BQ1399" s="2">
        <v>-0.32732</v>
      </c>
      <c r="BR1399" s="2">
        <v>-4.1984029999999999</v>
      </c>
      <c r="BS1399" s="2">
        <v>1.3690979999999999</v>
      </c>
      <c r="BT1399" s="2">
        <v>321.03769999999997</v>
      </c>
      <c r="BU1399" s="2">
        <v>407.01530000000002</v>
      </c>
      <c r="BV1399" s="2">
        <v>289.50130000000001</v>
      </c>
      <c r="BW1399" s="2">
        <v>-77.239220000000003</v>
      </c>
      <c r="BX1399" s="2">
        <v>8.7384299999999993</v>
      </c>
      <c r="BY1399" s="2">
        <v>0.18924820000000001</v>
      </c>
      <c r="BZ1399" s="2">
        <v>18.954450000000001</v>
      </c>
      <c r="CA1399" s="2">
        <v>16.682220000000001</v>
      </c>
      <c r="CB1399" s="2">
        <v>291.82600000000002</v>
      </c>
      <c r="CC1399" s="2">
        <v>289.43869999999998</v>
      </c>
      <c r="CD1399" s="2">
        <v>16.878900000000002</v>
      </c>
      <c r="CE1399" s="2">
        <v>16.899799999999999</v>
      </c>
      <c r="CF1399" s="2">
        <v>16.863679999999999</v>
      </c>
      <c r="CG1399" s="2">
        <v>16.6708</v>
      </c>
      <c r="CI1399" s="2">
        <v>4.6470659999999997</v>
      </c>
      <c r="CJ1399" s="2">
        <v>4.5876609999999998</v>
      </c>
      <c r="CK1399" s="2">
        <v>76.112480000000005</v>
      </c>
      <c r="CL1399" s="2">
        <v>0</v>
      </c>
      <c r="CM1399" s="2">
        <v>0</v>
      </c>
      <c r="CN1399" s="2">
        <v>10.016260000000001</v>
      </c>
      <c r="CO1399" s="2">
        <v>11.886369999999999</v>
      </c>
      <c r="CP1399" s="2">
        <v>360</v>
      </c>
      <c r="CQ1399" s="2">
        <f t="shared" si="43"/>
        <v>395.7915105362199</v>
      </c>
      <c r="CR1399" s="2">
        <f t="shared" si="44"/>
        <v>14.232044661258238</v>
      </c>
    </row>
    <row r="1400" spans="1:96" s="2" customFormat="1" x14ac:dyDescent="0.25">
      <c r="A1400" s="3">
        <v>41789.0625</v>
      </c>
      <c r="B1400" s="2">
        <v>12.59831</v>
      </c>
      <c r="C1400" s="2">
        <v>9.56293E-2</v>
      </c>
      <c r="D1400" s="2">
        <v>0.28278429999999999</v>
      </c>
      <c r="E1400" s="2">
        <v>0.14177380000000001</v>
      </c>
      <c r="F1400" s="2">
        <v>-1.7834599999999999E-3</v>
      </c>
      <c r="G1400" s="2">
        <v>-2.6255150000000001E-2</v>
      </c>
      <c r="H1400" s="2">
        <v>1.0485970000000001E-2</v>
      </c>
      <c r="I1400" s="2">
        <v>0.53746780000000005</v>
      </c>
      <c r="J1400" s="2">
        <v>9.9319790000000005E-2</v>
      </c>
      <c r="K1400" s="2">
        <v>7.9902589999999996E-2</v>
      </c>
      <c r="L1400" s="2">
        <v>0.67196350000000005</v>
      </c>
      <c r="M1400" s="2">
        <v>-3.2083989999999998E-3</v>
      </c>
      <c r="N1400" s="2">
        <v>0.40223799999999998</v>
      </c>
      <c r="O1400" s="2">
        <v>4.8290280000000001</v>
      </c>
      <c r="P1400" s="2">
        <v>4.79711</v>
      </c>
      <c r="Q1400" s="2">
        <v>88.807789999999997</v>
      </c>
      <c r="R1400" s="2">
        <v>6.5853529999999996</v>
      </c>
      <c r="S1400" s="2">
        <v>21.1922</v>
      </c>
      <c r="T1400" s="2">
        <v>9.980965E-2</v>
      </c>
      <c r="U1400" s="2">
        <v>4.7960630000000002</v>
      </c>
      <c r="V1400" s="2">
        <v>1.9904290000000002E-2</v>
      </c>
      <c r="W1400" s="2">
        <v>17.761769999999999</v>
      </c>
      <c r="X1400" s="2">
        <v>110</v>
      </c>
      <c r="Y1400" s="2">
        <v>18000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1.787353E-3</v>
      </c>
      <c r="AG1400" s="2">
        <v>56.093420000000002</v>
      </c>
      <c r="AH1400" s="2">
        <v>9.1414100000000005</v>
      </c>
      <c r="AI1400" s="2">
        <v>0.54820970000000002</v>
      </c>
      <c r="AJ1400" s="2">
        <v>-7.3191369999999999E-3</v>
      </c>
      <c r="AK1400" s="2">
        <v>9.6290680000000003E-2</v>
      </c>
      <c r="AL1400" s="2">
        <v>-3.9415829999999999E-2</v>
      </c>
      <c r="AM1400" s="2">
        <v>0.25082500000000002</v>
      </c>
      <c r="AN1400" s="2">
        <v>1.029504E-2</v>
      </c>
      <c r="AO1400" s="2">
        <v>-5.087154E-2</v>
      </c>
      <c r="AP1400" s="2">
        <v>2.250454E-2</v>
      </c>
      <c r="AQ1400" s="2">
        <v>0.1175967</v>
      </c>
      <c r="AR1400" s="2">
        <v>-3.0507450000000001E-3</v>
      </c>
      <c r="AS1400" s="2">
        <v>-1.972513E-2</v>
      </c>
      <c r="AT1400" s="2">
        <v>7.6086820000000003E-3</v>
      </c>
      <c r="AU1400" s="2">
        <v>721.74419999999998</v>
      </c>
      <c r="AV1400" s="2">
        <v>8.4879560000000005</v>
      </c>
      <c r="AW1400" s="2">
        <v>99.80762</v>
      </c>
      <c r="AX1400" s="2">
        <v>16.701809999999998</v>
      </c>
      <c r="AY1400" s="2">
        <v>1.1958599999999999</v>
      </c>
      <c r="AZ1400" s="2">
        <v>-3.9415829999999999E-2</v>
      </c>
      <c r="BA1400" s="2">
        <v>54.911079999999998</v>
      </c>
      <c r="BB1400" s="2">
        <v>2.2039019999999999E-2</v>
      </c>
      <c r="BC1400" s="2">
        <v>1.9164170000000001E-2</v>
      </c>
      <c r="BD1400" s="2">
        <v>0.63241449999999999</v>
      </c>
      <c r="BE1400" s="2">
        <v>0.54992010000000002</v>
      </c>
      <c r="BF1400" s="2">
        <v>0</v>
      </c>
      <c r="BG1400" s="2">
        <v>0</v>
      </c>
      <c r="BH1400" s="2">
        <v>44</v>
      </c>
      <c r="BI1400" s="2">
        <v>0</v>
      </c>
      <c r="BJ1400" s="2">
        <v>16.88588</v>
      </c>
      <c r="BK1400" s="2">
        <v>1.3669530000000001</v>
      </c>
      <c r="BL1400" s="2">
        <v>1.922569</v>
      </c>
      <c r="BM1400" s="2">
        <v>10.20349</v>
      </c>
      <c r="BN1400" s="2">
        <v>71.10033</v>
      </c>
      <c r="BO1400" s="2">
        <v>1.194113</v>
      </c>
      <c r="BP1400" s="2">
        <v>-91.164259999999999</v>
      </c>
      <c r="BQ1400" s="2">
        <v>-0.3380996</v>
      </c>
      <c r="BR1400" s="2">
        <v>-4.346292</v>
      </c>
      <c r="BS1400" s="2">
        <v>1.467206</v>
      </c>
      <c r="BT1400" s="2">
        <v>321.5772</v>
      </c>
      <c r="BU1400" s="2">
        <v>406.928</v>
      </c>
      <c r="BV1400" s="2">
        <v>289.58449999999999</v>
      </c>
      <c r="BW1400" s="2">
        <v>-77.157539999999997</v>
      </c>
      <c r="BX1400" s="2">
        <v>8.1932200000000002</v>
      </c>
      <c r="BY1400" s="2">
        <v>0.1801547</v>
      </c>
      <c r="BZ1400" s="2">
        <v>18.537780000000001</v>
      </c>
      <c r="CA1400" s="2">
        <v>16.572340000000001</v>
      </c>
      <c r="CB1400" s="2">
        <v>291.29880000000003</v>
      </c>
      <c r="CC1400" s="2">
        <v>289.53710000000001</v>
      </c>
      <c r="CD1400" s="2">
        <v>16.936</v>
      </c>
      <c r="CE1400" s="2">
        <v>16.952290000000001</v>
      </c>
      <c r="CF1400" s="2">
        <v>16.919370000000001</v>
      </c>
      <c r="CG1400" s="2">
        <v>16.560890000000001</v>
      </c>
      <c r="CI1400" s="2">
        <v>3.7309619999999999</v>
      </c>
      <c r="CJ1400" s="2">
        <v>3.675646</v>
      </c>
      <c r="CK1400" s="2">
        <v>84.436260000000004</v>
      </c>
      <c r="CL1400" s="2">
        <v>0</v>
      </c>
      <c r="CM1400" s="2">
        <v>0</v>
      </c>
      <c r="CN1400" s="2">
        <v>9.9683189999999993</v>
      </c>
      <c r="CO1400" s="2">
        <v>11.87434</v>
      </c>
      <c r="CP1400" s="2">
        <v>360</v>
      </c>
      <c r="CQ1400" s="2">
        <f t="shared" si="43"/>
        <v>396.06697737177524</v>
      </c>
      <c r="CR1400" s="2">
        <f t="shared" si="44"/>
        <v>14.350830083033783</v>
      </c>
    </row>
    <row r="1401" spans="1:96" s="2" customFormat="1" x14ac:dyDescent="0.25">
      <c r="A1401" s="3">
        <v>41789.083333333336</v>
      </c>
      <c r="B1401" s="2">
        <v>21.040700000000001</v>
      </c>
      <c r="C1401" s="2">
        <v>7.8174649999999998E-2</v>
      </c>
      <c r="D1401" s="2">
        <v>0.25573319999999999</v>
      </c>
      <c r="E1401" s="2">
        <v>0.1443991</v>
      </c>
      <c r="F1401" s="2">
        <v>7.0445689999999997E-3</v>
      </c>
      <c r="G1401" s="2">
        <v>-2.699182E-2</v>
      </c>
      <c r="H1401" s="2">
        <v>1.7520440000000002E-2</v>
      </c>
      <c r="I1401" s="2">
        <v>0.48586099999999999</v>
      </c>
      <c r="J1401" s="2">
        <v>6.7528009999999999E-2</v>
      </c>
      <c r="K1401" s="2">
        <v>6.2671530000000003E-2</v>
      </c>
      <c r="L1401" s="2">
        <v>0.64064719999999997</v>
      </c>
      <c r="M1401" s="2">
        <v>-1.869138E-2</v>
      </c>
      <c r="N1401" s="2">
        <v>0.36024030000000001</v>
      </c>
      <c r="O1401" s="2">
        <v>4.1205930000000004</v>
      </c>
      <c r="P1401" s="2">
        <v>4.090427</v>
      </c>
      <c r="Q1401" s="2">
        <v>88.313659999999999</v>
      </c>
      <c r="R1401" s="2">
        <v>6.9304769999999998</v>
      </c>
      <c r="S1401" s="2">
        <v>21.686340000000001</v>
      </c>
      <c r="T1401" s="2">
        <v>0.1203728</v>
      </c>
      <c r="U1401" s="2">
        <v>4.0886560000000003</v>
      </c>
      <c r="V1401" s="2">
        <v>3.5756139999999999E-2</v>
      </c>
      <c r="W1401" s="2">
        <v>17.887180000000001</v>
      </c>
      <c r="X1401" s="2">
        <v>110</v>
      </c>
      <c r="Y1401" s="2">
        <v>18000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3.057826E-3</v>
      </c>
      <c r="AG1401" s="2">
        <v>68.018389999999997</v>
      </c>
      <c r="AH1401" s="2">
        <v>16.82602</v>
      </c>
      <c r="AI1401" s="2">
        <v>0.51540569999999997</v>
      </c>
      <c r="AJ1401" s="2">
        <v>-1.832891E-2</v>
      </c>
      <c r="AK1401" s="2">
        <v>7.2557150000000001E-2</v>
      </c>
      <c r="AL1401" s="2">
        <v>-5.8805120000000002E-2</v>
      </c>
      <c r="AM1401" s="2">
        <v>0.2793253</v>
      </c>
      <c r="AN1401" s="2">
        <v>-2.5741610000000002E-3</v>
      </c>
      <c r="AO1401" s="2">
        <v>-8.9840649999999994E-2</v>
      </c>
      <c r="AP1401" s="2">
        <v>2.713987E-2</v>
      </c>
      <c r="AQ1401" s="2">
        <v>0.11801590000000001</v>
      </c>
      <c r="AR1401" s="2">
        <v>7.3187800000000004E-3</v>
      </c>
      <c r="AS1401" s="2">
        <v>-1.560838E-2</v>
      </c>
      <c r="AT1401" s="2">
        <v>1.40109E-2</v>
      </c>
      <c r="AU1401" s="2">
        <v>721.62099999999998</v>
      </c>
      <c r="AV1401" s="2">
        <v>8.5913570000000004</v>
      </c>
      <c r="AW1401" s="2">
        <v>99.808170000000004</v>
      </c>
      <c r="AX1401" s="2">
        <v>16.81344</v>
      </c>
      <c r="AY1401" s="2">
        <v>1.195341</v>
      </c>
      <c r="AZ1401" s="2">
        <v>-5.8805120000000002E-2</v>
      </c>
      <c r="BA1401" s="2">
        <v>66.221279999999993</v>
      </c>
      <c r="BB1401" s="2">
        <v>2.6587860000000001E-2</v>
      </c>
      <c r="BC1401" s="2">
        <v>3.5275090000000002E-2</v>
      </c>
      <c r="BD1401" s="2">
        <v>0.77237069999999997</v>
      </c>
      <c r="BE1401" s="2">
        <v>1.024732</v>
      </c>
      <c r="BF1401" s="2">
        <v>0</v>
      </c>
      <c r="BG1401" s="2">
        <v>0</v>
      </c>
      <c r="BH1401" s="2">
        <v>44</v>
      </c>
      <c r="BI1401" s="2">
        <v>0</v>
      </c>
      <c r="BJ1401" s="2">
        <v>16.986219999999999</v>
      </c>
      <c r="BK1401" s="2">
        <v>1.381902</v>
      </c>
      <c r="BL1401" s="2">
        <v>1.9348460000000001</v>
      </c>
      <c r="BM1401" s="2">
        <v>10.31151</v>
      </c>
      <c r="BN1401" s="2">
        <v>71.421800000000005</v>
      </c>
      <c r="BO1401" s="2">
        <v>1.193568</v>
      </c>
      <c r="BP1401" s="2">
        <v>-90.483469999999997</v>
      </c>
      <c r="BQ1401" s="2">
        <v>-0.36626609999999998</v>
      </c>
      <c r="BR1401" s="2">
        <v>-4.4475530000000001</v>
      </c>
      <c r="BS1401" s="2">
        <v>1.624765</v>
      </c>
      <c r="BT1401" s="2">
        <v>322.46039999999999</v>
      </c>
      <c r="BU1401" s="2">
        <v>406.87150000000003</v>
      </c>
      <c r="BV1401" s="2">
        <v>289.63369999999998</v>
      </c>
      <c r="BW1401" s="2">
        <v>-76.545500000000004</v>
      </c>
      <c r="BX1401" s="2">
        <v>7.8656490000000003</v>
      </c>
      <c r="BY1401" s="2">
        <v>0.1946561</v>
      </c>
      <c r="BZ1401" s="2">
        <v>18.463989999999999</v>
      </c>
      <c r="CA1401" s="2">
        <v>16.572669999999999</v>
      </c>
      <c r="CB1401" s="2">
        <v>291.1925</v>
      </c>
      <c r="CC1401" s="2">
        <v>289.61090000000002</v>
      </c>
      <c r="CD1401" s="2">
        <v>17.00874</v>
      </c>
      <c r="CE1401" s="2">
        <v>17.027609999999999</v>
      </c>
      <c r="CF1401" s="2">
        <v>16.994319999999998</v>
      </c>
      <c r="CG1401" s="2">
        <v>16.551780000000001</v>
      </c>
      <c r="CI1401" s="2">
        <v>3.1482320000000001</v>
      </c>
      <c r="CJ1401" s="2">
        <v>3.0996739999999998</v>
      </c>
      <c r="CK1401" s="2">
        <v>84.912090000000006</v>
      </c>
      <c r="CL1401" s="2">
        <v>0</v>
      </c>
      <c r="CM1401" s="2">
        <v>0</v>
      </c>
      <c r="CN1401" s="2">
        <v>9.9242260000000009</v>
      </c>
      <c r="CO1401" s="2">
        <v>11.865209999999999</v>
      </c>
      <c r="CP1401" s="2">
        <v>360</v>
      </c>
      <c r="CQ1401" s="2">
        <f t="shared" si="43"/>
        <v>396.14969704761012</v>
      </c>
      <c r="CR1401" s="2">
        <f t="shared" si="44"/>
        <v>14.437475811740065</v>
      </c>
    </row>
    <row r="1402" spans="1:96" s="2" customFormat="1" x14ac:dyDescent="0.25">
      <c r="A1402" s="3">
        <v>41789.104166666664</v>
      </c>
      <c r="B1402" s="2">
        <v>16.913309999999999</v>
      </c>
      <c r="C1402" s="2">
        <v>6.5357540000000006E-2</v>
      </c>
      <c r="D1402" s="2">
        <v>0.23389660000000001</v>
      </c>
      <c r="E1402" s="2">
        <v>0.1366262</v>
      </c>
      <c r="F1402" s="2">
        <v>2.2241180000000002E-3</v>
      </c>
      <c r="G1402" s="2">
        <v>-4.0573400000000004E-3</v>
      </c>
      <c r="H1402" s="2">
        <v>1.40915E-2</v>
      </c>
      <c r="I1402" s="2">
        <v>0.42486770000000001</v>
      </c>
      <c r="J1402" s="2">
        <v>2.2058780000000001E-3</v>
      </c>
      <c r="K1402" s="2">
        <v>5.4179810000000002E-2</v>
      </c>
      <c r="L1402" s="2">
        <v>0.44748260000000001</v>
      </c>
      <c r="M1402" s="2">
        <v>-7.5809290000000001E-3</v>
      </c>
      <c r="N1402" s="2">
        <v>0.2986722</v>
      </c>
      <c r="O1402" s="2">
        <v>3.9883510000000002</v>
      </c>
      <c r="P1402" s="2">
        <v>3.9649619999999999</v>
      </c>
      <c r="Q1402" s="2">
        <v>82.660049999999998</v>
      </c>
      <c r="R1402" s="2">
        <v>6.2028249999999998</v>
      </c>
      <c r="S1402" s="2">
        <v>27.339970000000001</v>
      </c>
      <c r="T1402" s="2">
        <v>0.506548</v>
      </c>
      <c r="U1402" s="2">
        <v>3.932471</v>
      </c>
      <c r="V1402" s="2">
        <v>0.14471980000000001</v>
      </c>
      <c r="W1402" s="2">
        <v>18.026509999999998</v>
      </c>
      <c r="X1402" s="2">
        <v>110</v>
      </c>
      <c r="Y1402" s="2">
        <v>18000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1.366124E-3</v>
      </c>
      <c r="AG1402" s="2">
        <v>78.438649999999996</v>
      </c>
      <c r="AH1402" s="2">
        <v>12.078060000000001</v>
      </c>
      <c r="AI1402" s="2">
        <v>0.53469180000000005</v>
      </c>
      <c r="AJ1402" s="2">
        <v>-9.7199079999999993E-3</v>
      </c>
      <c r="AK1402" s="2">
        <v>8.132696E-3</v>
      </c>
      <c r="AL1402" s="2">
        <v>-5.477858E-2</v>
      </c>
      <c r="AM1402" s="2">
        <v>0.2564496</v>
      </c>
      <c r="AN1402" s="2">
        <v>2.119733E-2</v>
      </c>
      <c r="AO1402" s="2">
        <v>-1.9045639999999999E-2</v>
      </c>
      <c r="AP1402" s="2">
        <v>3.1482469999999999E-2</v>
      </c>
      <c r="AQ1402" s="2">
        <v>0.1171252</v>
      </c>
      <c r="AR1402" s="2">
        <v>-4.2967500000000002E-4</v>
      </c>
      <c r="AS1402" s="2">
        <v>-1.652911E-3</v>
      </c>
      <c r="AT1402" s="2">
        <v>1.0062959999999999E-2</v>
      </c>
      <c r="AU1402" s="2">
        <v>721.17899999999997</v>
      </c>
      <c r="AV1402" s="2">
        <v>8.5357880000000002</v>
      </c>
      <c r="AW1402" s="2">
        <v>99.799509999999998</v>
      </c>
      <c r="AX1402" s="2">
        <v>16.958590000000001</v>
      </c>
      <c r="AY1402" s="2">
        <v>1.1946699999999999</v>
      </c>
      <c r="AZ1402" s="2">
        <v>-5.477858E-2</v>
      </c>
      <c r="BA1402" s="2">
        <v>76.817210000000003</v>
      </c>
      <c r="BB1402" s="2">
        <v>3.0839229999999999E-2</v>
      </c>
      <c r="BC1402" s="2">
        <v>2.530547E-2</v>
      </c>
      <c r="BD1402" s="2">
        <v>0.89062280000000005</v>
      </c>
      <c r="BE1402" s="2">
        <v>0.73081059999999998</v>
      </c>
      <c r="BF1402" s="2">
        <v>0</v>
      </c>
      <c r="BG1402" s="2">
        <v>0</v>
      </c>
      <c r="BH1402" s="2">
        <v>44</v>
      </c>
      <c r="BI1402" s="2">
        <v>0</v>
      </c>
      <c r="BJ1402" s="2">
        <v>17.107500000000002</v>
      </c>
      <c r="BK1402" s="2">
        <v>1.374134</v>
      </c>
      <c r="BL1402" s="2">
        <v>1.949781</v>
      </c>
      <c r="BM1402" s="2">
        <v>10.24926</v>
      </c>
      <c r="BN1402" s="2">
        <v>70.476299999999995</v>
      </c>
      <c r="BO1402" s="2">
        <v>1.193111</v>
      </c>
      <c r="BP1402" s="2">
        <v>-88.216790000000003</v>
      </c>
      <c r="BQ1402" s="2">
        <v>-0.3852951</v>
      </c>
      <c r="BR1402" s="2">
        <v>-4.3759870000000003</v>
      </c>
      <c r="BS1402" s="2">
        <v>1.682653</v>
      </c>
      <c r="BT1402" s="2">
        <v>324.88670000000002</v>
      </c>
      <c r="BU1402" s="2">
        <v>407.04480000000001</v>
      </c>
      <c r="BV1402" s="2">
        <v>289.72140000000002</v>
      </c>
      <c r="BW1402" s="2">
        <v>-74.602860000000007</v>
      </c>
      <c r="BX1402" s="2">
        <v>7.5552849999999996</v>
      </c>
      <c r="BY1402" s="2">
        <v>0.20252220000000001</v>
      </c>
      <c r="BZ1402" s="2">
        <v>18.521190000000001</v>
      </c>
      <c r="CA1402" s="2">
        <v>16.654170000000001</v>
      </c>
      <c r="CB1402" s="2">
        <v>291.25720000000001</v>
      </c>
      <c r="CC1402" s="2">
        <v>289.73689999999999</v>
      </c>
      <c r="CD1402" s="2">
        <v>17.0899</v>
      </c>
      <c r="CE1402" s="2">
        <v>17.096820000000001</v>
      </c>
      <c r="CF1402" s="2">
        <v>17.074750000000002</v>
      </c>
      <c r="CG1402" s="2">
        <v>16.724620000000002</v>
      </c>
      <c r="CI1402" s="2">
        <v>2.9942519999999999</v>
      </c>
      <c r="CJ1402" s="2">
        <v>2.9615749999999998</v>
      </c>
      <c r="CK1402" s="2">
        <v>91.726860000000002</v>
      </c>
      <c r="CL1402" s="2">
        <v>0</v>
      </c>
      <c r="CM1402" s="2">
        <v>0</v>
      </c>
      <c r="CN1402" s="2">
        <v>9.8794839999999997</v>
      </c>
      <c r="CO1402" s="2">
        <v>11.84535</v>
      </c>
      <c r="CP1402" s="2">
        <v>360</v>
      </c>
      <c r="CQ1402" s="2">
        <f t="shared" si="43"/>
        <v>396.1396063548712</v>
      </c>
      <c r="CR1402" s="2">
        <f t="shared" si="44"/>
        <v>14.542839058279554</v>
      </c>
    </row>
    <row r="1403" spans="1:96" s="2" customFormat="1" x14ac:dyDescent="0.25">
      <c r="A1403" s="3">
        <v>41789.125</v>
      </c>
      <c r="B1403" s="2">
        <v>11.860720000000001</v>
      </c>
      <c r="C1403" s="2">
        <v>4.9779280000000002E-2</v>
      </c>
      <c r="D1403" s="2">
        <v>0.2041809</v>
      </c>
      <c r="E1403" s="2">
        <v>0.1192141</v>
      </c>
      <c r="F1403" s="2">
        <v>-2.560625E-3</v>
      </c>
      <c r="G1403" s="2">
        <v>-4.2796170000000003E-3</v>
      </c>
      <c r="H1403" s="2">
        <v>9.8870999999999994E-3</v>
      </c>
      <c r="I1403" s="2">
        <v>0.43059950000000002</v>
      </c>
      <c r="J1403" s="2">
        <v>2.3898659999999999E-2</v>
      </c>
      <c r="K1403" s="2">
        <v>4.1637109999999998E-2</v>
      </c>
      <c r="L1403" s="2">
        <v>0.61430099999999999</v>
      </c>
      <c r="M1403" s="2">
        <v>-2.0957520000000002E-3</v>
      </c>
      <c r="N1403" s="2">
        <v>0.3072724</v>
      </c>
      <c r="O1403" s="2">
        <v>3.6523430000000001</v>
      </c>
      <c r="P1403" s="2">
        <v>3.6253540000000002</v>
      </c>
      <c r="Q1403" s="2">
        <v>83.728319999999997</v>
      </c>
      <c r="R1403" s="2">
        <v>6.9629320000000003</v>
      </c>
      <c r="S1403" s="2">
        <v>26.27167</v>
      </c>
      <c r="T1403" s="2">
        <v>0.39604489999999998</v>
      </c>
      <c r="U1403" s="2">
        <v>3.6036459999999999</v>
      </c>
      <c r="V1403" s="2">
        <v>9.8936850000000007E-2</v>
      </c>
      <c r="W1403" s="2">
        <v>18.15222</v>
      </c>
      <c r="X1403" s="2">
        <v>110</v>
      </c>
      <c r="Y1403" s="2">
        <v>18000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-1.4636089999999999E-2</v>
      </c>
      <c r="AG1403" s="2">
        <v>41.080370000000002</v>
      </c>
      <c r="AH1403" s="2">
        <v>9.3165139999999997</v>
      </c>
      <c r="AI1403" s="2">
        <v>0.56490560000000001</v>
      </c>
      <c r="AJ1403" s="2">
        <v>-2.0222919999999998E-2</v>
      </c>
      <c r="AK1403" s="2">
        <v>-5.2914759999999998E-2</v>
      </c>
      <c r="AL1403" s="2">
        <v>-5.0240239999999999E-2</v>
      </c>
      <c r="AM1403" s="2">
        <v>0.2315489</v>
      </c>
      <c r="AN1403" s="2">
        <v>-1.2151810000000001E-2</v>
      </c>
      <c r="AO1403" s="2">
        <v>-4.8237950000000002E-2</v>
      </c>
      <c r="AP1403" s="2">
        <v>1.6420440000000001E-2</v>
      </c>
      <c r="AQ1403" s="2">
        <v>9.7145599999999999E-2</v>
      </c>
      <c r="AR1403" s="2">
        <v>-1.023155E-3</v>
      </c>
      <c r="AS1403" s="2">
        <v>1.7830319999999999E-3</v>
      </c>
      <c r="AT1403" s="2">
        <v>7.7662510000000001E-3</v>
      </c>
      <c r="AU1403" s="2">
        <v>721.0693</v>
      </c>
      <c r="AV1403" s="2">
        <v>8.4204749999999997</v>
      </c>
      <c r="AW1403" s="2">
        <v>99.788970000000006</v>
      </c>
      <c r="AX1403" s="2">
        <v>17.097639999999998</v>
      </c>
      <c r="AY1403" s="2">
        <v>1.1940390000000001</v>
      </c>
      <c r="AZ1403" s="2">
        <v>-5.0240239999999999E-2</v>
      </c>
      <c r="BA1403" s="2">
        <v>40.06588</v>
      </c>
      <c r="BB1403" s="2">
        <v>1.6089490000000001E-2</v>
      </c>
      <c r="BC1403" s="2">
        <v>1.951466E-2</v>
      </c>
      <c r="BD1403" s="2">
        <v>0.45844970000000002</v>
      </c>
      <c r="BE1403" s="2">
        <v>0.55604549999999997</v>
      </c>
      <c r="BF1403" s="2">
        <v>0</v>
      </c>
      <c r="BG1403" s="2">
        <v>0</v>
      </c>
      <c r="BH1403" s="2">
        <v>44</v>
      </c>
      <c r="BI1403" s="2">
        <v>0</v>
      </c>
      <c r="BJ1403" s="2">
        <v>17.265260000000001</v>
      </c>
      <c r="BK1403" s="2">
        <v>1.3586180000000001</v>
      </c>
      <c r="BL1403" s="2">
        <v>1.9693480000000001</v>
      </c>
      <c r="BM1403" s="2">
        <v>10.128019999999999</v>
      </c>
      <c r="BN1403" s="2">
        <v>68.988219999999998</v>
      </c>
      <c r="BO1403" s="2">
        <v>1.1924300000000001</v>
      </c>
      <c r="BP1403" s="2">
        <v>-85.604990000000001</v>
      </c>
      <c r="BQ1403" s="2">
        <v>-0.38633640000000002</v>
      </c>
      <c r="BR1403" s="2">
        <v>-4.3212429999999999</v>
      </c>
      <c r="BS1403" s="2">
        <v>1.66598</v>
      </c>
      <c r="BT1403" s="2">
        <v>327.68099999999998</v>
      </c>
      <c r="BU1403" s="2">
        <v>407.2987</v>
      </c>
      <c r="BV1403" s="2">
        <v>289.8768</v>
      </c>
      <c r="BW1403" s="2">
        <v>-72.666110000000003</v>
      </c>
      <c r="BX1403" s="2">
        <v>6.9516530000000003</v>
      </c>
      <c r="BY1403" s="2">
        <v>0.19686960000000001</v>
      </c>
      <c r="BZ1403" s="2">
        <v>18.569400000000002</v>
      </c>
      <c r="CA1403" s="2">
        <v>16.73171</v>
      </c>
      <c r="CB1403" s="2">
        <v>291.31400000000002</v>
      </c>
      <c r="CC1403" s="2">
        <v>289.89760000000001</v>
      </c>
      <c r="CD1403" s="2">
        <v>17.225580000000001</v>
      </c>
      <c r="CE1403" s="2">
        <v>17.222930000000002</v>
      </c>
      <c r="CF1403" s="2">
        <v>17.211010000000002</v>
      </c>
      <c r="CG1403" s="2">
        <v>16.926839999999999</v>
      </c>
      <c r="CI1403" s="2">
        <v>2.691319</v>
      </c>
      <c r="CJ1403" s="2">
        <v>2.6498189999999999</v>
      </c>
      <c r="CK1403" s="2">
        <v>89.88288</v>
      </c>
      <c r="CL1403" s="2">
        <v>0</v>
      </c>
      <c r="CM1403" s="2">
        <v>0</v>
      </c>
      <c r="CN1403" s="2">
        <v>9.8616279999999996</v>
      </c>
      <c r="CO1403" s="2">
        <v>11.836069999999999</v>
      </c>
      <c r="CP1403" s="2">
        <v>360</v>
      </c>
      <c r="CQ1403" s="2">
        <f t="shared" si="43"/>
        <v>396.31104598836106</v>
      </c>
      <c r="CR1403" s="2">
        <f t="shared" si="44"/>
        <v>14.680804244116834</v>
      </c>
    </row>
    <row r="1404" spans="1:96" s="2" customFormat="1" x14ac:dyDescent="0.25">
      <c r="A1404" s="3">
        <v>41789.145833333336</v>
      </c>
      <c r="B1404" s="2">
        <v>8.1501230000000007</v>
      </c>
      <c r="C1404" s="2">
        <v>5.6784050000000003E-2</v>
      </c>
      <c r="D1404" s="2">
        <v>0.21811459999999999</v>
      </c>
      <c r="E1404" s="2">
        <v>0.1066517</v>
      </c>
      <c r="F1404" s="2">
        <v>2.3606399999999998E-3</v>
      </c>
      <c r="G1404" s="2">
        <v>-1.9269939999999999E-2</v>
      </c>
      <c r="H1404" s="2">
        <v>6.7964749999999997E-3</v>
      </c>
      <c r="I1404" s="2">
        <v>0.40318680000000001</v>
      </c>
      <c r="J1404" s="2">
        <v>7.8254619999999997E-2</v>
      </c>
      <c r="K1404" s="2">
        <v>4.5996040000000002E-2</v>
      </c>
      <c r="L1404" s="2">
        <v>0.52402090000000001</v>
      </c>
      <c r="M1404" s="2">
        <v>1.2150960000000001E-2</v>
      </c>
      <c r="N1404" s="2">
        <v>0.25082450000000001</v>
      </c>
      <c r="O1404" s="2">
        <v>2.2629079999999999</v>
      </c>
      <c r="P1404" s="2">
        <v>2.2239110000000002</v>
      </c>
      <c r="Q1404" s="2">
        <v>89.106139999999996</v>
      </c>
      <c r="R1404" s="2">
        <v>10.6333</v>
      </c>
      <c r="S1404" s="2">
        <v>20.89386</v>
      </c>
      <c r="T1404" s="2">
        <v>3.4692849999999997E-2</v>
      </c>
      <c r="U1404" s="2">
        <v>2.2236449999999999</v>
      </c>
      <c r="V1404" s="2">
        <v>1.873588E-2</v>
      </c>
      <c r="W1404" s="2">
        <v>18.23929</v>
      </c>
      <c r="X1404" s="2">
        <v>110</v>
      </c>
      <c r="Y1404" s="2">
        <v>18000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-9.6994070000000002E-3</v>
      </c>
      <c r="AG1404" s="2">
        <v>44.02346</v>
      </c>
      <c r="AH1404" s="2">
        <v>5.4367409999999996</v>
      </c>
      <c r="AI1404" s="2">
        <v>0.39895429999999998</v>
      </c>
      <c r="AJ1404" s="2">
        <v>-4.8040550000000001E-2</v>
      </c>
      <c r="AK1404" s="2">
        <v>2.4820040000000002E-2</v>
      </c>
      <c r="AL1404" s="2">
        <v>-3.8461040000000002E-2</v>
      </c>
      <c r="AM1404" s="2">
        <v>0.17076769999999999</v>
      </c>
      <c r="AN1404" s="2">
        <v>1.924681E-2</v>
      </c>
      <c r="AO1404" s="2">
        <v>-1.7209929999999998E-2</v>
      </c>
      <c r="AP1404" s="2">
        <v>1.7699110000000001E-2</v>
      </c>
      <c r="AQ1404" s="2">
        <v>9.0919520000000004E-2</v>
      </c>
      <c r="AR1404" s="4">
        <v>-6.651971E-5</v>
      </c>
      <c r="AS1404" s="2">
        <v>-1.6981590000000001E-2</v>
      </c>
      <c r="AT1404" s="2">
        <v>4.5337570000000002E-3</v>
      </c>
      <c r="AU1404" s="2">
        <v>721.5009</v>
      </c>
      <c r="AV1404" s="2">
        <v>8.6115910000000007</v>
      </c>
      <c r="AW1404" s="2">
        <v>99.783249999999995</v>
      </c>
      <c r="AX1404" s="2">
        <v>17.160170000000001</v>
      </c>
      <c r="AY1404" s="2">
        <v>1.193595</v>
      </c>
      <c r="AZ1404" s="2">
        <v>-3.8461040000000002E-2</v>
      </c>
      <c r="BA1404" s="2">
        <v>43.185839999999999</v>
      </c>
      <c r="BB1404" s="2">
        <v>1.736207E-2</v>
      </c>
      <c r="BC1404" s="2">
        <v>1.139956E-2</v>
      </c>
      <c r="BD1404" s="2">
        <v>0.50563590000000003</v>
      </c>
      <c r="BE1404" s="2">
        <v>0.3319897</v>
      </c>
      <c r="BF1404" s="2">
        <v>0</v>
      </c>
      <c r="BG1404" s="2">
        <v>0</v>
      </c>
      <c r="BH1404" s="2">
        <v>44</v>
      </c>
      <c r="BI1404" s="2">
        <v>0</v>
      </c>
      <c r="BJ1404" s="2">
        <v>17.273489999999999</v>
      </c>
      <c r="BK1404" s="2">
        <v>1.3823780000000001</v>
      </c>
      <c r="BL1404" s="2">
        <v>1.970377</v>
      </c>
      <c r="BM1404" s="2">
        <v>10.30485</v>
      </c>
      <c r="BN1404" s="2">
        <v>70.158060000000006</v>
      </c>
      <c r="BO1404" s="2">
        <v>1.192161</v>
      </c>
      <c r="BP1404" s="2">
        <v>-85.543180000000007</v>
      </c>
      <c r="BQ1404" s="2">
        <v>-0.47516760000000002</v>
      </c>
      <c r="BR1404" s="2">
        <v>-4.548775</v>
      </c>
      <c r="BS1404" s="2">
        <v>2.1607400000000001</v>
      </c>
      <c r="BT1404" s="2">
        <v>328.18099999999998</v>
      </c>
      <c r="BU1404" s="2">
        <v>407.0147</v>
      </c>
      <c r="BV1404" s="2">
        <v>289.77440000000001</v>
      </c>
      <c r="BW1404" s="2">
        <v>-71.600650000000002</v>
      </c>
      <c r="BX1404" s="2">
        <v>7.2330189999999996</v>
      </c>
      <c r="BY1404" s="2">
        <v>0.20891299999999999</v>
      </c>
      <c r="BZ1404" s="2">
        <v>18.769880000000001</v>
      </c>
      <c r="CA1404" s="2">
        <v>16.65681</v>
      </c>
      <c r="CB1404" s="2">
        <v>291.55419999999998</v>
      </c>
      <c r="CC1404" s="2">
        <v>289.84230000000002</v>
      </c>
      <c r="CD1404" s="2">
        <v>17.214980000000001</v>
      </c>
      <c r="CE1404" s="2">
        <v>17.225200000000001</v>
      </c>
      <c r="CF1404" s="2">
        <v>17.172609999999999</v>
      </c>
      <c r="CG1404" s="2">
        <v>16.952159999999999</v>
      </c>
      <c r="CI1404" s="2">
        <v>1.8489850000000001</v>
      </c>
      <c r="CJ1404" s="2">
        <v>1.8021990000000001</v>
      </c>
      <c r="CK1404" s="2">
        <v>83.267139999999998</v>
      </c>
      <c r="CL1404" s="2">
        <v>0</v>
      </c>
      <c r="CM1404" s="2">
        <v>0</v>
      </c>
      <c r="CN1404" s="2">
        <v>9.8546829999999996</v>
      </c>
      <c r="CO1404" s="2">
        <v>11.82193</v>
      </c>
      <c r="CP1404" s="2">
        <v>360</v>
      </c>
      <c r="CQ1404" s="2">
        <f t="shared" si="43"/>
        <v>396.65642793327902</v>
      </c>
      <c r="CR1404" s="2">
        <f t="shared" si="44"/>
        <v>14.688058840196932</v>
      </c>
    </row>
    <row r="1405" spans="1:96" s="2" customFormat="1" x14ac:dyDescent="0.25">
      <c r="A1405" s="3">
        <v>41789.166666666664</v>
      </c>
      <c r="B1405" s="2">
        <v>6.3984800000000002</v>
      </c>
      <c r="C1405" s="2">
        <v>7.9380790000000007E-2</v>
      </c>
      <c r="D1405" s="2">
        <v>0.2578742</v>
      </c>
      <c r="E1405" s="2">
        <v>0.11230569999999999</v>
      </c>
      <c r="F1405" s="2">
        <v>1.099675E-2</v>
      </c>
      <c r="G1405" s="2">
        <v>1.320137E-2</v>
      </c>
      <c r="H1405" s="2">
        <v>5.3352360000000001E-3</v>
      </c>
      <c r="I1405" s="2">
        <v>0.46901979999999999</v>
      </c>
      <c r="J1405" s="2">
        <v>3.2471260000000002E-2</v>
      </c>
      <c r="K1405" s="2">
        <v>2.7994560000000002E-2</v>
      </c>
      <c r="L1405" s="2">
        <v>0.67245999999999995</v>
      </c>
      <c r="M1405" s="2">
        <v>-6.0319419999999999E-2</v>
      </c>
      <c r="N1405" s="2">
        <v>0.27017160000000001</v>
      </c>
      <c r="O1405" s="2">
        <v>2.2435049999999999</v>
      </c>
      <c r="P1405" s="2">
        <v>2.1772480000000001</v>
      </c>
      <c r="Q1405" s="2">
        <v>110.0322</v>
      </c>
      <c r="R1405" s="2">
        <v>13.91987</v>
      </c>
      <c r="S1405" s="2">
        <v>359.96780000000001</v>
      </c>
      <c r="T1405" s="2">
        <v>-0.74581489999999995</v>
      </c>
      <c r="U1405" s="2">
        <v>2.0455269999999999</v>
      </c>
      <c r="V1405" s="2">
        <v>-9.9248290000000003E-2</v>
      </c>
      <c r="W1405" s="2">
        <v>18.18712</v>
      </c>
      <c r="X1405" s="2">
        <v>110</v>
      </c>
      <c r="Y1405" s="2">
        <v>18000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-8.6587570000000002E-4</v>
      </c>
      <c r="AG1405" s="2">
        <v>24.162009999999999</v>
      </c>
      <c r="AH1405" s="2">
        <v>4.9051619999999998</v>
      </c>
      <c r="AI1405" s="2">
        <v>0.35759770000000002</v>
      </c>
      <c r="AJ1405" s="2">
        <v>-1.827966E-2</v>
      </c>
      <c r="AK1405" s="2">
        <v>-3.0099589999999999E-2</v>
      </c>
      <c r="AL1405" s="2">
        <v>-2.0637869999999999E-2</v>
      </c>
      <c r="AM1405" s="2">
        <v>0.16707640000000001</v>
      </c>
      <c r="AN1405" s="2">
        <v>8.2482619999999993E-3</v>
      </c>
      <c r="AO1405" s="2">
        <v>2.8826390000000002E-3</v>
      </c>
      <c r="AP1405" s="2">
        <v>9.6664469999999999E-3</v>
      </c>
      <c r="AQ1405" s="2">
        <v>0.102893</v>
      </c>
      <c r="AR1405" s="2">
        <v>9.8999350000000003E-3</v>
      </c>
      <c r="AS1405" s="2">
        <v>1.274431E-2</v>
      </c>
      <c r="AT1405" s="2">
        <v>4.0900650000000004E-3</v>
      </c>
      <c r="AU1405" s="2">
        <v>721.67269999999996</v>
      </c>
      <c r="AV1405" s="2">
        <v>8.6145200000000006</v>
      </c>
      <c r="AW1405" s="2">
        <v>99.775220000000004</v>
      </c>
      <c r="AX1405" s="2">
        <v>17.107939999999999</v>
      </c>
      <c r="AY1405" s="2">
        <v>1.193713</v>
      </c>
      <c r="AZ1405" s="2">
        <v>-2.0637869999999999E-2</v>
      </c>
      <c r="BA1405" s="2">
        <v>23.586130000000001</v>
      </c>
      <c r="BB1405" s="2">
        <v>9.4837110000000006E-3</v>
      </c>
      <c r="BC1405" s="2">
        <v>1.028828E-2</v>
      </c>
      <c r="BD1405" s="2">
        <v>0.27622249999999998</v>
      </c>
      <c r="BE1405" s="2">
        <v>0.29965639999999999</v>
      </c>
      <c r="BF1405" s="2">
        <v>0</v>
      </c>
      <c r="BG1405" s="2">
        <v>0</v>
      </c>
      <c r="BH1405" s="2">
        <v>44</v>
      </c>
      <c r="BI1405" s="2">
        <v>0</v>
      </c>
      <c r="BJ1405" s="2">
        <v>17.269860000000001</v>
      </c>
      <c r="BK1405" s="2">
        <v>1.379766</v>
      </c>
      <c r="BL1405" s="2">
        <v>1.9699260000000001</v>
      </c>
      <c r="BM1405" s="2">
        <v>10.28551</v>
      </c>
      <c r="BN1405" s="2">
        <v>70.041510000000002</v>
      </c>
      <c r="BO1405" s="2">
        <v>1.1921189999999999</v>
      </c>
      <c r="BP1405" s="2">
        <v>-86.069379999999995</v>
      </c>
      <c r="BQ1405" s="2">
        <v>-0.47570600000000002</v>
      </c>
      <c r="BR1405" s="2">
        <v>-4.3881329999999998</v>
      </c>
      <c r="BS1405" s="2">
        <v>2.086452</v>
      </c>
      <c r="BT1405" s="2">
        <v>327.2894</v>
      </c>
      <c r="BU1405" s="2">
        <v>406.88420000000002</v>
      </c>
      <c r="BV1405" s="2">
        <v>289.7928</v>
      </c>
      <c r="BW1405" s="2">
        <v>-72.594309999999993</v>
      </c>
      <c r="BX1405" s="2">
        <v>7.0004809999999997</v>
      </c>
      <c r="BY1405" s="2">
        <v>0.21677750000000001</v>
      </c>
      <c r="BZ1405" s="2">
        <v>18.798069999999999</v>
      </c>
      <c r="CA1405" s="2">
        <v>16.580760000000001</v>
      </c>
      <c r="CB1405" s="2">
        <v>291.6001</v>
      </c>
      <c r="CC1405" s="2">
        <v>289.86399999999998</v>
      </c>
      <c r="CD1405" s="2">
        <v>17.207239999999999</v>
      </c>
      <c r="CE1405" s="2">
        <v>17.200019999999999</v>
      </c>
      <c r="CF1405" s="2">
        <v>17.14472</v>
      </c>
      <c r="CG1405" s="2">
        <v>17.13963</v>
      </c>
      <c r="CI1405" s="2">
        <v>2.7834780000000001</v>
      </c>
      <c r="CJ1405" s="2">
        <v>2.738054</v>
      </c>
      <c r="CK1405" s="2">
        <v>62.826270000000001</v>
      </c>
      <c r="CL1405" s="2">
        <v>0</v>
      </c>
      <c r="CM1405" s="2">
        <v>0</v>
      </c>
      <c r="CN1405" s="2">
        <v>9.8596520000000005</v>
      </c>
      <c r="CO1405" s="2">
        <v>11.809839999999999</v>
      </c>
      <c r="CP1405" s="2">
        <v>360</v>
      </c>
      <c r="CQ1405" s="2">
        <f t="shared" si="43"/>
        <v>396.71142294416182</v>
      </c>
      <c r="CR1405" s="2">
        <f t="shared" si="44"/>
        <v>14.684880433522743</v>
      </c>
    </row>
    <row r="1406" spans="1:96" s="2" customFormat="1" x14ac:dyDescent="0.25">
      <c r="A1406" s="3">
        <v>41789.1875</v>
      </c>
      <c r="B1406" s="2">
        <v>10.00123</v>
      </c>
      <c r="C1406" s="2">
        <v>0.14639650000000001</v>
      </c>
      <c r="D1406" s="2">
        <v>0.35016979999999998</v>
      </c>
      <c r="E1406" s="2">
        <v>0.14505199999999999</v>
      </c>
      <c r="F1406" s="2">
        <v>1.09564E-2</v>
      </c>
      <c r="G1406" s="2">
        <v>1.036399E-2</v>
      </c>
      <c r="H1406" s="2">
        <v>8.3379049999999996E-3</v>
      </c>
      <c r="I1406" s="2">
        <v>0.7358093</v>
      </c>
      <c r="J1406" s="2">
        <v>3.2827420000000003E-2</v>
      </c>
      <c r="K1406" s="2">
        <v>8.6824799999999994E-2</v>
      </c>
      <c r="L1406" s="2">
        <v>0.69268600000000002</v>
      </c>
      <c r="M1406" s="2">
        <v>-8.6584369999999994E-2</v>
      </c>
      <c r="N1406" s="2">
        <v>0.36600300000000002</v>
      </c>
      <c r="O1406" s="2">
        <v>2.2988870000000001</v>
      </c>
      <c r="P1406" s="2">
        <v>2.1860710000000001</v>
      </c>
      <c r="Q1406" s="2">
        <v>123.22029999999999</v>
      </c>
      <c r="R1406" s="2">
        <v>17.943709999999999</v>
      </c>
      <c r="S1406" s="2">
        <v>346.77969999999999</v>
      </c>
      <c r="T1406" s="2">
        <v>-1.197659</v>
      </c>
      <c r="U1406" s="2">
        <v>1.8288040000000001</v>
      </c>
      <c r="V1406" s="2">
        <v>-0.1066226</v>
      </c>
      <c r="W1406" s="2">
        <v>18.10435</v>
      </c>
      <c r="X1406" s="2">
        <v>110</v>
      </c>
      <c r="Y1406" s="2">
        <v>18000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7.263172E-3</v>
      </c>
      <c r="AG1406" s="2">
        <v>35.953180000000003</v>
      </c>
      <c r="AH1406" s="2">
        <v>7.7749030000000001</v>
      </c>
      <c r="AI1406" s="2">
        <v>0.49006810000000001</v>
      </c>
      <c r="AJ1406" s="2">
        <v>6.0818549999999999E-2</v>
      </c>
      <c r="AK1406" s="2">
        <v>5.0901509999999997E-2</v>
      </c>
      <c r="AL1406" s="2">
        <v>-2.312929E-2</v>
      </c>
      <c r="AM1406" s="2">
        <v>0.2259052</v>
      </c>
      <c r="AN1406" s="2">
        <v>-2.2770809999999999E-2</v>
      </c>
      <c r="AO1406" s="2">
        <v>-1.3965150000000001E-2</v>
      </c>
      <c r="AP1406" s="2">
        <v>1.436344E-2</v>
      </c>
      <c r="AQ1406" s="2">
        <v>0.1274931</v>
      </c>
      <c r="AR1406" s="2">
        <v>1.370181E-2</v>
      </c>
      <c r="AS1406" s="2">
        <v>1.201956E-2</v>
      </c>
      <c r="AT1406" s="2">
        <v>6.4818410000000003E-3</v>
      </c>
      <c r="AU1406" s="2">
        <v>721.32749999999999</v>
      </c>
      <c r="AV1406" s="2">
        <v>8.8163</v>
      </c>
      <c r="AW1406" s="2">
        <v>99.765320000000003</v>
      </c>
      <c r="AX1406" s="2">
        <v>17.000489999999999</v>
      </c>
      <c r="AY1406" s="2">
        <v>1.1939139999999999</v>
      </c>
      <c r="AZ1406" s="2">
        <v>-2.312929E-2</v>
      </c>
      <c r="BA1406" s="2">
        <v>35.046799999999998</v>
      </c>
      <c r="BB1406" s="2">
        <v>1.4085169999999999E-2</v>
      </c>
      <c r="BC1406" s="2">
        <v>1.6307289999999999E-2</v>
      </c>
      <c r="BD1406" s="2">
        <v>0.42005480000000001</v>
      </c>
      <c r="BE1406" s="2">
        <v>0.48632389999999998</v>
      </c>
      <c r="BF1406" s="2">
        <v>0</v>
      </c>
      <c r="BG1406" s="2">
        <v>0</v>
      </c>
      <c r="BH1406" s="2">
        <v>44</v>
      </c>
      <c r="BI1406" s="2">
        <v>0</v>
      </c>
      <c r="BJ1406" s="2">
        <v>17.153880000000001</v>
      </c>
      <c r="BK1406" s="2">
        <v>1.407956</v>
      </c>
      <c r="BL1406" s="2">
        <v>1.9555210000000001</v>
      </c>
      <c r="BM1406" s="2">
        <v>10.49985</v>
      </c>
      <c r="BN1406" s="2">
        <v>71.999049999999997</v>
      </c>
      <c r="BO1406" s="2">
        <v>1.1923710000000001</v>
      </c>
      <c r="BP1406" s="2">
        <v>-81.502179999999996</v>
      </c>
      <c r="BQ1406" s="2">
        <v>-0.37279640000000003</v>
      </c>
      <c r="BR1406" s="2">
        <v>-5.7861200000000004</v>
      </c>
      <c r="BS1406" s="2">
        <v>1.8218019999999999</v>
      </c>
      <c r="BT1406" s="2">
        <v>332.77940000000001</v>
      </c>
      <c r="BU1406" s="2">
        <v>406.6737</v>
      </c>
      <c r="BV1406" s="2">
        <v>289.76510000000002</v>
      </c>
      <c r="BW1406" s="2">
        <v>-66.950940000000003</v>
      </c>
      <c r="BX1406" s="2">
        <v>6.9433160000000003</v>
      </c>
      <c r="BY1406" s="2">
        <v>0.25610240000000001</v>
      </c>
      <c r="BZ1406" s="2">
        <v>18.595320000000001</v>
      </c>
      <c r="CA1406" s="2">
        <v>16.538170000000001</v>
      </c>
      <c r="CB1406" s="2">
        <v>291.35590000000002</v>
      </c>
      <c r="CC1406" s="2">
        <v>289.76560000000001</v>
      </c>
      <c r="CD1406" s="2">
        <v>17.0319</v>
      </c>
      <c r="CE1406" s="2">
        <v>17.080100000000002</v>
      </c>
      <c r="CF1406" s="2">
        <v>16.986440000000002</v>
      </c>
      <c r="CG1406" s="2">
        <v>16.95682</v>
      </c>
      <c r="CI1406" s="2">
        <v>3.0745610000000001</v>
      </c>
      <c r="CJ1406" s="2">
        <v>2.9878870000000002</v>
      </c>
      <c r="CK1406" s="2">
        <v>51.656379999999999</v>
      </c>
      <c r="CL1406" s="2">
        <v>0</v>
      </c>
      <c r="CM1406" s="2">
        <v>0</v>
      </c>
      <c r="CN1406" s="2">
        <v>9.8578170000000007</v>
      </c>
      <c r="CO1406" s="2">
        <v>11.8033</v>
      </c>
      <c r="CP1406" s="2">
        <v>360</v>
      </c>
      <c r="CQ1406" s="2">
        <f t="shared" si="43"/>
        <v>396.41420857394758</v>
      </c>
      <c r="CR1406" s="2">
        <f t="shared" si="44"/>
        <v>14.583321761770558</v>
      </c>
    </row>
    <row r="1407" spans="1:96" s="2" customFormat="1" x14ac:dyDescent="0.25">
      <c r="A1407" s="3">
        <v>41789.208333333336</v>
      </c>
      <c r="B1407" s="2">
        <v>-7.7777830000000003</v>
      </c>
      <c r="C1407" s="2">
        <v>0.19542799999999999</v>
      </c>
      <c r="D1407" s="2">
        <v>0.40479359999999998</v>
      </c>
      <c r="E1407" s="2">
        <v>0.70630000000000004</v>
      </c>
      <c r="F1407" s="2">
        <v>5.3028319999999997E-2</v>
      </c>
      <c r="G1407" s="2">
        <v>1.571262E-2</v>
      </c>
      <c r="H1407" s="2">
        <v>-6.4910200000000001E-3</v>
      </c>
      <c r="I1407" s="2">
        <v>0.94666050000000002</v>
      </c>
      <c r="J1407" s="2">
        <v>-9.7131850000000006E-2</v>
      </c>
      <c r="K1407" s="2">
        <v>0.1433333</v>
      </c>
      <c r="L1407" s="2">
        <v>0.56205950000000005</v>
      </c>
      <c r="M1407" s="2">
        <v>-7.9403920000000003E-2</v>
      </c>
      <c r="N1407" s="2">
        <v>0.4187669</v>
      </c>
      <c r="O1407" s="2">
        <v>2.6566130000000001</v>
      </c>
      <c r="P1407" s="2">
        <v>2.5611269999999999</v>
      </c>
      <c r="Q1407" s="2">
        <v>138.08000000000001</v>
      </c>
      <c r="R1407" s="2">
        <v>15.356439999999999</v>
      </c>
      <c r="S1407" s="2">
        <v>331.92</v>
      </c>
      <c r="T1407" s="2">
        <v>-1.905678</v>
      </c>
      <c r="U1407" s="2">
        <v>1.711069</v>
      </c>
      <c r="V1407" s="2">
        <v>-0.13439970000000001</v>
      </c>
      <c r="W1407" s="2">
        <v>18.445920000000001</v>
      </c>
      <c r="X1407" s="2">
        <v>110</v>
      </c>
      <c r="Y1407" s="2">
        <v>18000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1.6561300000000001E-2</v>
      </c>
      <c r="AG1407" s="2">
        <v>27.526599999999998</v>
      </c>
      <c r="AH1407" s="2">
        <v>-9.4275339999999996</v>
      </c>
      <c r="AI1407" s="2">
        <v>26.102329999999998</v>
      </c>
      <c r="AJ1407" s="2">
        <v>0.34517930000000002</v>
      </c>
      <c r="AK1407" s="2">
        <v>-0.28247650000000002</v>
      </c>
      <c r="AL1407" s="2">
        <v>2.5161340000000001E-2</v>
      </c>
      <c r="AM1407" s="2">
        <v>0.2506043</v>
      </c>
      <c r="AN1407" s="2">
        <v>9.3299150000000005E-4</v>
      </c>
      <c r="AO1407" s="2">
        <v>-4.3178499999999998E-3</v>
      </c>
      <c r="AP1407" s="2">
        <v>1.138744E-2</v>
      </c>
      <c r="AQ1407" s="2">
        <v>0.70123219999999997</v>
      </c>
      <c r="AR1407" s="2">
        <v>5.2504229999999999E-2</v>
      </c>
      <c r="AS1407" s="2">
        <v>1.6133729999999999E-2</v>
      </c>
      <c r="AT1407" s="2">
        <v>-7.8678350000000001E-3</v>
      </c>
      <c r="AU1407" s="2">
        <v>721.75530000000003</v>
      </c>
      <c r="AV1407" s="2">
        <v>8.8997659999999996</v>
      </c>
      <c r="AW1407" s="2">
        <v>99.778760000000005</v>
      </c>
      <c r="AX1407" s="2">
        <v>17.32921</v>
      </c>
      <c r="AY1407" s="2">
        <v>1.1926680000000001</v>
      </c>
      <c r="AZ1407" s="2">
        <v>2.5161340000000001E-2</v>
      </c>
      <c r="BA1407" s="2">
        <v>27.785350000000001</v>
      </c>
      <c r="BB1407" s="2">
        <v>1.1186E-2</v>
      </c>
      <c r="BC1407" s="2">
        <v>-1.9786049999999999E-2</v>
      </c>
      <c r="BD1407" s="2">
        <v>0.33655289999999999</v>
      </c>
      <c r="BE1407" s="2">
        <v>-0.5953022</v>
      </c>
      <c r="BF1407" s="2">
        <v>0</v>
      </c>
      <c r="BG1407" s="2">
        <v>0</v>
      </c>
      <c r="BH1407" s="2">
        <v>44.020440000000001</v>
      </c>
      <c r="BI1407" s="2">
        <v>0</v>
      </c>
      <c r="BJ1407" s="2">
        <v>17.005199999999999</v>
      </c>
      <c r="BK1407" s="2">
        <v>1.4186589999999999</v>
      </c>
      <c r="BL1407" s="2">
        <v>1.9371849999999999</v>
      </c>
      <c r="BM1407" s="2">
        <v>10.585089999999999</v>
      </c>
      <c r="BN1407" s="2">
        <v>73.233029999999999</v>
      </c>
      <c r="BO1407" s="2">
        <v>1.192814</v>
      </c>
      <c r="BP1407" s="2">
        <v>-66.655140000000003</v>
      </c>
      <c r="BQ1407" s="2">
        <v>-0.30020999999999998</v>
      </c>
      <c r="BR1407" s="2">
        <v>-5.0891890000000002</v>
      </c>
      <c r="BS1407" s="2">
        <v>2.273685</v>
      </c>
      <c r="BT1407" s="2">
        <v>347.13040000000001</v>
      </c>
      <c r="BU1407" s="2">
        <v>406.42270000000002</v>
      </c>
      <c r="BV1407" s="2">
        <v>289.65010000000001</v>
      </c>
      <c r="BW1407" s="2">
        <v>-51.96593</v>
      </c>
      <c r="BX1407" s="2">
        <v>7.3263290000000003</v>
      </c>
      <c r="BY1407" s="2">
        <v>2.8780809999999999</v>
      </c>
      <c r="BZ1407" s="2">
        <v>18.517209999999999</v>
      </c>
      <c r="CA1407" s="2">
        <v>16.494810000000001</v>
      </c>
      <c r="CB1407" s="2">
        <v>291.26830000000001</v>
      </c>
      <c r="CC1407" s="2">
        <v>289.59289999999999</v>
      </c>
      <c r="CD1407" s="2">
        <v>16.81644</v>
      </c>
      <c r="CE1407" s="2">
        <v>16.977509999999999</v>
      </c>
      <c r="CF1407" s="2">
        <v>16.842680000000001</v>
      </c>
      <c r="CG1407" s="2">
        <v>16.785679999999999</v>
      </c>
      <c r="CI1407" s="2">
        <v>3.2653270000000001</v>
      </c>
      <c r="CJ1407" s="2">
        <v>3.1614339999999999</v>
      </c>
      <c r="CK1407" s="2">
        <v>40.199840000000002</v>
      </c>
      <c r="CL1407" s="2">
        <v>0</v>
      </c>
      <c r="CM1407" s="2">
        <v>0</v>
      </c>
      <c r="CN1407" s="2">
        <v>9.8417820000000003</v>
      </c>
      <c r="CO1407" s="2">
        <v>11.79609</v>
      </c>
      <c r="CP1407" s="2">
        <v>360</v>
      </c>
      <c r="CQ1407" s="2">
        <f t="shared" si="43"/>
        <v>397.04519844920975</v>
      </c>
      <c r="CR1407" s="2">
        <f t="shared" si="44"/>
        <v>14.453983468474755</v>
      </c>
    </row>
    <row r="1408" spans="1:96" s="2" customFormat="1" x14ac:dyDescent="0.25">
      <c r="A1408" s="3">
        <v>41789.229166666664</v>
      </c>
      <c r="B1408" s="2">
        <v>5.7389409999999996</v>
      </c>
      <c r="C1408" s="2">
        <v>0.21435209999999999</v>
      </c>
      <c r="D1408" s="2">
        <v>0.42349579999999998</v>
      </c>
      <c r="E1408" s="2">
        <v>0.64353780000000005</v>
      </c>
      <c r="F1408" s="2">
        <v>0.1049631</v>
      </c>
      <c r="G1408" s="2">
        <v>-2.4130820000000001E-2</v>
      </c>
      <c r="H1408" s="2">
        <v>4.7794580000000003E-3</v>
      </c>
      <c r="I1408" s="2">
        <v>1.1174660000000001</v>
      </c>
      <c r="J1408" s="2">
        <v>-0.11480509999999999</v>
      </c>
      <c r="K1408" s="2">
        <v>0.17643439999999999</v>
      </c>
      <c r="L1408" s="2">
        <v>0.52758439999999995</v>
      </c>
      <c r="M1408" s="2">
        <v>-3.2200220000000002E-2</v>
      </c>
      <c r="N1408" s="2">
        <v>0.39502930000000003</v>
      </c>
      <c r="O1408" s="2">
        <v>3.4534579999999999</v>
      </c>
      <c r="P1408" s="2">
        <v>3.37262</v>
      </c>
      <c r="Q1408" s="2">
        <v>149.13570000000001</v>
      </c>
      <c r="R1408" s="2">
        <v>12.392720000000001</v>
      </c>
      <c r="S1408" s="2">
        <v>320.86430000000001</v>
      </c>
      <c r="T1408" s="2">
        <v>-2.8950089999999999</v>
      </c>
      <c r="U1408" s="2">
        <v>1.7301759999999999</v>
      </c>
      <c r="V1408" s="2">
        <v>-0.13136210000000001</v>
      </c>
      <c r="W1408" s="2">
        <v>18.01267</v>
      </c>
      <c r="X1408" s="2">
        <v>110</v>
      </c>
      <c r="Y1408" s="2">
        <v>18000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-6.1565000000000002E-2</v>
      </c>
      <c r="AG1408" s="2">
        <v>10.42182</v>
      </c>
      <c r="AH1408" s="2">
        <v>5.078633</v>
      </c>
      <c r="AI1408" s="2">
        <v>3.143494</v>
      </c>
      <c r="AJ1408" s="2">
        <v>-1.5637719999999999</v>
      </c>
      <c r="AK1408" s="2">
        <v>0.107645</v>
      </c>
      <c r="AL1408" s="2">
        <v>-7.6287090000000002E-2</v>
      </c>
      <c r="AM1408" s="2">
        <v>0.2712426</v>
      </c>
      <c r="AN1408" s="2">
        <v>-5.4130459999999998E-2</v>
      </c>
      <c r="AO1408" s="2">
        <v>-5.9759490000000004E-3</v>
      </c>
      <c r="AP1408" s="2">
        <v>4.0866050000000001E-3</v>
      </c>
      <c r="AQ1408" s="2">
        <v>0.64079209999999998</v>
      </c>
      <c r="AR1408" s="2">
        <v>0.11080379999999999</v>
      </c>
      <c r="AS1408" s="2">
        <v>-2.3169519999999999E-2</v>
      </c>
      <c r="AT1408" s="2">
        <v>4.2295459999999998E-3</v>
      </c>
      <c r="AU1408" s="2">
        <v>724.7124</v>
      </c>
      <c r="AV1408" s="2">
        <v>9.0887670000000007</v>
      </c>
      <c r="AW1408" s="2">
        <v>99.84093</v>
      </c>
      <c r="AX1408" s="2">
        <v>16.876429999999999</v>
      </c>
      <c r="AY1408" s="2">
        <v>1.1951700000000001</v>
      </c>
      <c r="AZ1408" s="2">
        <v>-7.6287090000000002E-2</v>
      </c>
      <c r="BA1408" s="2">
        <v>9.9713150000000006</v>
      </c>
      <c r="BB1408" s="2">
        <v>4.0229009999999997E-3</v>
      </c>
      <c r="BC1408" s="2">
        <v>1.0699180000000001E-2</v>
      </c>
      <c r="BD1408" s="2">
        <v>0.1231029</v>
      </c>
      <c r="BE1408" s="2">
        <v>0.32740079999999999</v>
      </c>
      <c r="BF1408" s="2">
        <v>0</v>
      </c>
      <c r="BG1408" s="2">
        <v>0</v>
      </c>
      <c r="BH1408" s="2">
        <v>44.001339999999999</v>
      </c>
      <c r="BI1408" s="2">
        <v>0</v>
      </c>
      <c r="BJ1408" s="2">
        <v>16.908460000000002</v>
      </c>
      <c r="BK1408" s="2">
        <v>1.442369</v>
      </c>
      <c r="BL1408" s="2">
        <v>1.92533</v>
      </c>
      <c r="BM1408" s="2">
        <v>10.76558</v>
      </c>
      <c r="BN1408" s="2">
        <v>74.915379999999999</v>
      </c>
      <c r="BO1408" s="2">
        <v>1.193265</v>
      </c>
      <c r="BP1408" s="2">
        <v>-60.095640000000003</v>
      </c>
      <c r="BQ1408" s="2">
        <v>0.1550347</v>
      </c>
      <c r="BR1408" s="2">
        <v>17.958069999999999</v>
      </c>
      <c r="BS1408" s="2">
        <v>12.632619999999999</v>
      </c>
      <c r="BT1408" s="2">
        <v>340.99020000000002</v>
      </c>
      <c r="BU1408" s="2">
        <v>406.41129999999998</v>
      </c>
      <c r="BV1408" s="2">
        <v>289.6429</v>
      </c>
      <c r="BW1408" s="2">
        <v>-58.066760000000002</v>
      </c>
      <c r="BX1408" s="2">
        <v>7.3543279999999998</v>
      </c>
      <c r="BY1408" s="2">
        <v>35.669589999999999</v>
      </c>
      <c r="BZ1408" s="2">
        <v>18.491630000000001</v>
      </c>
      <c r="CA1408" s="2">
        <v>16.526890000000002</v>
      </c>
      <c r="CB1408" s="2">
        <v>291.24160000000001</v>
      </c>
      <c r="CC1408" s="2">
        <v>289.6549</v>
      </c>
      <c r="CD1408" s="2">
        <v>16.873940000000001</v>
      </c>
      <c r="CE1408" s="2">
        <v>17.075289999999999</v>
      </c>
      <c r="CF1408" s="2">
        <v>17.004539999999999</v>
      </c>
      <c r="CG1408" s="2">
        <v>16.934280000000001</v>
      </c>
      <c r="CI1408" s="2">
        <v>3.4178829999999998</v>
      </c>
      <c r="CJ1408" s="2">
        <v>3.3287909999999998</v>
      </c>
      <c r="CK1408" s="2">
        <v>28.774380000000001</v>
      </c>
      <c r="CL1408" s="2">
        <v>0</v>
      </c>
      <c r="CM1408" s="2">
        <v>0</v>
      </c>
      <c r="CN1408" s="2">
        <v>9.8210499999999996</v>
      </c>
      <c r="CO1408" s="2">
        <v>11.845280000000001</v>
      </c>
      <c r="CP1408" s="2">
        <v>360</v>
      </c>
      <c r="CQ1408" s="2">
        <f t="shared" si="43"/>
        <v>397.80264431667871</v>
      </c>
      <c r="CR1408" s="2">
        <f t="shared" si="44"/>
        <v>14.370320535636576</v>
      </c>
    </row>
    <row r="1409" spans="1:96" s="2" customFormat="1" x14ac:dyDescent="0.25">
      <c r="A1409" s="3">
        <v>41789.25</v>
      </c>
      <c r="B1409" s="2">
        <v>11.18146</v>
      </c>
      <c r="C1409" s="2">
        <v>0.12235020000000001</v>
      </c>
      <c r="D1409" s="2">
        <v>0.31986059999999999</v>
      </c>
      <c r="E1409" s="2">
        <v>0.62850609999999996</v>
      </c>
      <c r="F1409" s="2">
        <v>0.1922896</v>
      </c>
      <c r="G1409" s="2">
        <v>-1.231581E-2</v>
      </c>
      <c r="H1409" s="2">
        <v>9.3066250000000007E-3</v>
      </c>
      <c r="I1409" s="2">
        <v>0.88179169999999996</v>
      </c>
      <c r="J1409" s="2">
        <v>-8.778387E-2</v>
      </c>
      <c r="K1409" s="2">
        <v>0.1002439</v>
      </c>
      <c r="L1409" s="2">
        <v>0.57252369999999997</v>
      </c>
      <c r="M1409" s="2">
        <v>-2.046108E-2</v>
      </c>
      <c r="N1409" s="2">
        <v>0.34799950000000002</v>
      </c>
      <c r="O1409" s="2">
        <v>3.41899</v>
      </c>
      <c r="P1409" s="2">
        <v>3.354965</v>
      </c>
      <c r="Q1409" s="2">
        <v>156.6148</v>
      </c>
      <c r="R1409" s="2">
        <v>11.084350000000001</v>
      </c>
      <c r="S1409" s="2">
        <v>313.3852</v>
      </c>
      <c r="T1409" s="2">
        <v>-3.0793819999999998</v>
      </c>
      <c r="U1409" s="2">
        <v>1.3316239999999999</v>
      </c>
      <c r="V1409" s="2">
        <v>-0.1424299</v>
      </c>
      <c r="W1409" s="2">
        <v>17.979369999999999</v>
      </c>
      <c r="X1409" s="2">
        <v>110</v>
      </c>
      <c r="Y1409" s="2">
        <v>17987</v>
      </c>
      <c r="Z1409" s="2">
        <v>0</v>
      </c>
      <c r="AA1409" s="2">
        <v>0</v>
      </c>
      <c r="AB1409" s="2">
        <v>0</v>
      </c>
      <c r="AC1409" s="2">
        <v>13</v>
      </c>
      <c r="AD1409" s="2">
        <v>0</v>
      </c>
      <c r="AE1409" s="2">
        <v>0</v>
      </c>
      <c r="AF1409" s="2">
        <v>-6.125746E-2</v>
      </c>
      <c r="AG1409" s="2">
        <v>28.68805</v>
      </c>
      <c r="AH1409" s="2">
        <v>9.4313160000000007</v>
      </c>
      <c r="AI1409" s="2">
        <v>60.25562</v>
      </c>
      <c r="AJ1409" s="2">
        <v>5.7546559999999997E-2</v>
      </c>
      <c r="AK1409" s="2">
        <v>0.37016310000000002</v>
      </c>
      <c r="AL1409" s="2">
        <v>-9.2513890000000001E-2</v>
      </c>
      <c r="AM1409" s="2">
        <v>1.077059</v>
      </c>
      <c r="AN1409" s="2">
        <v>2.1446050000000001E-2</v>
      </c>
      <c r="AO1409" s="2">
        <v>-3.2325920000000001E-2</v>
      </c>
      <c r="AP1409" s="2">
        <v>1.13572E-2</v>
      </c>
      <c r="AQ1409" s="2">
        <v>0.62677050000000001</v>
      </c>
      <c r="AR1409" s="2">
        <v>0.1880472</v>
      </c>
      <c r="AS1409" s="2">
        <v>-8.2562569999999995E-3</v>
      </c>
      <c r="AT1409" s="2">
        <v>7.8499320000000004E-3</v>
      </c>
      <c r="AU1409" s="2">
        <v>729.66099999999994</v>
      </c>
      <c r="AV1409" s="2">
        <v>9.3423339999999993</v>
      </c>
      <c r="AW1409" s="2">
        <v>99.88973</v>
      </c>
      <c r="AX1409" s="2">
        <v>16.8124</v>
      </c>
      <c r="AY1409" s="2">
        <v>1.195867</v>
      </c>
      <c r="AZ1409" s="2">
        <v>-9.2513890000000001E-2</v>
      </c>
      <c r="BA1409" s="2">
        <v>27.711569999999998</v>
      </c>
      <c r="BB1409" s="2">
        <v>1.125229E-2</v>
      </c>
      <c r="BC1409" s="2">
        <v>2.000414E-2</v>
      </c>
      <c r="BD1409" s="2">
        <v>0.35153210000000001</v>
      </c>
      <c r="BE1409" s="2">
        <v>0.62494799999999995</v>
      </c>
      <c r="BF1409" s="2">
        <v>0</v>
      </c>
      <c r="BG1409" s="2">
        <v>0</v>
      </c>
      <c r="BH1409" s="2">
        <v>44.029609999999998</v>
      </c>
      <c r="BI1409" s="2">
        <v>0</v>
      </c>
      <c r="BJ1409" s="2">
        <v>17.011939999999999</v>
      </c>
      <c r="BK1409" s="2">
        <v>1.477492</v>
      </c>
      <c r="BL1409" s="2">
        <v>1.938013</v>
      </c>
      <c r="BM1409" s="2">
        <v>11.0238</v>
      </c>
      <c r="BN1409" s="2">
        <v>76.237449999999995</v>
      </c>
      <c r="BO1409" s="2">
        <v>1.193427</v>
      </c>
      <c r="BP1409" s="2">
        <v>7.1397560000000002</v>
      </c>
      <c r="BQ1409" s="2">
        <v>0.50688279999999997</v>
      </c>
      <c r="BR1409" s="2">
        <v>95.306950000000001</v>
      </c>
      <c r="BS1409" s="2">
        <v>44.4161</v>
      </c>
      <c r="BT1409" s="2">
        <v>364.49680000000001</v>
      </c>
      <c r="BU1409" s="2">
        <v>408.24790000000002</v>
      </c>
      <c r="BV1409" s="2">
        <v>289.99380000000002</v>
      </c>
      <c r="BW1409" s="2">
        <v>-36.498370000000001</v>
      </c>
      <c r="BX1409" s="2">
        <v>7.2527179999999998</v>
      </c>
      <c r="BY1409" s="2">
        <v>115.3348</v>
      </c>
      <c r="BZ1409" s="2">
        <v>18.685839999999999</v>
      </c>
      <c r="CA1409" s="2">
        <v>16.616109999999999</v>
      </c>
      <c r="CB1409" s="2">
        <v>291.4821</v>
      </c>
      <c r="CC1409" s="2">
        <v>290.52100000000002</v>
      </c>
      <c r="CD1409" s="2">
        <v>17.337299999999999</v>
      </c>
      <c r="CE1409" s="2">
        <v>17.30537</v>
      </c>
      <c r="CF1409" s="2">
        <v>17.37453</v>
      </c>
      <c r="CG1409" s="2">
        <v>17.271730000000002</v>
      </c>
      <c r="CI1409" s="2">
        <v>2.9290189999999998</v>
      </c>
      <c r="CJ1409" s="2">
        <v>2.8120590000000001</v>
      </c>
      <c r="CK1409" s="2">
        <v>20.527370000000001</v>
      </c>
      <c r="CL1409" s="2">
        <v>0</v>
      </c>
      <c r="CM1409" s="2">
        <v>0</v>
      </c>
      <c r="CN1409" s="2">
        <v>9.8034850000000002</v>
      </c>
      <c r="CO1409" s="2">
        <v>11.956670000000001</v>
      </c>
      <c r="CP1409" s="2">
        <v>360</v>
      </c>
      <c r="CQ1409" s="2">
        <f t="shared" si="43"/>
        <v>400.2349359361279</v>
      </c>
      <c r="CR1409" s="2">
        <f t="shared" si="44"/>
        <v>14.459825566135761</v>
      </c>
    </row>
    <row r="1410" spans="1:96" s="2" customFormat="1" x14ac:dyDescent="0.25">
      <c r="A1410" s="3">
        <v>41789.270833333336</v>
      </c>
      <c r="B1410" s="2">
        <v>20.51127</v>
      </c>
      <c r="C1410" s="2">
        <v>0.1837317</v>
      </c>
      <c r="D1410" s="2">
        <v>0.39154939999999999</v>
      </c>
      <c r="E1410" s="2">
        <v>0.23585719999999999</v>
      </c>
      <c r="F1410" s="2">
        <v>0.1026236</v>
      </c>
      <c r="G1410" s="2">
        <v>-1.3525580000000001E-2</v>
      </c>
      <c r="H1410" s="2">
        <v>1.703563E-2</v>
      </c>
      <c r="I1410" s="2">
        <v>0.99898019999999998</v>
      </c>
      <c r="J1410" s="2">
        <v>-0.1301435</v>
      </c>
      <c r="K1410" s="2">
        <v>0.15242420000000001</v>
      </c>
      <c r="L1410" s="2">
        <v>0.61007520000000004</v>
      </c>
      <c r="M1410" s="2">
        <v>-1.6465540000000001E-2</v>
      </c>
      <c r="N1410" s="2">
        <v>0.42715439999999999</v>
      </c>
      <c r="O1410" s="2">
        <v>3.9829859999999999</v>
      </c>
      <c r="P1410" s="2">
        <v>3.915759</v>
      </c>
      <c r="Q1410" s="2">
        <v>154.9539</v>
      </c>
      <c r="R1410" s="2">
        <v>10.52331</v>
      </c>
      <c r="S1410" s="2">
        <v>315.04610000000002</v>
      </c>
      <c r="T1410" s="2">
        <v>-3.5475460000000001</v>
      </c>
      <c r="U1410" s="2">
        <v>1.6577230000000001</v>
      </c>
      <c r="V1410" s="2">
        <v>-0.17043359999999999</v>
      </c>
      <c r="W1410" s="2">
        <v>17.464759999999998</v>
      </c>
      <c r="X1410" s="2">
        <v>110</v>
      </c>
      <c r="Y1410" s="2">
        <v>18000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3.2776929999999999E-3</v>
      </c>
      <c r="AG1410" s="2">
        <v>24.063079999999999</v>
      </c>
      <c r="AH1410" s="2">
        <v>18.968430000000001</v>
      </c>
      <c r="AI1410" s="2">
        <v>1.7881720000000001</v>
      </c>
      <c r="AJ1410" s="2">
        <v>-0.43322159999999998</v>
      </c>
      <c r="AK1410" s="2">
        <v>-3.320062E-2</v>
      </c>
      <c r="AL1410" s="2">
        <v>-4.6234850000000001E-2</v>
      </c>
      <c r="AM1410" s="2">
        <v>0.21891089999999999</v>
      </c>
      <c r="AN1410" s="2">
        <v>6.3094620000000004E-2</v>
      </c>
      <c r="AO1410" s="2">
        <v>-1.485972E-2</v>
      </c>
      <c r="AP1410" s="2">
        <v>9.2314029999999991E-3</v>
      </c>
      <c r="AQ1410" s="2">
        <v>0.2131662</v>
      </c>
      <c r="AR1410" s="2">
        <v>9.3953339999999996E-2</v>
      </c>
      <c r="AS1410" s="2">
        <v>-1.157498E-2</v>
      </c>
      <c r="AT1410" s="2">
        <v>1.5754219999999999E-2</v>
      </c>
      <c r="AU1410" s="2">
        <v>732.19060000000002</v>
      </c>
      <c r="AV1410" s="2">
        <v>9.3240409999999994</v>
      </c>
      <c r="AW1410" s="2">
        <v>99.926090000000002</v>
      </c>
      <c r="AX1410" s="2">
        <v>16.304539999999999</v>
      </c>
      <c r="AY1410" s="2">
        <v>1.1984250000000001</v>
      </c>
      <c r="AZ1410" s="2">
        <v>-4.6234850000000001E-2</v>
      </c>
      <c r="BA1410" s="2">
        <v>22.524619999999999</v>
      </c>
      <c r="BB1410" s="2">
        <v>9.1579580000000008E-3</v>
      </c>
      <c r="BC1410" s="2">
        <v>4.0354580000000001E-2</v>
      </c>
      <c r="BD1410" s="2">
        <v>0.28455649999999999</v>
      </c>
      <c r="BE1410" s="2">
        <v>1.2539</v>
      </c>
      <c r="BF1410" s="2">
        <v>0</v>
      </c>
      <c r="BG1410" s="2">
        <v>0</v>
      </c>
      <c r="BH1410" s="2">
        <v>44</v>
      </c>
      <c r="BI1410" s="2">
        <v>0</v>
      </c>
      <c r="BJ1410" s="2">
        <v>17.11055</v>
      </c>
      <c r="BK1410" s="2">
        <v>1.477319</v>
      </c>
      <c r="BL1410" s="2">
        <v>1.9501900000000001</v>
      </c>
      <c r="BM1410" s="2">
        <v>11.01877</v>
      </c>
      <c r="BN1410" s="2">
        <v>75.752570000000006</v>
      </c>
      <c r="BO1410" s="2">
        <v>1.1936089999999999</v>
      </c>
      <c r="BP1410" s="2">
        <v>69.167119999999997</v>
      </c>
      <c r="BQ1410" s="2">
        <v>0.40375680000000003</v>
      </c>
      <c r="BR1410" s="2">
        <v>196.74109999999999</v>
      </c>
      <c r="BS1410" s="2">
        <v>78.964290000000005</v>
      </c>
      <c r="BT1410" s="2">
        <v>362.78530000000001</v>
      </c>
      <c r="BU1410" s="2">
        <v>411.39510000000001</v>
      </c>
      <c r="BV1410" s="2">
        <v>290.48899999999998</v>
      </c>
      <c r="BW1410" s="2">
        <v>-40.954799999999999</v>
      </c>
      <c r="BX1410" s="2">
        <v>7.6548749999999997</v>
      </c>
      <c r="BY1410" s="2">
        <v>270.72989999999999</v>
      </c>
      <c r="BZ1410" s="2">
        <v>18.943919999999999</v>
      </c>
      <c r="CA1410" s="2">
        <v>16.58672</v>
      </c>
      <c r="CB1410" s="2">
        <v>291.79649999999998</v>
      </c>
      <c r="CC1410" s="2">
        <v>291.34289999999999</v>
      </c>
      <c r="CD1410" s="2">
        <v>19.535029999999999</v>
      </c>
      <c r="CE1410" s="2">
        <v>18.966049999999999</v>
      </c>
      <c r="CF1410" s="2">
        <v>20.06596</v>
      </c>
      <c r="CG1410" s="2">
        <v>18.980530000000002</v>
      </c>
      <c r="CI1410" s="2">
        <v>3.4173170000000002</v>
      </c>
      <c r="CJ1410" s="2">
        <v>3.291471</v>
      </c>
      <c r="CK1410" s="2">
        <v>23.074439999999999</v>
      </c>
      <c r="CL1410" s="2">
        <v>0</v>
      </c>
      <c r="CM1410" s="2">
        <v>0</v>
      </c>
      <c r="CN1410" s="2">
        <v>9.8307540000000007</v>
      </c>
      <c r="CO1410" s="2">
        <v>12.06157</v>
      </c>
      <c r="CP1410" s="2">
        <v>360</v>
      </c>
      <c r="CQ1410" s="2">
        <f t="shared" si="43"/>
        <v>400.77316549015882</v>
      </c>
      <c r="CR1410" s="2">
        <f t="shared" si="44"/>
        <v>14.545736822846544</v>
      </c>
    </row>
    <row r="1411" spans="1:96" s="2" customFormat="1" x14ac:dyDescent="0.25">
      <c r="A1411" s="3">
        <v>41789.291666666664</v>
      </c>
      <c r="B1411" s="2">
        <v>12.90654</v>
      </c>
      <c r="C1411" s="2">
        <v>0.1153827</v>
      </c>
      <c r="D1411" s="2">
        <v>0.31017349999999999</v>
      </c>
      <c r="E1411" s="2">
        <v>0.36648510000000001</v>
      </c>
      <c r="F1411" s="2">
        <v>4.1805780000000001E-2</v>
      </c>
      <c r="G1411" s="2">
        <v>-1.1196060000000001E-2</v>
      </c>
      <c r="H1411" s="2">
        <v>1.071162E-2</v>
      </c>
      <c r="I1411" s="2">
        <v>0.98715600000000003</v>
      </c>
      <c r="J1411" s="2">
        <v>-0.2482125</v>
      </c>
      <c r="K1411" s="2">
        <v>9.4249399999999997E-2</v>
      </c>
      <c r="L1411" s="2">
        <v>0.77502150000000003</v>
      </c>
      <c r="M1411" s="2">
        <v>-1.93119E-2</v>
      </c>
      <c r="N1411" s="2">
        <v>0.42829919999999999</v>
      </c>
      <c r="O1411" s="2">
        <v>4.0253870000000003</v>
      </c>
      <c r="P1411" s="2">
        <v>3.948531</v>
      </c>
      <c r="Q1411" s="2">
        <v>161.79159999999999</v>
      </c>
      <c r="R1411" s="2">
        <v>11.192349999999999</v>
      </c>
      <c r="S1411" s="2">
        <v>308.20839999999998</v>
      </c>
      <c r="T1411" s="2">
        <v>-3.7508180000000002</v>
      </c>
      <c r="U1411" s="2">
        <v>1.2338119999999999</v>
      </c>
      <c r="V1411" s="2">
        <v>-0.1819519</v>
      </c>
      <c r="W1411" s="2">
        <v>17.341660000000001</v>
      </c>
      <c r="X1411" s="2">
        <v>110</v>
      </c>
      <c r="Y1411" s="2">
        <v>18000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-7.9399300000000006E-2</v>
      </c>
      <c r="AG1411" s="2">
        <v>19.899349999999998</v>
      </c>
      <c r="AH1411" s="2">
        <v>11.65316</v>
      </c>
      <c r="AI1411" s="2">
        <v>17.442229999999999</v>
      </c>
      <c r="AJ1411" s="2">
        <v>-0.47230220000000001</v>
      </c>
      <c r="AK1411" s="2">
        <v>-6.9048760000000001E-2</v>
      </c>
      <c r="AL1411" s="2">
        <v>-0.1119788</v>
      </c>
      <c r="AM1411" s="2">
        <v>0.21927479999999999</v>
      </c>
      <c r="AN1411" s="2">
        <v>1.10984E-2</v>
      </c>
      <c r="AO1411" s="2">
        <v>2.1624040000000001E-2</v>
      </c>
      <c r="AP1411" s="2">
        <v>7.7548959999999998E-3</v>
      </c>
      <c r="AQ1411" s="2">
        <v>0.35764550000000001</v>
      </c>
      <c r="AR1411" s="2">
        <v>4.0128339999999998E-2</v>
      </c>
      <c r="AS1411" s="2">
        <v>-1.3857049999999999E-2</v>
      </c>
      <c r="AT1411" s="2">
        <v>9.6713900000000002E-3</v>
      </c>
      <c r="AU1411" s="2">
        <v>734.96389999999997</v>
      </c>
      <c r="AV1411" s="2">
        <v>9.0366490000000006</v>
      </c>
      <c r="AW1411" s="2">
        <v>99.955179999999999</v>
      </c>
      <c r="AX1411" s="2">
        <v>16.218360000000001</v>
      </c>
      <c r="AY1411" s="2">
        <v>1.1993100000000001</v>
      </c>
      <c r="AZ1411" s="2">
        <v>-0.1119788</v>
      </c>
      <c r="BA1411" s="2">
        <v>18.921949999999999</v>
      </c>
      <c r="BB1411" s="2">
        <v>7.7147320000000002E-3</v>
      </c>
      <c r="BC1411" s="2">
        <v>2.486474E-2</v>
      </c>
      <c r="BD1411" s="2">
        <v>0.23144729999999999</v>
      </c>
      <c r="BE1411" s="2">
        <v>0.74595920000000004</v>
      </c>
      <c r="BF1411" s="2">
        <v>0</v>
      </c>
      <c r="BG1411" s="2">
        <v>0</v>
      </c>
      <c r="BH1411" s="2">
        <v>44.010060000000003</v>
      </c>
      <c r="BI1411" s="2">
        <v>0</v>
      </c>
      <c r="BJ1411" s="2">
        <v>17.025300000000001</v>
      </c>
      <c r="BK1411" s="2">
        <v>1.4385540000000001</v>
      </c>
      <c r="BL1411" s="2">
        <v>1.939657</v>
      </c>
      <c r="BM1411" s="2">
        <v>10.73278</v>
      </c>
      <c r="BN1411" s="2">
        <v>74.16534</v>
      </c>
      <c r="BO1411" s="2">
        <v>1.1945730000000001</v>
      </c>
      <c r="BP1411" s="2">
        <v>111.30670000000001</v>
      </c>
      <c r="BQ1411" s="2">
        <v>0.36850470000000002</v>
      </c>
      <c r="BR1411" s="2">
        <v>266.78230000000002</v>
      </c>
      <c r="BS1411" s="2">
        <v>98.072239999999994</v>
      </c>
      <c r="BT1411" s="2">
        <v>357.41579999999999</v>
      </c>
      <c r="BU1411" s="2">
        <v>414.81920000000002</v>
      </c>
      <c r="BV1411" s="2">
        <v>290.96629999999999</v>
      </c>
      <c r="BW1411" s="2">
        <v>-48.987969999999997</v>
      </c>
      <c r="BX1411" s="2">
        <v>8.4153699999999994</v>
      </c>
      <c r="BY1411" s="2">
        <v>438.9255</v>
      </c>
      <c r="BZ1411" s="2">
        <v>19.024750000000001</v>
      </c>
      <c r="CA1411" s="2">
        <v>16.671469999999999</v>
      </c>
      <c r="CB1411" s="2">
        <v>291.90120000000002</v>
      </c>
      <c r="CC1411" s="2">
        <v>292.03980000000001</v>
      </c>
      <c r="CD1411" s="2">
        <v>23.819109999999998</v>
      </c>
      <c r="CE1411" s="2">
        <v>21.035329999999998</v>
      </c>
      <c r="CF1411" s="2">
        <v>22.276209999999999</v>
      </c>
      <c r="CG1411" s="2">
        <v>19.916509999999999</v>
      </c>
      <c r="CI1411" s="2">
        <v>3.7686989999999998</v>
      </c>
      <c r="CJ1411" s="2">
        <v>3.568114</v>
      </c>
      <c r="CK1411" s="2">
        <v>11.799250000000001</v>
      </c>
      <c r="CL1411" s="2">
        <v>0</v>
      </c>
      <c r="CM1411" s="2">
        <v>0</v>
      </c>
      <c r="CN1411" s="2">
        <v>9.8501630000000002</v>
      </c>
      <c r="CO1411" s="2">
        <v>12.34126</v>
      </c>
      <c r="CP1411" s="2">
        <v>360</v>
      </c>
      <c r="CQ1411" s="2">
        <f t="shared" si="43"/>
        <v>402.05434473582073</v>
      </c>
      <c r="CR1411" s="2">
        <f t="shared" si="44"/>
        <v>14.471425402072025</v>
      </c>
    </row>
    <row r="1412" spans="1:96" s="2" customFormat="1" x14ac:dyDescent="0.25">
      <c r="A1412" s="3">
        <v>41789.3125</v>
      </c>
      <c r="B1412" s="2">
        <v>11.726129999999999</v>
      </c>
      <c r="C1412" s="2">
        <v>6.9503819999999994E-2</v>
      </c>
      <c r="D1412" s="2">
        <v>0.24076040000000001</v>
      </c>
      <c r="E1412" s="2">
        <v>0.18101929999999999</v>
      </c>
      <c r="F1412" s="2">
        <v>2.445905E-2</v>
      </c>
      <c r="G1412" s="2">
        <v>-1.271972E-2</v>
      </c>
      <c r="H1412" s="2">
        <v>9.7340280000000005E-3</v>
      </c>
      <c r="I1412" s="2">
        <v>0.66449789999999997</v>
      </c>
      <c r="J1412" s="2">
        <v>-0.10121289999999999</v>
      </c>
      <c r="K1412" s="2">
        <v>4.907309E-2</v>
      </c>
      <c r="L1412" s="2">
        <v>0.74347010000000002</v>
      </c>
      <c r="M1412" s="2">
        <v>-3.085189E-2</v>
      </c>
      <c r="N1412" s="2">
        <v>0.30396030000000002</v>
      </c>
      <c r="O1412" s="2">
        <v>3.8327239999999998</v>
      </c>
      <c r="P1412" s="2">
        <v>3.7609870000000001</v>
      </c>
      <c r="Q1412" s="2">
        <v>-178.6635</v>
      </c>
      <c r="R1412" s="2">
        <v>11.08165</v>
      </c>
      <c r="S1412" s="2">
        <v>288.6635</v>
      </c>
      <c r="T1412" s="2">
        <v>-3.759976</v>
      </c>
      <c r="U1412" s="2">
        <v>-8.7718320000000002E-2</v>
      </c>
      <c r="V1412" s="2">
        <v>-0.1025189</v>
      </c>
      <c r="W1412" s="2">
        <v>17.440770000000001</v>
      </c>
      <c r="X1412" s="2">
        <v>110</v>
      </c>
      <c r="Y1412" s="2">
        <v>18000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-2.587834E-2</v>
      </c>
      <c r="AG1412" s="2">
        <v>12.17285</v>
      </c>
      <c r="AH1412" s="2">
        <v>10.93343</v>
      </c>
      <c r="AI1412" s="2">
        <v>1.4583569999999999</v>
      </c>
      <c r="AJ1412" s="2">
        <v>-0.108225</v>
      </c>
      <c r="AK1412" s="2">
        <v>0.35560609999999998</v>
      </c>
      <c r="AL1412" s="2">
        <v>-5.3891630000000003E-2</v>
      </c>
      <c r="AM1412" s="2">
        <v>0.2238783</v>
      </c>
      <c r="AN1412" s="2">
        <v>1.467364E-2</v>
      </c>
      <c r="AO1412" s="2">
        <v>7.06926E-3</v>
      </c>
      <c r="AP1412" s="2">
        <v>4.6413119999999999E-3</v>
      </c>
      <c r="AQ1412" s="2">
        <v>0.16273889999999999</v>
      </c>
      <c r="AR1412" s="2">
        <v>2.2435259999999999E-2</v>
      </c>
      <c r="AS1412" s="2">
        <v>-1.342818E-2</v>
      </c>
      <c r="AT1412" s="2">
        <v>9.0759949999999999E-3</v>
      </c>
      <c r="AU1412" s="2">
        <v>736.65290000000005</v>
      </c>
      <c r="AV1412" s="2">
        <v>9.1396440000000005</v>
      </c>
      <c r="AW1412" s="2">
        <v>99.96875</v>
      </c>
      <c r="AX1412" s="2">
        <v>16.304089999999999</v>
      </c>
      <c r="AY1412" s="2">
        <v>1.1990540000000001</v>
      </c>
      <c r="AZ1412" s="2">
        <v>-5.3891630000000003E-2</v>
      </c>
      <c r="BA1412" s="2">
        <v>11.3248</v>
      </c>
      <c r="BB1412" s="2">
        <v>4.6292809999999998E-3</v>
      </c>
      <c r="BC1412" s="2">
        <v>2.3383999999999999E-2</v>
      </c>
      <c r="BD1412" s="2">
        <v>0.1401425</v>
      </c>
      <c r="BE1412" s="2">
        <v>0.70790500000000001</v>
      </c>
      <c r="BF1412" s="2">
        <v>0</v>
      </c>
      <c r="BG1412" s="2">
        <v>0</v>
      </c>
      <c r="BH1412" s="2">
        <v>44</v>
      </c>
      <c r="BI1412" s="2">
        <v>0</v>
      </c>
      <c r="BJ1412" s="2">
        <v>17.06934</v>
      </c>
      <c r="BK1412" s="2">
        <v>1.450421</v>
      </c>
      <c r="BL1412" s="2">
        <v>1.945076</v>
      </c>
      <c r="BM1412" s="2">
        <v>10.81968</v>
      </c>
      <c r="BN1412" s="2">
        <v>74.568870000000004</v>
      </c>
      <c r="BO1412" s="2">
        <v>1.1946870000000001</v>
      </c>
      <c r="BP1412" s="2">
        <v>159.6454</v>
      </c>
      <c r="BQ1412" s="2">
        <v>0.32714779999999999</v>
      </c>
      <c r="BR1412" s="2">
        <v>324.63490000000002</v>
      </c>
      <c r="BS1412" s="2">
        <v>106.1567</v>
      </c>
      <c r="BT1412" s="2">
        <v>360.41239999999999</v>
      </c>
      <c r="BU1412" s="2">
        <v>419.24529999999999</v>
      </c>
      <c r="BV1412" s="2">
        <v>292.1737</v>
      </c>
      <c r="BW1412" s="2">
        <v>-52.777610000000003</v>
      </c>
      <c r="BX1412" s="2">
        <v>6.0552339999999996</v>
      </c>
      <c r="BY1412" s="2">
        <v>623.23569999999995</v>
      </c>
      <c r="BZ1412" s="2">
        <v>18.945329999999998</v>
      </c>
      <c r="CA1412" s="2">
        <v>16.73659</v>
      </c>
      <c r="CB1412" s="2">
        <v>291.78859999999997</v>
      </c>
      <c r="CC1412" s="2">
        <v>293.0385</v>
      </c>
      <c r="CD1412" s="2">
        <v>24.89321</v>
      </c>
      <c r="CE1412" s="2">
        <v>21.387460000000001</v>
      </c>
      <c r="CF1412" s="2">
        <v>22.795380000000002</v>
      </c>
      <c r="CG1412" s="2">
        <v>20.761949999999999</v>
      </c>
      <c r="CI1412" s="2">
        <v>4.3413810000000002</v>
      </c>
      <c r="CJ1412" s="2">
        <v>4.2121740000000001</v>
      </c>
      <c r="CK1412" s="2">
        <v>348.81569999999999</v>
      </c>
      <c r="CL1412" s="2">
        <v>0</v>
      </c>
      <c r="CM1412" s="2">
        <v>0</v>
      </c>
      <c r="CN1412" s="2">
        <v>9.8408809999999995</v>
      </c>
      <c r="CO1412" s="2">
        <v>12.90987</v>
      </c>
      <c r="CP1412" s="2">
        <v>360</v>
      </c>
      <c r="CQ1412" s="2">
        <f t="shared" si="43"/>
        <v>403.0429658935135</v>
      </c>
      <c r="CR1412" s="2">
        <f t="shared" si="44"/>
        <v>14.509653433110904</v>
      </c>
    </row>
    <row r="1413" spans="1:96" s="2" customFormat="1" x14ac:dyDescent="0.25">
      <c r="A1413" s="3">
        <v>41789.333333333336</v>
      </c>
      <c r="B1413" s="2">
        <v>13.24591</v>
      </c>
      <c r="C1413" s="2">
        <v>4.9915080000000001E-2</v>
      </c>
      <c r="D1413" s="2">
        <v>0.2041036</v>
      </c>
      <c r="E1413" s="2">
        <v>0.20231250000000001</v>
      </c>
      <c r="F1413" s="2">
        <v>5.6737170000000003E-2</v>
      </c>
      <c r="G1413" s="2">
        <v>6.8040980000000001E-2</v>
      </c>
      <c r="H1413" s="2">
        <v>1.100342E-2</v>
      </c>
      <c r="I1413" s="2">
        <v>0.72152729999999998</v>
      </c>
      <c r="J1413" s="2">
        <v>0.26741579999999998</v>
      </c>
      <c r="K1413" s="2">
        <v>3.7650139999999999E-2</v>
      </c>
      <c r="L1413" s="2">
        <v>1.092471</v>
      </c>
      <c r="M1413" s="2">
        <v>-1.782918E-2</v>
      </c>
      <c r="N1413" s="2">
        <v>0.28868490000000002</v>
      </c>
      <c r="O1413" s="2">
        <v>3.349774</v>
      </c>
      <c r="P1413" s="2">
        <v>3.158318</v>
      </c>
      <c r="Q1413" s="2">
        <v>177.24250000000001</v>
      </c>
      <c r="R1413" s="2">
        <v>19.36477</v>
      </c>
      <c r="S1413" s="2">
        <v>292.75749999999999</v>
      </c>
      <c r="T1413" s="2">
        <v>-3.154658</v>
      </c>
      <c r="U1413" s="2">
        <v>0.15194389999999999</v>
      </c>
      <c r="V1413" s="2">
        <v>-0.14121929999999999</v>
      </c>
      <c r="W1413" s="2">
        <v>17.715800000000002</v>
      </c>
      <c r="X1413" s="2">
        <v>110</v>
      </c>
      <c r="Y1413" s="2">
        <v>18000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-1.9387569999999999E-3</v>
      </c>
      <c r="AG1413" s="2">
        <v>18.73687</v>
      </c>
      <c r="AH1413" s="2">
        <v>12.0472</v>
      </c>
      <c r="AI1413" s="2">
        <v>1.2118789999999999</v>
      </c>
      <c r="AJ1413" s="2">
        <v>-7.3575840000000003E-2</v>
      </c>
      <c r="AK1413" s="2">
        <v>0.2105563</v>
      </c>
      <c r="AL1413" s="2">
        <v>-3.484599E-2</v>
      </c>
      <c r="AM1413" s="2">
        <v>0.2575346</v>
      </c>
      <c r="AN1413" s="2">
        <v>2.194399E-2</v>
      </c>
      <c r="AO1413" s="2">
        <v>6.4294680000000007E-2</v>
      </c>
      <c r="AP1413" s="2">
        <v>7.2723930000000003E-3</v>
      </c>
      <c r="AQ1413" s="2">
        <v>0.18155170000000001</v>
      </c>
      <c r="AR1413" s="2">
        <v>5.3648809999999998E-2</v>
      </c>
      <c r="AS1413" s="2">
        <v>5.980104E-2</v>
      </c>
      <c r="AT1413" s="2">
        <v>1.000765E-2</v>
      </c>
      <c r="AU1413" s="2">
        <v>734.23509999999999</v>
      </c>
      <c r="AV1413" s="2">
        <v>9.0733540000000001</v>
      </c>
      <c r="AW1413" s="2">
        <v>99.991900000000001</v>
      </c>
      <c r="AX1413" s="2">
        <v>16.585460000000001</v>
      </c>
      <c r="AY1413" s="2">
        <v>1.1982029999999999</v>
      </c>
      <c r="AZ1413" s="2">
        <v>-3.484599E-2</v>
      </c>
      <c r="BA1413" s="2">
        <v>17.74464</v>
      </c>
      <c r="BB1413" s="2">
        <v>7.2345040000000001E-3</v>
      </c>
      <c r="BC1413" s="2">
        <v>2.5672730000000001E-2</v>
      </c>
      <c r="BD1413" s="2">
        <v>0.218138</v>
      </c>
      <c r="BE1413" s="2">
        <v>0.77409570000000005</v>
      </c>
      <c r="BF1413" s="2">
        <v>0</v>
      </c>
      <c r="BG1413" s="2">
        <v>0</v>
      </c>
      <c r="BH1413" s="2">
        <v>44</v>
      </c>
      <c r="BI1413" s="2">
        <v>0</v>
      </c>
      <c r="BJ1413" s="2">
        <v>17.388919999999999</v>
      </c>
      <c r="BK1413" s="2">
        <v>1.4459770000000001</v>
      </c>
      <c r="BL1413" s="2">
        <v>1.985009</v>
      </c>
      <c r="BM1413" s="2">
        <v>10.77467</v>
      </c>
      <c r="BN1413" s="2">
        <v>72.844859999999997</v>
      </c>
      <c r="BO1413" s="2">
        <v>1.1935560000000001</v>
      </c>
      <c r="BP1413" s="2">
        <v>229.3141</v>
      </c>
      <c r="BQ1413" s="2">
        <v>0.29295640000000001</v>
      </c>
      <c r="BR1413" s="2">
        <v>359.42899999999997</v>
      </c>
      <c r="BS1413" s="2">
        <v>104.8436</v>
      </c>
      <c r="BT1413" s="2">
        <v>397.20839999999998</v>
      </c>
      <c r="BU1413" s="2">
        <v>422.47969999999998</v>
      </c>
      <c r="BV1413" s="2">
        <v>293.15809999999999</v>
      </c>
      <c r="BW1413" s="2">
        <v>-21.579070000000002</v>
      </c>
      <c r="BX1413" s="2">
        <v>3.6921789999999999</v>
      </c>
      <c r="BY1413" s="2">
        <v>379.07299999999998</v>
      </c>
      <c r="BZ1413" s="2">
        <v>19.128520000000002</v>
      </c>
      <c r="CA1413" s="2">
        <v>16.77261</v>
      </c>
      <c r="CB1413" s="2">
        <v>292.00670000000002</v>
      </c>
      <c r="CC1413" s="2">
        <v>292.76780000000002</v>
      </c>
      <c r="CD1413" s="2">
        <v>26.175229999999999</v>
      </c>
      <c r="CE1413" s="2">
        <v>21.8765</v>
      </c>
      <c r="CF1413" s="2">
        <v>23.755050000000001</v>
      </c>
      <c r="CG1413" s="2">
        <v>21.753270000000001</v>
      </c>
      <c r="CI1413" s="2">
        <v>3.5215160000000001</v>
      </c>
      <c r="CJ1413" s="2">
        <v>3.2299199999999999</v>
      </c>
      <c r="CK1413" s="2">
        <v>353.33960000000002</v>
      </c>
      <c r="CL1413" s="2">
        <v>0</v>
      </c>
      <c r="CM1413" s="2">
        <v>0</v>
      </c>
      <c r="CN1413" s="2">
        <v>9.8459149999999998</v>
      </c>
      <c r="CO1413" s="2">
        <v>13.20513</v>
      </c>
      <c r="CP1413" s="2">
        <v>360</v>
      </c>
      <c r="CQ1413" s="2">
        <f t="shared" ref="CQ1413:CQ1476" si="45">IF(AU1413="NAN","NAN",8.3143*AU1413/44*(AX1413+273.15)/AW1413)</f>
        <v>402.01752576339339</v>
      </c>
      <c r="CR1413" s="2">
        <f t="shared" si="44"/>
        <v>14.79125337507242</v>
      </c>
    </row>
    <row r="1414" spans="1:96" s="2" customFormat="1" x14ac:dyDescent="0.25">
      <c r="A1414" s="3">
        <v>41789.354166666664</v>
      </c>
      <c r="B1414" s="2">
        <v>33.775950000000002</v>
      </c>
      <c r="C1414" s="2">
        <v>8.7836070000000002E-2</v>
      </c>
      <c r="D1414" s="2">
        <v>0.27074720000000002</v>
      </c>
      <c r="E1414" s="2">
        <v>0.26991379999999998</v>
      </c>
      <c r="F1414" s="2">
        <v>9.5207860000000005E-2</v>
      </c>
      <c r="G1414" s="2">
        <v>-1.9395570000000001E-2</v>
      </c>
      <c r="H1414" s="2">
        <v>2.8056879999999999E-2</v>
      </c>
      <c r="I1414" s="2">
        <v>0.70792909999999998</v>
      </c>
      <c r="J1414" s="2">
        <v>-5.3626569999999998E-2</v>
      </c>
      <c r="K1414" s="2">
        <v>7.1819960000000002E-2</v>
      </c>
      <c r="L1414" s="2">
        <v>0.38354110000000002</v>
      </c>
      <c r="M1414" s="2">
        <v>-1.4675850000000001E-2</v>
      </c>
      <c r="N1414" s="2">
        <v>0.27682639999999997</v>
      </c>
      <c r="O1414" s="2">
        <v>2.6351969999999998</v>
      </c>
      <c r="P1414" s="2">
        <v>2.5918290000000002</v>
      </c>
      <c r="Q1414" s="2">
        <v>152.20769999999999</v>
      </c>
      <c r="R1414" s="2">
        <v>10.39115</v>
      </c>
      <c r="S1414" s="2">
        <v>317.79230000000001</v>
      </c>
      <c r="T1414" s="2">
        <v>-2.2928410000000001</v>
      </c>
      <c r="U1414" s="2">
        <v>1.2084919999999999</v>
      </c>
      <c r="V1414" s="2">
        <v>-0.14094490000000001</v>
      </c>
      <c r="W1414" s="2">
        <v>17.771879999999999</v>
      </c>
      <c r="X1414" s="2">
        <v>110</v>
      </c>
      <c r="Y1414" s="2">
        <v>18000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2.1800259999999998E-2</v>
      </c>
      <c r="AG1414" s="2">
        <v>17.875229999999998</v>
      </c>
      <c r="AH1414" s="2">
        <v>32.561860000000003</v>
      </c>
      <c r="AI1414" s="2">
        <v>3.4651480000000001</v>
      </c>
      <c r="AJ1414" s="2">
        <v>-0.25517580000000001</v>
      </c>
      <c r="AK1414" s="2">
        <v>2.1327039999999998E-2</v>
      </c>
      <c r="AL1414" s="2">
        <v>-5.4044689999999999E-2</v>
      </c>
      <c r="AM1414" s="2">
        <v>0.17251130000000001</v>
      </c>
      <c r="AN1414" s="2">
        <v>1.136707E-2</v>
      </c>
      <c r="AO1414" s="2">
        <v>-7.173881E-3</v>
      </c>
      <c r="AP1414" s="2">
        <v>6.3863319999999998E-3</v>
      </c>
      <c r="AQ1414" s="2">
        <v>0.2594841</v>
      </c>
      <c r="AR1414" s="2">
        <v>9.3101799999999998E-2</v>
      </c>
      <c r="AS1414" s="2">
        <v>-1.8368800000000001E-2</v>
      </c>
      <c r="AT1414" s="2">
        <v>2.704836E-2</v>
      </c>
      <c r="AU1414" s="2">
        <v>735.33510000000001</v>
      </c>
      <c r="AV1414" s="2">
        <v>9.1094810000000006</v>
      </c>
      <c r="AW1414" s="2">
        <v>100.01479999999999</v>
      </c>
      <c r="AX1414" s="2">
        <v>16.636880000000001</v>
      </c>
      <c r="AY1414" s="2">
        <v>1.1982429999999999</v>
      </c>
      <c r="AZ1414" s="2">
        <v>-5.4044689999999999E-2</v>
      </c>
      <c r="BA1414" s="2">
        <v>15.582649999999999</v>
      </c>
      <c r="BB1414" s="2">
        <v>6.3625569999999996E-3</v>
      </c>
      <c r="BC1414" s="2">
        <v>6.9482390000000005E-2</v>
      </c>
      <c r="BD1414" s="2">
        <v>0.1923224</v>
      </c>
      <c r="BE1414" s="2">
        <v>2.10026</v>
      </c>
      <c r="BF1414" s="2">
        <v>0</v>
      </c>
      <c r="BG1414" s="2">
        <v>0</v>
      </c>
      <c r="BH1414" s="2">
        <v>44</v>
      </c>
      <c r="BI1414" s="2">
        <v>0</v>
      </c>
      <c r="BJ1414" s="2">
        <v>17.994900000000001</v>
      </c>
      <c r="BK1414" s="2">
        <v>1.4539660000000001</v>
      </c>
      <c r="BL1414" s="2">
        <v>2.0623130000000001</v>
      </c>
      <c r="BM1414" s="2">
        <v>10.811640000000001</v>
      </c>
      <c r="BN1414" s="2">
        <v>70.501710000000003</v>
      </c>
      <c r="BO1414" s="2">
        <v>1.1913130000000001</v>
      </c>
      <c r="BP1414" s="2">
        <v>243.08189999999999</v>
      </c>
      <c r="BQ1414" s="2">
        <v>0.26943590000000001</v>
      </c>
      <c r="BR1414" s="2">
        <v>411.49799999999999</v>
      </c>
      <c r="BS1414" s="2">
        <v>110.7383</v>
      </c>
      <c r="BT1414" s="2">
        <v>366.57130000000001</v>
      </c>
      <c r="BU1414" s="2">
        <v>424.2491</v>
      </c>
      <c r="BV1414" s="2">
        <v>292.63200000000001</v>
      </c>
      <c r="BW1414" s="2">
        <v>-49.215260000000001</v>
      </c>
      <c r="BX1414" s="2">
        <v>8.4624849999999991</v>
      </c>
      <c r="BY1414" s="2">
        <v>569.84439999999995</v>
      </c>
      <c r="BZ1414" s="2">
        <v>19.22917</v>
      </c>
      <c r="CA1414" s="2">
        <v>16.779949999999999</v>
      </c>
      <c r="CB1414" s="2">
        <v>292.12389999999999</v>
      </c>
      <c r="CC1414" s="2">
        <v>292.4341</v>
      </c>
      <c r="CD1414" s="2">
        <v>27.535640000000001</v>
      </c>
      <c r="CE1414" s="2">
        <v>23.171589999999998</v>
      </c>
      <c r="CF1414" s="2">
        <v>24.859770000000001</v>
      </c>
      <c r="CG1414" s="2">
        <v>22.85275</v>
      </c>
      <c r="CI1414" s="2">
        <v>2.4219499999999998</v>
      </c>
      <c r="CJ1414" s="2">
        <v>2.353383</v>
      </c>
      <c r="CK1414" s="2">
        <v>26.811610000000002</v>
      </c>
      <c r="CL1414" s="2">
        <v>0</v>
      </c>
      <c r="CM1414" s="2">
        <v>0</v>
      </c>
      <c r="CN1414" s="2" t="s">
        <v>95</v>
      </c>
      <c r="CO1414" s="2">
        <v>13.67517</v>
      </c>
      <c r="CP1414" s="2">
        <v>360</v>
      </c>
      <c r="CQ1414" s="2">
        <f t="shared" si="45"/>
        <v>402.59906261683136</v>
      </c>
      <c r="CR1414" s="2">
        <f t="shared" si="44"/>
        <v>15.335297539951418</v>
      </c>
    </row>
    <row r="1415" spans="1:96" s="2" customFormat="1" x14ac:dyDescent="0.25">
      <c r="A1415" s="3">
        <v>41789.375</v>
      </c>
      <c r="B1415" s="2">
        <v>50.169789999999999</v>
      </c>
      <c r="C1415" s="2">
        <v>0.13778789999999999</v>
      </c>
      <c r="D1415" s="2">
        <v>0.33912379999999998</v>
      </c>
      <c r="E1415" s="2">
        <v>0.29081610000000002</v>
      </c>
      <c r="F1415" s="2">
        <v>4.3565350000000003E-2</v>
      </c>
      <c r="G1415" s="2">
        <v>-2.2621909999999999E-2</v>
      </c>
      <c r="H1415" s="2">
        <v>4.16797E-2</v>
      </c>
      <c r="I1415" s="2">
        <v>0.72756180000000004</v>
      </c>
      <c r="J1415" s="2">
        <v>-3.2283659999999999E-2</v>
      </c>
      <c r="K1415" s="2">
        <v>9.5892340000000006E-2</v>
      </c>
      <c r="L1415" s="2">
        <v>0.46459889999999998</v>
      </c>
      <c r="M1415" s="2">
        <v>-6.3488630000000004E-2</v>
      </c>
      <c r="N1415" s="2">
        <v>0.34930640000000002</v>
      </c>
      <c r="O1415" s="2">
        <v>2.0067240000000002</v>
      </c>
      <c r="P1415" s="2">
        <v>1.9187369999999999</v>
      </c>
      <c r="Q1415" s="2">
        <v>137.9006</v>
      </c>
      <c r="R1415" s="2">
        <v>16.961030000000001</v>
      </c>
      <c r="S1415" s="2">
        <v>332.0994</v>
      </c>
      <c r="T1415" s="2">
        <v>-1.4236679999999999</v>
      </c>
      <c r="U1415" s="2">
        <v>1.2863560000000001</v>
      </c>
      <c r="V1415" s="2">
        <v>-9.667357E-2</v>
      </c>
      <c r="W1415" s="2">
        <v>17.841889999999999</v>
      </c>
      <c r="X1415" s="2">
        <v>110</v>
      </c>
      <c r="Y1415" s="2">
        <v>18000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4.0533859999999998E-2</v>
      </c>
      <c r="AG1415" s="2">
        <v>26.527920000000002</v>
      </c>
      <c r="AH1415" s="2">
        <v>48.359720000000003</v>
      </c>
      <c r="AI1415" s="2">
        <v>0.89908509999999997</v>
      </c>
      <c r="AJ1415" s="2">
        <v>6.0726229999999999E-2</v>
      </c>
      <c r="AK1415" s="2">
        <v>9.2340740000000004E-2</v>
      </c>
      <c r="AL1415" s="2">
        <v>-7.2295390000000001E-2</v>
      </c>
      <c r="AM1415" s="2">
        <v>0.15172720000000001</v>
      </c>
      <c r="AN1415" s="2">
        <v>2.324681E-2</v>
      </c>
      <c r="AO1415" s="2">
        <v>3.962964E-4</v>
      </c>
      <c r="AP1415" s="2">
        <v>9.4572289999999993E-3</v>
      </c>
      <c r="AQ1415" s="2">
        <v>0.278754</v>
      </c>
      <c r="AR1415" s="2">
        <v>4.0295289999999997E-2</v>
      </c>
      <c r="AS1415" s="2">
        <v>-2.250344E-2</v>
      </c>
      <c r="AT1415" s="2">
        <v>4.017594E-2</v>
      </c>
      <c r="AU1415" s="2">
        <v>736.65049999999997</v>
      </c>
      <c r="AV1415" s="2">
        <v>9.2375410000000002</v>
      </c>
      <c r="AW1415" s="2">
        <v>100.0283</v>
      </c>
      <c r="AX1415" s="2">
        <v>16.6906</v>
      </c>
      <c r="AY1415" s="2">
        <v>1.1981029999999999</v>
      </c>
      <c r="AZ1415" s="2">
        <v>-7.2295390000000001E-2</v>
      </c>
      <c r="BA1415" s="2">
        <v>23.07564</v>
      </c>
      <c r="BB1415" s="2">
        <v>9.4409999999999997E-3</v>
      </c>
      <c r="BC1415" s="2">
        <v>0.1033882</v>
      </c>
      <c r="BD1415" s="2">
        <v>0.28887020000000002</v>
      </c>
      <c r="BE1415" s="2">
        <v>3.1634129999999998</v>
      </c>
      <c r="BF1415" s="2">
        <v>0</v>
      </c>
      <c r="BG1415" s="2">
        <v>0</v>
      </c>
      <c r="BH1415" s="2">
        <v>44</v>
      </c>
      <c r="BI1415" s="2">
        <v>0</v>
      </c>
      <c r="BJ1415" s="2">
        <v>18.141010000000001</v>
      </c>
      <c r="BK1415" s="2">
        <v>1.473017</v>
      </c>
      <c r="BL1415" s="2">
        <v>2.08127</v>
      </c>
      <c r="BM1415" s="2">
        <v>10.94781</v>
      </c>
      <c r="BN1415" s="2">
        <v>70.774889999999999</v>
      </c>
      <c r="BO1415" s="2">
        <v>1.190903</v>
      </c>
      <c r="BP1415" s="2">
        <v>298.17219999999998</v>
      </c>
      <c r="BQ1415" s="2">
        <v>0.2357206</v>
      </c>
      <c r="BR1415" s="2">
        <v>461.17079999999999</v>
      </c>
      <c r="BS1415" s="2">
        <v>108.5698</v>
      </c>
      <c r="BT1415" s="2">
        <v>370.73200000000003</v>
      </c>
      <c r="BU1415" s="2">
        <v>425.16079999999999</v>
      </c>
      <c r="BV1415" s="2">
        <v>292.6157</v>
      </c>
      <c r="BW1415" s="2">
        <v>-44.96217</v>
      </c>
      <c r="BX1415" s="2">
        <v>9.4666499999999996</v>
      </c>
      <c r="BY1415" s="2">
        <v>1093.374</v>
      </c>
      <c r="BZ1415" s="2">
        <v>19.344239999999999</v>
      </c>
      <c r="CA1415" s="2">
        <v>16.795300000000001</v>
      </c>
      <c r="CB1415" s="2">
        <v>292.25330000000002</v>
      </c>
      <c r="CC1415" s="2">
        <v>292.77300000000002</v>
      </c>
      <c r="CD1415" s="2">
        <v>27.926960000000001</v>
      </c>
      <c r="CE1415" s="2">
        <v>23.130839999999999</v>
      </c>
      <c r="CF1415" s="2">
        <v>23.661999999999999</v>
      </c>
      <c r="CG1415" s="2">
        <v>21.759540000000001</v>
      </c>
      <c r="CI1415" s="2">
        <v>2.464521</v>
      </c>
      <c r="CJ1415" s="2">
        <v>2.3815460000000002</v>
      </c>
      <c r="CK1415" s="2">
        <v>41.791640000000001</v>
      </c>
      <c r="CL1415" s="2">
        <v>0</v>
      </c>
      <c r="CM1415" s="2">
        <v>0</v>
      </c>
      <c r="CN1415" s="2" t="s">
        <v>95</v>
      </c>
      <c r="CO1415" s="2">
        <v>13.961819999999999</v>
      </c>
      <c r="CP1415" s="2">
        <v>360</v>
      </c>
      <c r="CQ1415" s="2">
        <f t="shared" si="45"/>
        <v>403.33957322875511</v>
      </c>
      <c r="CR1415" s="2">
        <f t="shared" si="44"/>
        <v>15.468498413519582</v>
      </c>
    </row>
    <row r="1416" spans="1:96" s="2" customFormat="1" x14ac:dyDescent="0.25">
      <c r="A1416" s="3">
        <v>41789.395833333336</v>
      </c>
      <c r="B1416" s="2">
        <v>42.534100000000002</v>
      </c>
      <c r="C1416" s="2">
        <v>0.14336070000000001</v>
      </c>
      <c r="D1416" s="2">
        <v>0.34586230000000001</v>
      </c>
      <c r="E1416" s="2">
        <v>0.28713759999999999</v>
      </c>
      <c r="F1416" s="2">
        <v>5.2189939999999997E-2</v>
      </c>
      <c r="G1416" s="2">
        <v>-1.3989130000000001E-2</v>
      </c>
      <c r="H1416" s="2">
        <v>3.5325629999999997E-2</v>
      </c>
      <c r="I1416" s="2">
        <v>0.74888220000000005</v>
      </c>
      <c r="J1416" s="2">
        <v>-6.8072099999999997E-2</v>
      </c>
      <c r="K1416" s="2">
        <v>0.1070801</v>
      </c>
      <c r="L1416" s="2">
        <v>0.44341170000000002</v>
      </c>
      <c r="M1416" s="2">
        <v>-5.3319529999999997E-2</v>
      </c>
      <c r="N1416" s="2">
        <v>0.34370270000000003</v>
      </c>
      <c r="O1416" s="2">
        <v>2.0515129999999999</v>
      </c>
      <c r="P1416" s="2">
        <v>1.973868</v>
      </c>
      <c r="Q1416" s="2">
        <v>138.47290000000001</v>
      </c>
      <c r="R1416" s="2">
        <v>15.75808</v>
      </c>
      <c r="S1416" s="2">
        <v>331.52699999999999</v>
      </c>
      <c r="T1416" s="2">
        <v>-1.4777279999999999</v>
      </c>
      <c r="U1416" s="2">
        <v>1.3086199999999999</v>
      </c>
      <c r="V1416" s="2">
        <v>-0.11414920000000001</v>
      </c>
      <c r="W1416" s="2">
        <v>17.748840000000001</v>
      </c>
      <c r="X1416" s="2">
        <v>110</v>
      </c>
      <c r="Y1416" s="2">
        <v>18000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2.691437E-2</v>
      </c>
      <c r="AG1416" s="2">
        <v>13.394259999999999</v>
      </c>
      <c r="AH1416" s="2">
        <v>41.550490000000003</v>
      </c>
      <c r="AI1416" s="2">
        <v>0.93847400000000003</v>
      </c>
      <c r="AJ1416" s="2">
        <v>-9.4144229999999995E-2</v>
      </c>
      <c r="AK1416" s="2">
        <v>3.5815899999999998E-2</v>
      </c>
      <c r="AL1416" s="2">
        <v>-6.6469749999999994E-2</v>
      </c>
      <c r="AM1416" s="2">
        <v>0.1387602</v>
      </c>
      <c r="AN1416" s="2">
        <v>6.9709790000000004E-3</v>
      </c>
      <c r="AO1416" s="2">
        <v>5.3553100000000001E-4</v>
      </c>
      <c r="AP1416" s="2">
        <v>4.3137669999999996E-3</v>
      </c>
      <c r="AQ1416" s="2">
        <v>0.2784353</v>
      </c>
      <c r="AR1416" s="2">
        <v>5.0887120000000001E-2</v>
      </c>
      <c r="AS1416" s="2">
        <v>-1.3944450000000001E-2</v>
      </c>
      <c r="AT1416" s="2">
        <v>3.450872E-2</v>
      </c>
      <c r="AU1416" s="2">
        <v>738.52509999999995</v>
      </c>
      <c r="AV1416" s="2">
        <v>9.2978559999999995</v>
      </c>
      <c r="AW1416" s="2">
        <v>100.0266</v>
      </c>
      <c r="AX1416" s="2">
        <v>16.590789999999998</v>
      </c>
      <c r="AY1416" s="2">
        <v>1.198461</v>
      </c>
      <c r="AZ1416" s="2">
        <v>-6.6469749999999994E-2</v>
      </c>
      <c r="BA1416" s="2">
        <v>10.525589999999999</v>
      </c>
      <c r="BB1416" s="2">
        <v>4.3162449999999998E-3</v>
      </c>
      <c r="BC1416" s="2">
        <v>8.9067880000000002E-2</v>
      </c>
      <c r="BD1416" s="2">
        <v>0.13259080000000001</v>
      </c>
      <c r="BE1416" s="2">
        <v>2.736078</v>
      </c>
      <c r="BF1416" s="2">
        <v>0</v>
      </c>
      <c r="BG1416" s="2">
        <v>0</v>
      </c>
      <c r="BH1416" s="2">
        <v>44</v>
      </c>
      <c r="BI1416" s="2">
        <v>0</v>
      </c>
      <c r="BJ1416" s="2">
        <v>18.155259999999998</v>
      </c>
      <c r="BK1416" s="2">
        <v>1.483384</v>
      </c>
      <c r="BL1416" s="2">
        <v>2.083059</v>
      </c>
      <c r="BM1416" s="2">
        <v>11.024319999999999</v>
      </c>
      <c r="BN1416" s="2">
        <v>71.211789999999993</v>
      </c>
      <c r="BO1416" s="2">
        <v>1.1909590000000001</v>
      </c>
      <c r="BP1416" s="2">
        <v>364.3032</v>
      </c>
      <c r="BQ1416" s="2">
        <v>0.20897499999999999</v>
      </c>
      <c r="BR1416" s="2">
        <v>541.22289999999998</v>
      </c>
      <c r="BS1416" s="2">
        <v>112.9447</v>
      </c>
      <c r="BT1416" s="2">
        <v>362.82729999999998</v>
      </c>
      <c r="BU1416" s="2">
        <v>426.8023</v>
      </c>
      <c r="BV1416" s="2">
        <v>292.70209999999997</v>
      </c>
      <c r="BW1416" s="2">
        <v>-53.358020000000003</v>
      </c>
      <c r="BX1416" s="2">
        <v>10.61703</v>
      </c>
      <c r="BY1416" s="2">
        <v>1285.98</v>
      </c>
      <c r="BZ1416" s="2">
        <v>19.438089999999999</v>
      </c>
      <c r="CA1416" s="2">
        <v>16.890910000000002</v>
      </c>
      <c r="CB1416" s="2">
        <v>292.3639</v>
      </c>
      <c r="CC1416" s="2">
        <v>293.2833</v>
      </c>
      <c r="CD1416" s="2">
        <v>28.44379</v>
      </c>
      <c r="CE1416" s="2">
        <v>22.608180000000001</v>
      </c>
      <c r="CF1416" s="2">
        <v>23.27477</v>
      </c>
      <c r="CG1416" s="2">
        <v>21.477119999999999</v>
      </c>
      <c r="CI1416" s="2">
        <v>2.5333570000000001</v>
      </c>
      <c r="CJ1416" s="2">
        <v>2.455565</v>
      </c>
      <c r="CK1416" s="2">
        <v>40.432929999999999</v>
      </c>
      <c r="CL1416" s="2">
        <v>0</v>
      </c>
      <c r="CM1416" s="2">
        <v>0</v>
      </c>
      <c r="CN1416" s="2" t="s">
        <v>95</v>
      </c>
      <c r="CO1416" s="2">
        <v>14.095969999999999</v>
      </c>
      <c r="CP1416" s="2">
        <v>360</v>
      </c>
      <c r="CQ1416" s="2">
        <f t="shared" si="45"/>
        <v>404.23359821282457</v>
      </c>
      <c r="CR1416" s="2">
        <f t="shared" si="44"/>
        <v>15.481037356435769</v>
      </c>
    </row>
    <row r="1417" spans="1:96" s="2" customFormat="1" x14ac:dyDescent="0.25">
      <c r="A1417" s="3">
        <v>41789.416666666664</v>
      </c>
      <c r="B1417" s="2">
        <v>43.055120000000002</v>
      </c>
      <c r="C1417" s="2">
        <v>0.22414690000000001</v>
      </c>
      <c r="D1417" s="2">
        <v>0.43249009999999999</v>
      </c>
      <c r="E1417" s="2">
        <v>0.25479790000000002</v>
      </c>
      <c r="F1417" s="2">
        <v>1.152365E-2</v>
      </c>
      <c r="G1417" s="2">
        <v>-1.6509289999999999E-2</v>
      </c>
      <c r="H1417" s="2">
        <v>3.5761929999999997E-2</v>
      </c>
      <c r="I1417" s="2">
        <v>0.72751279999999996</v>
      </c>
      <c r="J1417" s="2">
        <v>-0.1436327</v>
      </c>
      <c r="K1417" s="2">
        <v>0.13707030000000001</v>
      </c>
      <c r="L1417" s="2">
        <v>0.66115520000000005</v>
      </c>
      <c r="M1417" s="2">
        <v>-0.12727359999999999</v>
      </c>
      <c r="N1417" s="2">
        <v>0.4376255</v>
      </c>
      <c r="O1417" s="2">
        <v>2.3358880000000002</v>
      </c>
      <c r="P1417" s="2">
        <v>2.254194</v>
      </c>
      <c r="Q1417" s="2">
        <v>129.21770000000001</v>
      </c>
      <c r="R1417" s="2">
        <v>15.147959999999999</v>
      </c>
      <c r="S1417" s="2">
        <v>340.78230000000002</v>
      </c>
      <c r="T1417" s="2">
        <v>-1.4252560000000001</v>
      </c>
      <c r="U1417" s="2">
        <v>1.746434</v>
      </c>
      <c r="V1417" s="2">
        <v>-9.2214820000000003E-2</v>
      </c>
      <c r="W1417" s="2">
        <v>17.7835</v>
      </c>
      <c r="X1417" s="2">
        <v>110</v>
      </c>
      <c r="Y1417" s="2">
        <v>18000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7.3492970000000003E-3</v>
      </c>
      <c r="AG1417" s="2">
        <v>22.743770000000001</v>
      </c>
      <c r="AH1417" s="2">
        <v>41.502949999999998</v>
      </c>
      <c r="AI1417" s="2">
        <v>1.115497</v>
      </c>
      <c r="AJ1417" s="2">
        <v>-0.21780369999999999</v>
      </c>
      <c r="AK1417" s="2">
        <v>0.15785150000000001</v>
      </c>
      <c r="AL1417" s="2">
        <v>-8.9926359999999997E-2</v>
      </c>
      <c r="AM1417" s="2">
        <v>0.19192799999999999</v>
      </c>
      <c r="AN1417" s="2">
        <v>-1.4125789999999999E-2</v>
      </c>
      <c r="AO1417" s="2">
        <v>1.0834679999999999E-2</v>
      </c>
      <c r="AP1417" s="2">
        <v>8.092363E-3</v>
      </c>
      <c r="AQ1417" s="2">
        <v>0.24408479999999999</v>
      </c>
      <c r="AR1417" s="2">
        <v>1.3185499999999999E-2</v>
      </c>
      <c r="AS1417" s="2">
        <v>-1.7726800000000001E-2</v>
      </c>
      <c r="AT1417" s="2">
        <v>3.4472679999999999E-2</v>
      </c>
      <c r="AU1417" s="2">
        <v>740.08450000000005</v>
      </c>
      <c r="AV1417" s="2">
        <v>9.3492750000000004</v>
      </c>
      <c r="AW1417" s="2">
        <v>100.02889999999999</v>
      </c>
      <c r="AX1417" s="2">
        <v>16.618819999999999</v>
      </c>
      <c r="AY1417" s="2">
        <v>1.1983410000000001</v>
      </c>
      <c r="AZ1417" s="2">
        <v>-8.9926359999999997E-2</v>
      </c>
      <c r="BA1417" s="2">
        <v>19.745370000000001</v>
      </c>
      <c r="BB1417" s="2">
        <v>8.1152749999999999E-3</v>
      </c>
      <c r="BC1417" s="2">
        <v>8.9160379999999997E-2</v>
      </c>
      <c r="BD1417" s="2">
        <v>0.25014380000000003</v>
      </c>
      <c r="BE1417" s="2">
        <v>2.7482639999999998</v>
      </c>
      <c r="BF1417" s="2">
        <v>0</v>
      </c>
      <c r="BG1417" s="2">
        <v>0</v>
      </c>
      <c r="BH1417" s="2">
        <v>44</v>
      </c>
      <c r="BI1417" s="2">
        <v>0</v>
      </c>
      <c r="BJ1417" s="2">
        <v>17.963750000000001</v>
      </c>
      <c r="BK1417" s="2">
        <v>1.4896389999999999</v>
      </c>
      <c r="BL1417" s="2">
        <v>2.058214</v>
      </c>
      <c r="BM1417" s="2">
        <v>11.078099999999999</v>
      </c>
      <c r="BN1417" s="2">
        <v>72.375339999999994</v>
      </c>
      <c r="BO1417" s="2">
        <v>1.191694</v>
      </c>
      <c r="BP1417" s="2">
        <v>430.19229999999999</v>
      </c>
      <c r="BQ1417" s="2">
        <v>0.1837017</v>
      </c>
      <c r="BR1417" s="2">
        <v>604.45619999999997</v>
      </c>
      <c r="BS1417" s="2">
        <v>110.96420000000001</v>
      </c>
      <c r="BT1417" s="2">
        <v>363.66250000000002</v>
      </c>
      <c r="BU1417" s="2">
        <v>426.9622</v>
      </c>
      <c r="BV1417" s="2">
        <v>292.51510000000002</v>
      </c>
      <c r="BW1417" s="2">
        <v>-51.46105</v>
      </c>
      <c r="BX1417" s="2">
        <v>11.83869</v>
      </c>
      <c r="BY1417" s="2">
        <v>903.69619999999998</v>
      </c>
      <c r="BZ1417" s="2">
        <v>19.511610000000001</v>
      </c>
      <c r="CA1417" s="2">
        <v>16.934360000000002</v>
      </c>
      <c r="CB1417" s="2">
        <v>292.4504</v>
      </c>
      <c r="CC1417" s="2">
        <v>293.12119999999999</v>
      </c>
      <c r="CD1417" s="2">
        <v>28.21546</v>
      </c>
      <c r="CE1417" s="2">
        <v>22.505240000000001</v>
      </c>
      <c r="CF1417" s="2">
        <v>23.281479999999998</v>
      </c>
      <c r="CG1417" s="2">
        <v>21.626860000000001</v>
      </c>
      <c r="CI1417" s="2">
        <v>3.4669970000000001</v>
      </c>
      <c r="CJ1417" s="2">
        <v>3.383737</v>
      </c>
      <c r="CK1417" s="2">
        <v>47.439010000000003</v>
      </c>
      <c r="CL1417" s="2">
        <v>0</v>
      </c>
      <c r="CM1417" s="2">
        <v>0</v>
      </c>
      <c r="CN1417" s="2" t="s">
        <v>95</v>
      </c>
      <c r="CO1417" s="2">
        <v>14.068899999999999</v>
      </c>
      <c r="CP1417" s="2">
        <v>360</v>
      </c>
      <c r="CQ1417" s="2">
        <f t="shared" si="45"/>
        <v>405.11701336434243</v>
      </c>
      <c r="CR1417" s="2">
        <f t="shared" si="44"/>
        <v>15.306455158080546</v>
      </c>
    </row>
    <row r="1418" spans="1:96" s="2" customFormat="1" x14ac:dyDescent="0.25">
      <c r="A1418" s="3">
        <v>41789.4375</v>
      </c>
      <c r="B1418" s="2">
        <v>30.424219999999998</v>
      </c>
      <c r="C1418" s="2">
        <v>0.26034669999999999</v>
      </c>
      <c r="D1418" s="2">
        <v>0.46614679999999997</v>
      </c>
      <c r="E1418" s="2">
        <v>0.23558319999999999</v>
      </c>
      <c r="F1418" s="2">
        <v>-7.4061409999999998E-3</v>
      </c>
      <c r="G1418" s="2">
        <v>-1.6300749999999999E-2</v>
      </c>
      <c r="H1418" s="2">
        <v>2.5274910000000001E-2</v>
      </c>
      <c r="I1418" s="2">
        <v>0.66415349999999995</v>
      </c>
      <c r="J1418" s="2">
        <v>-0.1344851</v>
      </c>
      <c r="K1418" s="2">
        <v>0.12463050000000001</v>
      </c>
      <c r="L1418" s="2">
        <v>0.78835679999999997</v>
      </c>
      <c r="M1418" s="2">
        <v>-0.1779984</v>
      </c>
      <c r="N1418" s="2">
        <v>0.44959260000000001</v>
      </c>
      <c r="O1418" s="2">
        <v>2.7664659999999999</v>
      </c>
      <c r="P1418" s="2">
        <v>2.693222</v>
      </c>
      <c r="Q1418" s="2">
        <v>124.7825</v>
      </c>
      <c r="R1418" s="2">
        <v>13.179740000000001</v>
      </c>
      <c r="S1418" s="2">
        <v>345.21749999999997</v>
      </c>
      <c r="T1418" s="2">
        <v>-1.5363800000000001</v>
      </c>
      <c r="U1418" s="2">
        <v>2.2120069999999998</v>
      </c>
      <c r="V1418" s="2">
        <v>-0.1546302</v>
      </c>
      <c r="W1418" s="2">
        <v>17.8733</v>
      </c>
      <c r="X1418" s="2">
        <v>110</v>
      </c>
      <c r="Y1418" s="2">
        <v>18000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1.5991749999999999E-2</v>
      </c>
      <c r="AG1418" s="2">
        <v>23.58201</v>
      </c>
      <c r="AH1418" s="2">
        <v>28.870149999999999</v>
      </c>
      <c r="AI1418" s="2">
        <v>1.3037449999999999</v>
      </c>
      <c r="AJ1418" s="2">
        <v>-9.7229759999999998E-2</v>
      </c>
      <c r="AK1418" s="2">
        <v>5.0523220000000001E-2</v>
      </c>
      <c r="AL1418" s="2">
        <v>-5.4777579999999999E-2</v>
      </c>
      <c r="AM1418" s="2">
        <v>0.22807549999999999</v>
      </c>
      <c r="AN1418" s="2">
        <v>7.4752230000000002E-4</v>
      </c>
      <c r="AO1418" s="2">
        <v>-1.223955E-2</v>
      </c>
      <c r="AP1418" s="2">
        <v>8.7678430000000009E-3</v>
      </c>
      <c r="AQ1418" s="2">
        <v>0.22219990000000001</v>
      </c>
      <c r="AR1418" s="2">
        <v>-7.4317339999999997E-3</v>
      </c>
      <c r="AS1418" s="2">
        <v>-1.465164E-2</v>
      </c>
      <c r="AT1418" s="2">
        <v>2.3983859999999999E-2</v>
      </c>
      <c r="AU1418" s="2">
        <v>739.65729999999996</v>
      </c>
      <c r="AV1418" s="2">
        <v>9.3742429999999999</v>
      </c>
      <c r="AW1418" s="2">
        <v>100.0429</v>
      </c>
      <c r="AX1418" s="2">
        <v>16.70496</v>
      </c>
      <c r="AY1418" s="2">
        <v>1.198137</v>
      </c>
      <c r="AZ1418" s="2">
        <v>-5.4777579999999999E-2</v>
      </c>
      <c r="BA1418" s="2">
        <v>21.393540000000002</v>
      </c>
      <c r="BB1418" s="2">
        <v>8.7892869999999998E-3</v>
      </c>
      <c r="BC1418" s="2">
        <v>6.198004E-2</v>
      </c>
      <c r="BD1418" s="2">
        <v>0.27179979999999998</v>
      </c>
      <c r="BE1418" s="2">
        <v>1.9166700000000001</v>
      </c>
      <c r="BF1418" s="2">
        <v>0</v>
      </c>
      <c r="BG1418" s="2">
        <v>0</v>
      </c>
      <c r="BH1418" s="2">
        <v>44</v>
      </c>
      <c r="BI1418" s="2">
        <v>0</v>
      </c>
      <c r="BJ1418" s="2">
        <v>17.82762</v>
      </c>
      <c r="BK1418" s="2">
        <v>1.4977240000000001</v>
      </c>
      <c r="BL1418" s="2">
        <v>2.0405880000000001</v>
      </c>
      <c r="BM1418" s="2">
        <v>11.14343</v>
      </c>
      <c r="BN1418" s="2">
        <v>73.396680000000003</v>
      </c>
      <c r="BO1418" s="2">
        <v>1.1922429999999999</v>
      </c>
      <c r="BP1418" s="2">
        <v>484.4461</v>
      </c>
      <c r="BQ1418" s="2">
        <v>0.1683096</v>
      </c>
      <c r="BR1418" s="2">
        <v>657.92809999999997</v>
      </c>
      <c r="BS1418" s="2">
        <v>110.3218</v>
      </c>
      <c r="BT1418" s="2">
        <v>363.7056</v>
      </c>
      <c r="BU1418" s="2">
        <v>426.8657</v>
      </c>
      <c r="BV1418" s="2">
        <v>292.3836</v>
      </c>
      <c r="BW1418" s="2">
        <v>-50.67118</v>
      </c>
      <c r="BX1418" s="2">
        <v>12.48897</v>
      </c>
      <c r="BY1418" s="2">
        <v>1172.375</v>
      </c>
      <c r="BZ1418" s="2">
        <v>19.283909999999999</v>
      </c>
      <c r="CA1418" s="2">
        <v>17.024139999999999</v>
      </c>
      <c r="CB1418" s="2">
        <v>292.16860000000003</v>
      </c>
      <c r="CC1418" s="2">
        <v>292.86009999999999</v>
      </c>
      <c r="CD1418" s="2">
        <v>27.579820000000002</v>
      </c>
      <c r="CE1418" s="2">
        <v>22.755610000000001</v>
      </c>
      <c r="CF1418" s="2">
        <v>23.089120000000001</v>
      </c>
      <c r="CG1418" s="2">
        <v>21.573160000000001</v>
      </c>
      <c r="CI1418" s="2">
        <v>4.0804489999999998</v>
      </c>
      <c r="CJ1418" s="2">
        <v>4.0023479999999996</v>
      </c>
      <c r="CK1418" s="2">
        <v>51.807690000000001</v>
      </c>
      <c r="CL1418" s="2">
        <v>0</v>
      </c>
      <c r="CM1418" s="2">
        <v>0</v>
      </c>
      <c r="CN1418" s="2" t="s">
        <v>95</v>
      </c>
      <c r="CO1418" s="2">
        <v>14.035</v>
      </c>
      <c r="CP1418" s="2">
        <v>360</v>
      </c>
      <c r="CQ1418" s="2">
        <f t="shared" si="45"/>
        <v>404.9468511403677</v>
      </c>
      <c r="CR1418" s="2">
        <f t="shared" si="44"/>
        <v>15.182474323620511</v>
      </c>
    </row>
    <row r="1419" spans="1:96" s="2" customFormat="1" x14ac:dyDescent="0.25">
      <c r="A1419" s="3">
        <v>41789.458333333336</v>
      </c>
      <c r="B1419" s="2">
        <v>18.01812</v>
      </c>
      <c r="C1419" s="2">
        <v>0.15903410000000001</v>
      </c>
      <c r="D1419" s="2">
        <v>0.36443310000000001</v>
      </c>
      <c r="E1419" s="2">
        <v>0.1868351</v>
      </c>
      <c r="F1419" s="2">
        <v>1.061982E-2</v>
      </c>
      <c r="G1419" s="2">
        <v>5.0480890000000004E-3</v>
      </c>
      <c r="H1419" s="2">
        <v>1.4977219999999999E-2</v>
      </c>
      <c r="I1419" s="2">
        <v>0.58841290000000002</v>
      </c>
      <c r="J1419" s="2">
        <v>4.5259029999999999E-2</v>
      </c>
      <c r="K1419" s="2">
        <v>4.8283300000000001E-2</v>
      </c>
      <c r="L1419" s="2">
        <v>0.86299119999999996</v>
      </c>
      <c r="M1419" s="2">
        <v>-0.1237239</v>
      </c>
      <c r="N1419" s="2">
        <v>0.35556979999999999</v>
      </c>
      <c r="O1419" s="2">
        <v>3.3051089999999999</v>
      </c>
      <c r="P1419" s="2">
        <v>3.2328100000000002</v>
      </c>
      <c r="Q1419" s="2">
        <v>114.1836</v>
      </c>
      <c r="R1419" s="2">
        <v>11.98</v>
      </c>
      <c r="S1419" s="2">
        <v>355.81639999999999</v>
      </c>
      <c r="T1419" s="2">
        <v>-1.3243579999999999</v>
      </c>
      <c r="U1419" s="2">
        <v>2.9490970000000001</v>
      </c>
      <c r="V1419" s="2">
        <v>-0.17179939999999999</v>
      </c>
      <c r="W1419" s="2">
        <v>18.078410000000002</v>
      </c>
      <c r="X1419" s="2">
        <v>110</v>
      </c>
      <c r="Y1419" s="2">
        <v>18000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7.3951740000000002E-2</v>
      </c>
      <c r="AG1419" s="2">
        <v>47.441800000000001</v>
      </c>
      <c r="AH1419" s="2">
        <v>15.06283</v>
      </c>
      <c r="AI1419" s="2">
        <v>2.2155770000000001</v>
      </c>
      <c r="AJ1419" s="2">
        <v>-0.41077669999999999</v>
      </c>
      <c r="AK1419" s="2">
        <v>-0.65122690000000005</v>
      </c>
      <c r="AL1419" s="2">
        <v>2.2913929999999999E-2</v>
      </c>
      <c r="AM1419" s="2">
        <v>0.32435720000000001</v>
      </c>
      <c r="AN1419" s="2">
        <v>-3.1157730000000002E-2</v>
      </c>
      <c r="AO1419" s="2">
        <v>-7.297273E-2</v>
      </c>
      <c r="AP1419" s="2">
        <v>1.8816369999999999E-2</v>
      </c>
      <c r="AQ1419" s="2">
        <v>0.17960490000000001</v>
      </c>
      <c r="AR1419" s="2">
        <v>1.442619E-2</v>
      </c>
      <c r="AS1419" s="2">
        <v>1.408942E-2</v>
      </c>
      <c r="AT1419" s="2">
        <v>1.2520699999999999E-2</v>
      </c>
      <c r="AU1419" s="2">
        <v>737.53869999999995</v>
      </c>
      <c r="AV1419" s="2">
        <v>9.0605930000000008</v>
      </c>
      <c r="AW1419" s="2">
        <v>100.053</v>
      </c>
      <c r="AX1419" s="2">
        <v>16.94755</v>
      </c>
      <c r="AY1419" s="2">
        <v>1.197443</v>
      </c>
      <c r="AZ1419" s="2">
        <v>2.2913929999999999E-2</v>
      </c>
      <c r="BA1419" s="2">
        <v>45.911929999999998</v>
      </c>
      <c r="BB1419" s="2">
        <v>1.881439E-2</v>
      </c>
      <c r="BC1419" s="2">
        <v>3.2223410000000001E-2</v>
      </c>
      <c r="BD1419" s="2">
        <v>0.56396440000000003</v>
      </c>
      <c r="BE1419" s="2">
        <v>0.96590229999999999</v>
      </c>
      <c r="BF1419" s="2">
        <v>0</v>
      </c>
      <c r="BG1419" s="2">
        <v>0</v>
      </c>
      <c r="BH1419" s="2">
        <v>44</v>
      </c>
      <c r="BI1419" s="2">
        <v>0</v>
      </c>
      <c r="BJ1419" s="2">
        <v>17.929069999999999</v>
      </c>
      <c r="BK1419" s="2">
        <v>1.4573400000000001</v>
      </c>
      <c r="BL1419" s="2">
        <v>2.0536310000000002</v>
      </c>
      <c r="BM1419" s="2">
        <v>10.839180000000001</v>
      </c>
      <c r="BN1419" s="2">
        <v>70.96405</v>
      </c>
      <c r="BO1419" s="2">
        <v>1.1921790000000001</v>
      </c>
      <c r="BP1419" s="2">
        <v>592.12540000000001</v>
      </c>
      <c r="BQ1419" s="2">
        <v>0.1402494</v>
      </c>
      <c r="BR1419" s="2">
        <v>762.02549999999997</v>
      </c>
      <c r="BS1419" s="2">
        <v>105.6532</v>
      </c>
      <c r="BT1419" s="2">
        <v>363.07459999999998</v>
      </c>
      <c r="BU1419" s="2">
        <v>427.32139999999998</v>
      </c>
      <c r="BV1419" s="2">
        <v>292.7047</v>
      </c>
      <c r="BW1419" s="2">
        <v>-53.126249999999999</v>
      </c>
      <c r="BX1419" s="2">
        <v>11.12059</v>
      </c>
      <c r="BY1419" s="2">
        <v>1660.8489999999999</v>
      </c>
      <c r="BZ1419" s="2">
        <v>19.284939999999999</v>
      </c>
      <c r="CA1419" s="2">
        <v>17.116700000000002</v>
      </c>
      <c r="CB1419" s="2">
        <v>292.17129999999997</v>
      </c>
      <c r="CC1419" s="2">
        <v>293.09249999999997</v>
      </c>
      <c r="CD1419" s="2">
        <v>24.806789999999999</v>
      </c>
      <c r="CE1419" s="2">
        <v>22.154119999999999</v>
      </c>
      <c r="CF1419" s="2">
        <v>21.74689</v>
      </c>
      <c r="CG1419" s="2">
        <v>20.89922</v>
      </c>
      <c r="CI1419" s="2">
        <v>4.3691620000000002</v>
      </c>
      <c r="CJ1419" s="2">
        <v>4.3287760000000004</v>
      </c>
      <c r="CK1419" s="2">
        <v>61.030679999999997</v>
      </c>
      <c r="CL1419" s="2">
        <v>0</v>
      </c>
      <c r="CM1419" s="2">
        <v>0</v>
      </c>
      <c r="CN1419" s="2" t="s">
        <v>95</v>
      </c>
      <c r="CO1419" s="2">
        <v>13.961589999999999</v>
      </c>
      <c r="CP1419" s="2">
        <v>360</v>
      </c>
      <c r="CQ1419" s="2">
        <f t="shared" si="45"/>
        <v>404.08411087603292</v>
      </c>
      <c r="CR1419" s="2">
        <f t="shared" si="44"/>
        <v>15.27419205565276</v>
      </c>
    </row>
    <row r="1420" spans="1:96" s="2" customFormat="1" x14ac:dyDescent="0.25">
      <c r="A1420" s="3">
        <v>41789.479166666664</v>
      </c>
      <c r="B1420" s="2">
        <v>23.90043</v>
      </c>
      <c r="C1420" s="2">
        <v>0.1270695</v>
      </c>
      <c r="D1420" s="2">
        <v>0.32586270000000001</v>
      </c>
      <c r="E1420" s="2">
        <v>0.1738422</v>
      </c>
      <c r="F1420" s="2">
        <v>8.1141440000000002E-3</v>
      </c>
      <c r="G1420" s="2">
        <v>-2.1094660000000001E-2</v>
      </c>
      <c r="H1420" s="2">
        <v>1.987972E-2</v>
      </c>
      <c r="I1420" s="2">
        <v>0.50274010000000002</v>
      </c>
      <c r="J1420" s="2">
        <v>2.1246000000000001E-2</v>
      </c>
      <c r="K1420" s="2">
        <v>3.3616699999999999E-2</v>
      </c>
      <c r="L1420" s="2">
        <v>0.76967090000000005</v>
      </c>
      <c r="M1420" s="2">
        <v>-0.10072490000000001</v>
      </c>
      <c r="N1420" s="2">
        <v>0.32959769999999999</v>
      </c>
      <c r="O1420" s="2">
        <v>2.952963</v>
      </c>
      <c r="P1420" s="2">
        <v>2.8939050000000002</v>
      </c>
      <c r="Q1420" s="2">
        <v>111.4067</v>
      </c>
      <c r="R1420" s="2">
        <v>11.45499</v>
      </c>
      <c r="S1420" s="2">
        <v>358.5933</v>
      </c>
      <c r="T1420" s="2">
        <v>-1.0562320000000001</v>
      </c>
      <c r="U1420" s="2">
        <v>2.6942680000000001</v>
      </c>
      <c r="V1420" s="2">
        <v>-0.15146979999999999</v>
      </c>
      <c r="W1420" s="2">
        <v>18.317540000000001</v>
      </c>
      <c r="X1420" s="2">
        <v>110</v>
      </c>
      <c r="Y1420" s="2">
        <v>18000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6.7969230000000005E-2</v>
      </c>
      <c r="AG1420" s="2">
        <v>64.383409999999998</v>
      </c>
      <c r="AH1420" s="2">
        <v>19.890339999999998</v>
      </c>
      <c r="AI1420" s="2">
        <v>1.5448649999999999</v>
      </c>
      <c r="AJ1420" s="2">
        <v>-5.9831200000000001E-2</v>
      </c>
      <c r="AK1420" s="2">
        <v>-0.20140830000000001</v>
      </c>
      <c r="AL1420" s="2">
        <v>2.0635130000000001E-4</v>
      </c>
      <c r="AM1420" s="2">
        <v>0.33299329999999999</v>
      </c>
      <c r="AN1420" s="2">
        <v>6.1068809999999998E-3</v>
      </c>
      <c r="AO1420" s="2">
        <v>-5.2229560000000001E-2</v>
      </c>
      <c r="AP1420" s="2">
        <v>2.558096E-2</v>
      </c>
      <c r="AQ1420" s="2">
        <v>0.16015460000000001</v>
      </c>
      <c r="AR1420" s="2">
        <v>7.2874430000000002E-3</v>
      </c>
      <c r="AS1420" s="2">
        <v>-1.443584E-2</v>
      </c>
      <c r="AT1420" s="2">
        <v>1.6544240000000002E-2</v>
      </c>
      <c r="AU1420" s="2">
        <v>733.81899999999996</v>
      </c>
      <c r="AV1420" s="2">
        <v>8.7249079999999992</v>
      </c>
      <c r="AW1420" s="2">
        <v>100.0673</v>
      </c>
      <c r="AX1420" s="2">
        <v>17.226780000000002</v>
      </c>
      <c r="AY1420" s="2">
        <v>1.196663</v>
      </c>
      <c r="AZ1420" s="2">
        <v>2.0635130000000001E-4</v>
      </c>
      <c r="BA1420" s="2">
        <v>62.417540000000002</v>
      </c>
      <c r="BB1420" s="2">
        <v>2.5458769999999999E-2</v>
      </c>
      <c r="BC1420" s="2">
        <v>4.2304120000000001E-2</v>
      </c>
      <c r="BD1420" s="2">
        <v>0.73858270000000004</v>
      </c>
      <c r="BE1420" s="2">
        <v>1.227282</v>
      </c>
      <c r="BF1420" s="2">
        <v>0</v>
      </c>
      <c r="BG1420" s="2">
        <v>0</v>
      </c>
      <c r="BH1420" s="2">
        <v>44</v>
      </c>
      <c r="BI1420" s="2">
        <v>0</v>
      </c>
      <c r="BJ1420" s="2">
        <v>18.223410000000001</v>
      </c>
      <c r="BK1420" s="2">
        <v>1.4171640000000001</v>
      </c>
      <c r="BL1420" s="2">
        <v>2.0919829999999999</v>
      </c>
      <c r="BM1420" s="2">
        <v>10.529730000000001</v>
      </c>
      <c r="BN1420" s="2">
        <v>67.742620000000002</v>
      </c>
      <c r="BO1420" s="2">
        <v>1.1912769999999999</v>
      </c>
      <c r="BP1420" s="2">
        <v>647.36800000000005</v>
      </c>
      <c r="BQ1420" s="2">
        <v>0.1207754</v>
      </c>
      <c r="BR1420" s="2">
        <v>809.71730000000002</v>
      </c>
      <c r="BS1420" s="2">
        <v>97.809669999999997</v>
      </c>
      <c r="BT1420" s="2">
        <v>363.30630000000002</v>
      </c>
      <c r="BU1420" s="2">
        <v>427.84589999999997</v>
      </c>
      <c r="BV1420" s="2">
        <v>293.21820000000002</v>
      </c>
      <c r="BW1420" s="2">
        <v>-55.821950000000001</v>
      </c>
      <c r="BX1420" s="2">
        <v>8.7177170000000004</v>
      </c>
      <c r="BY1420" s="2">
        <v>1733.6759999999999</v>
      </c>
      <c r="BZ1420" s="2">
        <v>19.474810000000002</v>
      </c>
      <c r="CA1420" s="2">
        <v>17.250019999999999</v>
      </c>
      <c r="CB1420" s="2">
        <v>292.39069999999998</v>
      </c>
      <c r="CC1420" s="2">
        <v>293.69080000000002</v>
      </c>
      <c r="CD1420" s="2">
        <v>24.41348</v>
      </c>
      <c r="CE1420" s="2">
        <v>22.169509999999999</v>
      </c>
      <c r="CF1420" s="2">
        <v>21.47953</v>
      </c>
      <c r="CG1420" s="2">
        <v>21.158950000000001</v>
      </c>
      <c r="CI1420" s="2">
        <v>3.7379790000000002</v>
      </c>
      <c r="CJ1420" s="2">
        <v>3.7079110000000002</v>
      </c>
      <c r="CK1420" s="2">
        <v>63.02122</v>
      </c>
      <c r="CL1420" s="2">
        <v>0</v>
      </c>
      <c r="CM1420" s="2">
        <v>0</v>
      </c>
      <c r="CN1420" s="2" t="s">
        <v>95</v>
      </c>
      <c r="CO1420" s="2">
        <v>13.885999999999999</v>
      </c>
      <c r="CP1420" s="2">
        <v>360</v>
      </c>
      <c r="CQ1420" s="2">
        <f t="shared" si="45"/>
        <v>402.37563012261427</v>
      </c>
      <c r="CR1420" s="2">
        <f t="shared" si="44"/>
        <v>15.543723015049363</v>
      </c>
    </row>
    <row r="1421" spans="1:96" s="2" customFormat="1" x14ac:dyDescent="0.25">
      <c r="A1421" s="3">
        <v>41789.5</v>
      </c>
      <c r="B1421" s="2">
        <v>24.644089999999998</v>
      </c>
      <c r="C1421" s="2">
        <v>5.9467260000000001E-2</v>
      </c>
      <c r="D1421" s="2">
        <v>0.2229902</v>
      </c>
      <c r="E1421" s="2">
        <v>0.19881509999999999</v>
      </c>
      <c r="F1421" s="2">
        <v>1.3610269999999999E-3</v>
      </c>
      <c r="G1421" s="2">
        <v>-2.7586220000000002E-2</v>
      </c>
      <c r="H1421" s="2">
        <v>2.0510819999999999E-2</v>
      </c>
      <c r="I1421" s="2">
        <v>0.47828280000000001</v>
      </c>
      <c r="J1421" s="2">
        <v>6.6484070000000006E-2</v>
      </c>
      <c r="K1421" s="2">
        <v>2.7473060000000001E-2</v>
      </c>
      <c r="L1421" s="2">
        <v>0.6189306</v>
      </c>
      <c r="M1421" s="2">
        <v>-4.1445999999999997E-2</v>
      </c>
      <c r="N1421" s="2">
        <v>0.28450130000000001</v>
      </c>
      <c r="O1421" s="2">
        <v>2.8083499999999999</v>
      </c>
      <c r="P1421" s="2">
        <v>2.7565469999999999</v>
      </c>
      <c r="Q1421" s="2">
        <v>101.7069</v>
      </c>
      <c r="R1421" s="2">
        <v>11.00118</v>
      </c>
      <c r="S1421" s="2">
        <v>8.2930910000000004</v>
      </c>
      <c r="T1421" s="2">
        <v>-0.55932059999999995</v>
      </c>
      <c r="U1421" s="2">
        <v>2.6992039999999999</v>
      </c>
      <c r="V1421" s="2">
        <v>-0.1269382</v>
      </c>
      <c r="W1421" s="2">
        <v>18.441089999999999</v>
      </c>
      <c r="X1421" s="2">
        <v>110</v>
      </c>
      <c r="Y1421" s="2">
        <v>18000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-2.7265290000000001E-3</v>
      </c>
      <c r="AG1421" s="2">
        <v>37.589930000000003</v>
      </c>
      <c r="AH1421" s="2">
        <v>22.2577</v>
      </c>
      <c r="AI1421" s="2">
        <v>2.0801940000000001</v>
      </c>
      <c r="AJ1421" s="2">
        <v>-0.20449310000000001</v>
      </c>
      <c r="AK1421" s="2">
        <v>-0.1133668</v>
      </c>
      <c r="AL1421" s="2">
        <v>-6.4326930000000004E-2</v>
      </c>
      <c r="AM1421" s="2">
        <v>0.26986090000000001</v>
      </c>
      <c r="AN1421" s="2">
        <v>-2.213866E-4</v>
      </c>
      <c r="AO1421" s="2">
        <v>-3.3689660000000003E-2</v>
      </c>
      <c r="AP1421" s="2">
        <v>1.4686579999999999E-2</v>
      </c>
      <c r="AQ1421" s="2">
        <v>0.18243789999999999</v>
      </c>
      <c r="AR1421" s="2">
        <v>1.3690219999999999E-3</v>
      </c>
      <c r="AS1421" s="2">
        <v>-2.317959E-2</v>
      </c>
      <c r="AT1421" s="2">
        <v>1.8524680000000002E-2</v>
      </c>
      <c r="AU1421" s="2">
        <v>729.63099999999997</v>
      </c>
      <c r="AV1421" s="2">
        <v>8.5177490000000002</v>
      </c>
      <c r="AW1421" s="2">
        <v>100.04689999999999</v>
      </c>
      <c r="AX1421" s="2">
        <v>17.37501</v>
      </c>
      <c r="AY1421" s="2">
        <v>1.1959310000000001</v>
      </c>
      <c r="AZ1421" s="2">
        <v>-6.4326930000000004E-2</v>
      </c>
      <c r="BA1421" s="2">
        <v>35.835270000000001</v>
      </c>
      <c r="BB1421" s="2">
        <v>1.4539440000000001E-2</v>
      </c>
      <c r="BC1421" s="2">
        <v>4.7060959999999999E-2</v>
      </c>
      <c r="BD1421" s="2">
        <v>0.4141512</v>
      </c>
      <c r="BE1421" s="2">
        <v>1.340517</v>
      </c>
      <c r="BF1421" s="2">
        <v>0</v>
      </c>
      <c r="BG1421" s="2">
        <v>0</v>
      </c>
      <c r="BH1421" s="2">
        <v>44</v>
      </c>
      <c r="BI1421" s="2">
        <v>0</v>
      </c>
      <c r="BJ1421" s="2">
        <v>18.592269999999999</v>
      </c>
      <c r="BK1421" s="2">
        <v>1.3917250000000001</v>
      </c>
      <c r="BL1421" s="2">
        <v>2.1409940000000001</v>
      </c>
      <c r="BM1421" s="2">
        <v>10.327640000000001</v>
      </c>
      <c r="BN1421" s="2">
        <v>65.003720000000001</v>
      </c>
      <c r="BO1421" s="2">
        <v>1.1900580000000001</v>
      </c>
      <c r="BP1421" s="2">
        <v>653.06089999999995</v>
      </c>
      <c r="BQ1421" s="2">
        <v>0.1137852</v>
      </c>
      <c r="BR1421" s="2">
        <v>778.48050000000001</v>
      </c>
      <c r="BS1421" s="2">
        <v>88.555300000000003</v>
      </c>
      <c r="BT1421" s="2">
        <v>391.75850000000003</v>
      </c>
      <c r="BU1421" s="2">
        <v>428.62270000000001</v>
      </c>
      <c r="BV1421" s="2">
        <v>293.91739999999999</v>
      </c>
      <c r="BW1421" s="2">
        <v>-31.384049999999998</v>
      </c>
      <c r="BX1421" s="2">
        <v>5.4801609999999998</v>
      </c>
      <c r="BY1421" s="2">
        <v>1799.7460000000001</v>
      </c>
      <c r="BZ1421" s="2">
        <v>19.67962</v>
      </c>
      <c r="CA1421" s="2">
        <v>17.375579999999999</v>
      </c>
      <c r="CB1421" s="2">
        <v>292.61009999999999</v>
      </c>
      <c r="CC1421" s="2">
        <v>294.41230000000002</v>
      </c>
      <c r="CD1421" s="2">
        <v>24.053609999999999</v>
      </c>
      <c r="CE1421" s="2">
        <v>21.87782</v>
      </c>
      <c r="CF1421" s="2">
        <v>21.202490000000001</v>
      </c>
      <c r="CG1421" s="2">
        <v>21.458960000000001</v>
      </c>
      <c r="CI1421" s="2">
        <v>2.9257949999999999</v>
      </c>
      <c r="CJ1421" s="2">
        <v>2.8863319999999999</v>
      </c>
      <c r="CK1421" s="2">
        <v>69.907420000000002</v>
      </c>
      <c r="CL1421" s="2">
        <v>0</v>
      </c>
      <c r="CM1421" s="2">
        <v>0</v>
      </c>
      <c r="CN1421" s="2" t="s">
        <v>95</v>
      </c>
      <c r="CO1421" s="2">
        <v>13.81826</v>
      </c>
      <c r="CP1421" s="2">
        <v>360</v>
      </c>
      <c r="CQ1421" s="2">
        <f t="shared" si="45"/>
        <v>400.36507019297551</v>
      </c>
      <c r="CR1421" s="2">
        <f t="shared" si="44"/>
        <v>15.887768629953115</v>
      </c>
    </row>
    <row r="1422" spans="1:96" s="2" customFormat="1" x14ac:dyDescent="0.25">
      <c r="A1422" s="3">
        <v>41789.520833333336</v>
      </c>
      <c r="B1422" s="2">
        <v>19.357060000000001</v>
      </c>
      <c r="C1422" s="2">
        <v>8.2071569999999996E-2</v>
      </c>
      <c r="D1422" s="2">
        <v>0.26202350000000002</v>
      </c>
      <c r="E1422" s="2">
        <v>0.1647062</v>
      </c>
      <c r="F1422" s="2">
        <v>5.6791109999999997E-3</v>
      </c>
      <c r="G1422" s="2">
        <v>-2.9298169999999998E-2</v>
      </c>
      <c r="H1422" s="2">
        <v>1.6117719999999999E-2</v>
      </c>
      <c r="I1422" s="2">
        <v>0.41404360000000001</v>
      </c>
      <c r="J1422" s="2">
        <v>1.7039479999999999E-2</v>
      </c>
      <c r="K1422" s="2">
        <v>1.29578E-2</v>
      </c>
      <c r="L1422" s="2">
        <v>0.70866779999999996</v>
      </c>
      <c r="M1422" s="2">
        <v>-6.7422449999999995E-2</v>
      </c>
      <c r="N1422" s="2">
        <v>0.25217270000000003</v>
      </c>
      <c r="O1422" s="2">
        <v>2.2353860000000001</v>
      </c>
      <c r="P1422" s="2">
        <v>2.1831649999999998</v>
      </c>
      <c r="Q1422" s="2">
        <v>108.1465</v>
      </c>
      <c r="R1422" s="2">
        <v>12.38026</v>
      </c>
      <c r="S1422" s="2">
        <v>1.853485</v>
      </c>
      <c r="T1422" s="2">
        <v>-0.67994310000000002</v>
      </c>
      <c r="U1422" s="2">
        <v>2.0745779999999998</v>
      </c>
      <c r="V1422" s="2">
        <v>-0.1260627</v>
      </c>
      <c r="W1422" s="2">
        <v>18.562139999999999</v>
      </c>
      <c r="X1422" s="2">
        <v>110</v>
      </c>
      <c r="Y1422" s="2">
        <v>18000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2.1416589999999999E-2</v>
      </c>
      <c r="AG1422" s="2">
        <v>33.897219999999997</v>
      </c>
      <c r="AH1422" s="2">
        <v>17.224499999999999</v>
      </c>
      <c r="AI1422" s="2">
        <v>0.85239949999999998</v>
      </c>
      <c r="AJ1422" s="2">
        <v>4.0435489999999998E-2</v>
      </c>
      <c r="AK1422" s="2">
        <v>7.1001049999999998E-3</v>
      </c>
      <c r="AL1422" s="2">
        <v>-2.8009590000000001E-2</v>
      </c>
      <c r="AM1422" s="2">
        <v>0.21783849999999999</v>
      </c>
      <c r="AN1422" s="2">
        <v>3.3200310000000002E-3</v>
      </c>
      <c r="AO1422" s="2">
        <v>-2.3691199999999999E-2</v>
      </c>
      <c r="AP1422" s="2">
        <v>1.331686E-2</v>
      </c>
      <c r="AQ1422" s="2">
        <v>0.14994089999999999</v>
      </c>
      <c r="AR1422" s="2">
        <v>5.2356060000000003E-3</v>
      </c>
      <c r="AS1422" s="2">
        <v>-2.6157630000000001E-2</v>
      </c>
      <c r="AT1422" s="2">
        <v>1.434205E-2</v>
      </c>
      <c r="AU1422" s="2">
        <v>726.99159999999995</v>
      </c>
      <c r="AV1422" s="2">
        <v>8.4639530000000001</v>
      </c>
      <c r="AW1422" s="2">
        <v>100.0433</v>
      </c>
      <c r="AX1422" s="2">
        <v>17.501850000000001</v>
      </c>
      <c r="AY1422" s="2">
        <v>1.195397</v>
      </c>
      <c r="AZ1422" s="2">
        <v>-2.8009590000000001E-2</v>
      </c>
      <c r="BA1422" s="2">
        <v>32.493139999999997</v>
      </c>
      <c r="BB1422" s="2">
        <v>1.314106E-2</v>
      </c>
      <c r="BC1422" s="2">
        <v>3.6285110000000002E-2</v>
      </c>
      <c r="BD1422" s="2">
        <v>0.37330540000000001</v>
      </c>
      <c r="BE1422" s="2">
        <v>1.0307710000000001</v>
      </c>
      <c r="BF1422" s="2">
        <v>0</v>
      </c>
      <c r="BG1422" s="2">
        <v>0</v>
      </c>
      <c r="BH1422" s="2">
        <v>44</v>
      </c>
      <c r="BI1422" s="2">
        <v>0</v>
      </c>
      <c r="BJ1422" s="2">
        <v>18.75637</v>
      </c>
      <c r="BK1422" s="2">
        <v>1.388747</v>
      </c>
      <c r="BL1422" s="2">
        <v>2.1630950000000002</v>
      </c>
      <c r="BM1422" s="2">
        <v>10.29974</v>
      </c>
      <c r="BN1422" s="2">
        <v>64.20187</v>
      </c>
      <c r="BO1422" s="2">
        <v>1.1891579999999999</v>
      </c>
      <c r="BP1422" s="2">
        <v>614.51499999999999</v>
      </c>
      <c r="BQ1422" s="2">
        <v>0.10328130000000001</v>
      </c>
      <c r="BR1422" s="2">
        <v>742.53620000000001</v>
      </c>
      <c r="BS1422" s="2">
        <v>76.732140000000001</v>
      </c>
      <c r="BT1422" s="2">
        <v>376.84059999999999</v>
      </c>
      <c r="BU1422" s="2">
        <v>428.12970000000001</v>
      </c>
      <c r="BV1422" s="2">
        <v>294.0419</v>
      </c>
      <c r="BW1422" s="2">
        <v>-47.017859999999999</v>
      </c>
      <c r="BX1422" s="2">
        <v>4.2712560000000002</v>
      </c>
      <c r="BY1422" s="2">
        <v>1830.789</v>
      </c>
      <c r="BZ1422" s="2">
        <v>19.847639999999998</v>
      </c>
      <c r="CA1422" s="2">
        <v>17.51116</v>
      </c>
      <c r="CB1422" s="2">
        <v>292.78449999999998</v>
      </c>
      <c r="CC1422" s="2">
        <v>294.29829999999998</v>
      </c>
      <c r="CD1422" s="2">
        <v>24.60078</v>
      </c>
      <c r="CE1422" s="2">
        <v>22.483280000000001</v>
      </c>
      <c r="CF1422" s="2">
        <v>21.551680000000001</v>
      </c>
      <c r="CG1422" s="2">
        <v>21.905339999999999</v>
      </c>
      <c r="CI1422" s="2">
        <v>2.6510210000000001</v>
      </c>
      <c r="CJ1422" s="2">
        <v>2.6175830000000002</v>
      </c>
      <c r="CK1422" s="2">
        <v>64.749539999999996</v>
      </c>
      <c r="CL1422" s="2">
        <v>0</v>
      </c>
      <c r="CM1422" s="2">
        <v>0</v>
      </c>
      <c r="CN1422" s="2" t="s">
        <v>95</v>
      </c>
      <c r="CO1422" s="2">
        <v>13.175800000000001</v>
      </c>
      <c r="CP1422" s="2">
        <v>360</v>
      </c>
      <c r="CQ1422" s="2">
        <f t="shared" si="45"/>
        <v>399.10529527594144</v>
      </c>
      <c r="CR1422" s="2">
        <f t="shared" si="44"/>
        <v>16.042750724824558</v>
      </c>
    </row>
    <row r="1423" spans="1:96" s="2" customFormat="1" x14ac:dyDescent="0.25">
      <c r="A1423" s="3">
        <v>41789.541666666664</v>
      </c>
      <c r="B1423" s="2">
        <v>23.684370000000001</v>
      </c>
      <c r="C1423" s="2">
        <v>9.5919400000000002E-2</v>
      </c>
      <c r="D1423" s="2">
        <v>0.28341529999999998</v>
      </c>
      <c r="E1423" s="2">
        <v>0.184861</v>
      </c>
      <c r="F1423" s="2">
        <v>4.2397859999999997E-3</v>
      </c>
      <c r="G1423" s="2">
        <v>-1.8959050000000002E-2</v>
      </c>
      <c r="H1423" s="2">
        <v>1.9741430000000001E-2</v>
      </c>
      <c r="I1423" s="2">
        <v>0.46616750000000001</v>
      </c>
      <c r="J1423" s="2">
        <v>2.5744779999999998E-2</v>
      </c>
      <c r="K1423" s="2">
        <v>3.0069200000000001E-2</v>
      </c>
      <c r="L1423" s="2">
        <v>0.73024230000000001</v>
      </c>
      <c r="M1423" s="2">
        <v>-7.4483729999999998E-2</v>
      </c>
      <c r="N1423" s="2">
        <v>0.29577199999999998</v>
      </c>
      <c r="O1423" s="2">
        <v>2.2449729999999999</v>
      </c>
      <c r="P1423" s="2">
        <v>2.1783070000000002</v>
      </c>
      <c r="Q1423" s="2">
        <v>110.9538</v>
      </c>
      <c r="R1423" s="2">
        <v>13.95825</v>
      </c>
      <c r="S1423" s="2">
        <v>359.0462</v>
      </c>
      <c r="T1423" s="2">
        <v>-0.77899689999999999</v>
      </c>
      <c r="U1423" s="2">
        <v>2.0342579999999999</v>
      </c>
      <c r="V1423" s="2">
        <v>-8.3978689999999995E-2</v>
      </c>
      <c r="W1423" s="2">
        <v>18.776669999999999</v>
      </c>
      <c r="X1423" s="2">
        <v>110</v>
      </c>
      <c r="Y1423" s="2">
        <v>18000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1.791481E-2</v>
      </c>
      <c r="AG1423" s="2">
        <v>36.946680000000001</v>
      </c>
      <c r="AH1423" s="2">
        <v>21.346080000000001</v>
      </c>
      <c r="AI1423" s="2">
        <v>0.89818089999999995</v>
      </c>
      <c r="AJ1423" s="2">
        <v>5.6857320000000003E-2</v>
      </c>
      <c r="AK1423" s="2">
        <v>0.1247598</v>
      </c>
      <c r="AL1423" s="2">
        <v>-4.1478470000000003E-2</v>
      </c>
      <c r="AM1423" s="2">
        <v>0.20701620000000001</v>
      </c>
      <c r="AN1423" s="2">
        <v>2.0266619999999999E-2</v>
      </c>
      <c r="AO1423" s="2">
        <v>9.9438960000000007E-3</v>
      </c>
      <c r="AP1423" s="2">
        <v>1.443064E-2</v>
      </c>
      <c r="AQ1423" s="2">
        <v>0.16706389999999999</v>
      </c>
      <c r="AR1423" s="2">
        <v>1.679931E-3</v>
      </c>
      <c r="AS1423" s="2">
        <v>-2.0087830000000001E-2</v>
      </c>
      <c r="AT1423" s="2">
        <v>1.7792410000000002E-2</v>
      </c>
      <c r="AU1423" s="2">
        <v>728.60820000000001</v>
      </c>
      <c r="AV1423" s="2">
        <v>8.7275989999999997</v>
      </c>
      <c r="AW1423" s="2">
        <v>100.01479999999999</v>
      </c>
      <c r="AX1423" s="2">
        <v>17.681560000000001</v>
      </c>
      <c r="AY1423" s="2">
        <v>1.194153</v>
      </c>
      <c r="AZ1423" s="2">
        <v>-4.1478470000000003E-2</v>
      </c>
      <c r="BA1423" s="2">
        <v>35.210769999999997</v>
      </c>
      <c r="BB1423" s="2">
        <v>1.4289960000000001E-2</v>
      </c>
      <c r="BC1423" s="2">
        <v>4.5103320000000002E-2</v>
      </c>
      <c r="BD1423" s="2">
        <v>0.4176589</v>
      </c>
      <c r="BE1423" s="2">
        <v>1.318254</v>
      </c>
      <c r="BF1423" s="2">
        <v>0</v>
      </c>
      <c r="BG1423" s="2">
        <v>0</v>
      </c>
      <c r="BH1423" s="2">
        <v>44</v>
      </c>
      <c r="BI1423" s="2">
        <v>0</v>
      </c>
      <c r="BJ1423" s="2">
        <v>18.861560000000001</v>
      </c>
      <c r="BK1423" s="2">
        <v>1.427252</v>
      </c>
      <c r="BL1423" s="2">
        <v>2.1773150000000001</v>
      </c>
      <c r="BM1423" s="2">
        <v>10.5815</v>
      </c>
      <c r="BN1423" s="2">
        <v>65.551019999999994</v>
      </c>
      <c r="BO1423" s="2">
        <v>1.1885129999999999</v>
      </c>
      <c r="BP1423" s="2">
        <v>575.82420000000002</v>
      </c>
      <c r="BQ1423" s="2">
        <v>9.3134049999999996E-2</v>
      </c>
      <c r="BR1423" s="2">
        <v>680.02250000000004</v>
      </c>
      <c r="BS1423" s="2">
        <v>63.395820000000001</v>
      </c>
      <c r="BT1423" s="2">
        <v>386.17989999999998</v>
      </c>
      <c r="BU1423" s="2">
        <v>426.98230000000001</v>
      </c>
      <c r="BV1423" s="2">
        <v>293.96350000000001</v>
      </c>
      <c r="BW1423" s="2">
        <v>-37.22672</v>
      </c>
      <c r="BX1423" s="2">
        <v>3.575707</v>
      </c>
      <c r="BY1423" s="2">
        <v>1833.502</v>
      </c>
      <c r="BZ1423" s="2">
        <v>20.006450000000001</v>
      </c>
      <c r="CA1423" s="2">
        <v>17.79823</v>
      </c>
      <c r="CB1423" s="2">
        <v>292.952</v>
      </c>
      <c r="CC1423" s="2">
        <v>294.50630000000001</v>
      </c>
      <c r="CD1423" s="2">
        <v>24.34413</v>
      </c>
      <c r="CE1423" s="2">
        <v>22.775960000000001</v>
      </c>
      <c r="CF1423" s="2">
        <v>22.086739999999999</v>
      </c>
      <c r="CG1423" s="2">
        <v>22.330480000000001</v>
      </c>
      <c r="CI1423" s="2">
        <v>2.8559160000000001</v>
      </c>
      <c r="CJ1423" s="2">
        <v>2.814565</v>
      </c>
      <c r="CK1423" s="2">
        <v>62.084009999999999</v>
      </c>
      <c r="CL1423" s="2">
        <v>0</v>
      </c>
      <c r="CM1423" s="2">
        <v>0</v>
      </c>
      <c r="CN1423" s="2" t="s">
        <v>95</v>
      </c>
      <c r="CO1423" s="2">
        <v>12.955019999999999</v>
      </c>
      <c r="CP1423" s="2">
        <v>360</v>
      </c>
      <c r="CQ1423" s="2">
        <f t="shared" si="45"/>
        <v>400.35414659055255</v>
      </c>
      <c r="CR1423" s="2">
        <f t="shared" si="44"/>
        <v>16.142397386639907</v>
      </c>
    </row>
    <row r="1424" spans="1:96" s="2" customFormat="1" x14ac:dyDescent="0.25">
      <c r="A1424" s="3">
        <v>41789.5625</v>
      </c>
      <c r="B1424" s="2">
        <v>30.275020000000001</v>
      </c>
      <c r="C1424" s="2">
        <v>0.1656369</v>
      </c>
      <c r="D1424" s="2">
        <v>0.3725137</v>
      </c>
      <c r="E1424" s="2">
        <v>0.21025199999999999</v>
      </c>
      <c r="F1424" s="2">
        <v>3.304066E-3</v>
      </c>
      <c r="G1424" s="2">
        <v>-1.518005E-2</v>
      </c>
      <c r="H1424" s="2">
        <v>2.5245750000000001E-2</v>
      </c>
      <c r="I1424" s="2">
        <v>0.50041449999999998</v>
      </c>
      <c r="J1424" s="2">
        <v>-2.8048980000000001E-2</v>
      </c>
      <c r="K1424" s="2">
        <v>5.1997710000000003E-2</v>
      </c>
      <c r="L1424" s="2">
        <v>0.80493250000000005</v>
      </c>
      <c r="M1424" s="2">
        <v>-0.12865599999999999</v>
      </c>
      <c r="N1424" s="2">
        <v>0.36211949999999998</v>
      </c>
      <c r="O1424" s="2">
        <v>2.6101320000000001</v>
      </c>
      <c r="P1424" s="2">
        <v>2.5446770000000001</v>
      </c>
      <c r="Q1424" s="2">
        <v>116.9633</v>
      </c>
      <c r="R1424" s="2">
        <v>12.826930000000001</v>
      </c>
      <c r="S1424" s="2">
        <v>353.0367</v>
      </c>
      <c r="T1424" s="2">
        <v>-1.15381</v>
      </c>
      <c r="U1424" s="2">
        <v>2.2680699999999998</v>
      </c>
      <c r="V1424" s="2">
        <v>-0.1221792</v>
      </c>
      <c r="W1424" s="2">
        <v>18.872949999999999</v>
      </c>
      <c r="X1424" s="2">
        <v>110</v>
      </c>
      <c r="Y1424" s="2">
        <v>18000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7.5610930000000007E-2</v>
      </c>
      <c r="AG1424" s="2">
        <v>59.839930000000003</v>
      </c>
      <c r="AH1424" s="2">
        <v>26.5167</v>
      </c>
      <c r="AI1424" s="2">
        <v>6.7324950000000001</v>
      </c>
      <c r="AJ1424" s="2">
        <v>-0.23054240000000001</v>
      </c>
      <c r="AK1424" s="2">
        <v>-0.77274920000000002</v>
      </c>
      <c r="AL1424" s="2">
        <v>-2.4394989999999999E-3</v>
      </c>
      <c r="AM1424" s="2">
        <v>0.38236920000000002</v>
      </c>
      <c r="AN1424" s="2">
        <v>1.43947E-2</v>
      </c>
      <c r="AO1424" s="2">
        <v>-5.7026519999999997E-2</v>
      </c>
      <c r="AP1424" s="2">
        <v>2.3629609999999999E-2</v>
      </c>
      <c r="AQ1424" s="2">
        <v>0.20316390000000001</v>
      </c>
      <c r="AR1424" s="2">
        <v>1.4772419999999999E-3</v>
      </c>
      <c r="AS1424" s="2">
        <v>-7.9489420000000005E-3</v>
      </c>
      <c r="AT1424" s="2">
        <v>2.2111760000000001E-2</v>
      </c>
      <c r="AU1424" s="2">
        <v>716.38049999999998</v>
      </c>
      <c r="AV1424" s="2">
        <v>8.2142669999999995</v>
      </c>
      <c r="AW1424" s="2">
        <v>100.00069999999999</v>
      </c>
      <c r="AX1424" s="2">
        <v>17.84121</v>
      </c>
      <c r="AY1424" s="2">
        <v>1.193638</v>
      </c>
      <c r="AZ1424" s="2">
        <v>-2.4394989999999999E-3</v>
      </c>
      <c r="BA1424" s="2">
        <v>57.656239999999997</v>
      </c>
      <c r="BB1424" s="2">
        <v>2.3006579999999999E-2</v>
      </c>
      <c r="BC1424" s="2">
        <v>5.5043849999999998E-2</v>
      </c>
      <c r="BD1424" s="2">
        <v>0.64367540000000001</v>
      </c>
      <c r="BE1424" s="2">
        <v>1.5400100000000001</v>
      </c>
      <c r="BF1424" s="2">
        <v>0</v>
      </c>
      <c r="BG1424" s="2">
        <v>0</v>
      </c>
      <c r="BH1424" s="2">
        <v>44</v>
      </c>
      <c r="BI1424" s="2">
        <v>0</v>
      </c>
      <c r="BJ1424" s="2">
        <v>18.839929999999999</v>
      </c>
      <c r="BK1424" s="2">
        <v>1.394649</v>
      </c>
      <c r="BL1424" s="2">
        <v>2.174372</v>
      </c>
      <c r="BM1424" s="2">
        <v>10.34055</v>
      </c>
      <c r="BN1424" s="2">
        <v>64.140309999999999</v>
      </c>
      <c r="BO1424" s="2">
        <v>1.188409</v>
      </c>
      <c r="BP1424" s="2">
        <v>535.76300000000003</v>
      </c>
      <c r="BQ1424" s="2">
        <v>7.7874040000000005E-2</v>
      </c>
      <c r="BR1424" s="2">
        <v>627.70339999999999</v>
      </c>
      <c r="BS1424" s="2">
        <v>48.948549999999997</v>
      </c>
      <c r="BT1424" s="2">
        <v>381.64080000000001</v>
      </c>
      <c r="BU1424" s="2">
        <v>424.63260000000002</v>
      </c>
      <c r="BV1424" s="2">
        <v>293.71460000000002</v>
      </c>
      <c r="BW1424" s="2">
        <v>-40.333620000000003</v>
      </c>
      <c r="BX1424" s="2">
        <v>2.6581730000000001</v>
      </c>
      <c r="BY1424" s="2">
        <v>1804.538</v>
      </c>
      <c r="BZ1424" s="2">
        <v>20.065200000000001</v>
      </c>
      <c r="CA1424" s="2">
        <v>17.879850000000001</v>
      </c>
      <c r="CB1424" s="2">
        <v>293.00549999999998</v>
      </c>
      <c r="CC1424" s="2">
        <v>294.44510000000002</v>
      </c>
      <c r="CD1424" s="2">
        <v>23.875070000000001</v>
      </c>
      <c r="CE1424" s="2">
        <v>23.14105</v>
      </c>
      <c r="CF1424" s="2">
        <v>22.76192</v>
      </c>
      <c r="CG1424" s="2">
        <v>22.895949999999999</v>
      </c>
      <c r="CI1424" s="2">
        <v>3.5925340000000001</v>
      </c>
      <c r="CJ1424" s="2">
        <v>3.5496080000000001</v>
      </c>
      <c r="CK1424" s="2">
        <v>58.134779999999999</v>
      </c>
      <c r="CL1424" s="2">
        <v>0</v>
      </c>
      <c r="CM1424" s="2">
        <v>0</v>
      </c>
      <c r="CN1424" s="2" t="s">
        <v>95</v>
      </c>
      <c r="CO1424" s="2">
        <v>12.957599999999999</v>
      </c>
      <c r="CP1424" s="2">
        <v>360</v>
      </c>
      <c r="CQ1424" s="2">
        <f t="shared" si="45"/>
        <v>393.90691101653914</v>
      </c>
      <c r="CR1424" s="2">
        <f t="shared" si="44"/>
        <v>16.121772455170461</v>
      </c>
    </row>
    <row r="1425" spans="1:96" s="2" customFormat="1" x14ac:dyDescent="0.25">
      <c r="A1425" s="3">
        <v>41789.583333333336</v>
      </c>
      <c r="B1425" s="2">
        <v>15.48892</v>
      </c>
      <c r="C1425" s="2">
        <v>0.1044839</v>
      </c>
      <c r="D1425" s="2">
        <v>0.29592000000000002</v>
      </c>
      <c r="E1425" s="2">
        <v>0.15569549999999999</v>
      </c>
      <c r="F1425" s="2">
        <v>-1.069583E-3</v>
      </c>
      <c r="G1425" s="2">
        <v>-1.033679E-3</v>
      </c>
      <c r="H1425" s="2">
        <v>1.292103E-2</v>
      </c>
      <c r="I1425" s="2">
        <v>0.49112830000000002</v>
      </c>
      <c r="J1425" s="2">
        <v>5.3669750000000002E-2</v>
      </c>
      <c r="K1425" s="2">
        <v>1.7081030000000001E-2</v>
      </c>
      <c r="L1425" s="2">
        <v>0.91385539999999998</v>
      </c>
      <c r="M1425" s="2">
        <v>-8.5886610000000002E-2</v>
      </c>
      <c r="N1425" s="2">
        <v>0.32244289999999998</v>
      </c>
      <c r="O1425" s="2">
        <v>3.3959229999999998</v>
      </c>
      <c r="P1425" s="2">
        <v>3.341631</v>
      </c>
      <c r="Q1425" s="2">
        <v>107.59220000000001</v>
      </c>
      <c r="R1425" s="2">
        <v>10.24169</v>
      </c>
      <c r="S1425" s="2">
        <v>2.4077760000000001</v>
      </c>
      <c r="T1425" s="2">
        <v>-1.009978</v>
      </c>
      <c r="U1425" s="2">
        <v>3.1853600000000002</v>
      </c>
      <c r="V1425" s="2">
        <v>-0.20416139999999999</v>
      </c>
      <c r="W1425" s="2">
        <v>18.9648</v>
      </c>
      <c r="X1425" s="2">
        <v>110</v>
      </c>
      <c r="Y1425" s="2">
        <v>18000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-5.170143E-2</v>
      </c>
      <c r="AG1425" s="2">
        <v>37.926850000000002</v>
      </c>
      <c r="AH1425" s="2">
        <v>13.122450000000001</v>
      </c>
      <c r="AI1425" s="2">
        <v>2.7319179999999998</v>
      </c>
      <c r="AJ1425" s="2">
        <v>0.12968550000000001</v>
      </c>
      <c r="AK1425" s="2">
        <v>1.3789910000000001</v>
      </c>
      <c r="AL1425" s="2">
        <v>-9.3016619999999994E-2</v>
      </c>
      <c r="AM1425" s="2">
        <v>0.30067830000000001</v>
      </c>
      <c r="AN1425" s="2">
        <v>1.889447E-2</v>
      </c>
      <c r="AO1425" s="2">
        <v>3.8242980000000003E-2</v>
      </c>
      <c r="AP1425" s="2">
        <v>1.5089E-2</v>
      </c>
      <c r="AQ1425" s="2">
        <v>0.13589609999999999</v>
      </c>
      <c r="AR1425" s="2">
        <v>-3.4332830000000001E-3</v>
      </c>
      <c r="AS1425" s="2">
        <v>-5.881313E-3</v>
      </c>
      <c r="AT1425" s="2">
        <v>1.0946900000000001E-2</v>
      </c>
      <c r="AU1425" s="2">
        <v>706.17359999999996</v>
      </c>
      <c r="AV1425" s="2">
        <v>7.7734379999999996</v>
      </c>
      <c r="AW1425" s="2">
        <v>99.988960000000006</v>
      </c>
      <c r="AX1425" s="2">
        <v>17.98751</v>
      </c>
      <c r="AY1425" s="2">
        <v>1.193165</v>
      </c>
      <c r="AZ1425" s="2">
        <v>-9.3016619999999994E-2</v>
      </c>
      <c r="BA1425" s="2">
        <v>36.817149999999998</v>
      </c>
      <c r="BB1425" s="2">
        <v>1.448223E-2</v>
      </c>
      <c r="BC1425" s="2">
        <v>2.6832959999999999E-2</v>
      </c>
      <c r="BD1425" s="2">
        <v>0.38897979999999999</v>
      </c>
      <c r="BE1425" s="2">
        <v>0.7207093</v>
      </c>
      <c r="BF1425" s="2">
        <v>0</v>
      </c>
      <c r="BG1425" s="2">
        <v>0</v>
      </c>
      <c r="BH1425" s="2">
        <v>44</v>
      </c>
      <c r="BI1425" s="2">
        <v>0</v>
      </c>
      <c r="BJ1425" s="2">
        <v>18.94632</v>
      </c>
      <c r="BK1425" s="2">
        <v>1.359167</v>
      </c>
      <c r="BL1425" s="2">
        <v>2.1888649999999998</v>
      </c>
      <c r="BM1425" s="2">
        <v>10.07381</v>
      </c>
      <c r="BN1425" s="2">
        <v>62.094619999999999</v>
      </c>
      <c r="BO1425" s="2">
        <v>1.187967</v>
      </c>
      <c r="BP1425" s="2">
        <v>516.30809999999997</v>
      </c>
      <c r="BQ1425" s="2">
        <v>6.3583130000000002E-2</v>
      </c>
      <c r="BR1425" s="2">
        <v>591.57960000000003</v>
      </c>
      <c r="BS1425" s="2">
        <v>37.64385</v>
      </c>
      <c r="BT1425" s="2">
        <v>385.0514</v>
      </c>
      <c r="BU1425" s="2">
        <v>422.67910000000001</v>
      </c>
      <c r="BV1425" s="2">
        <v>293.47430000000003</v>
      </c>
      <c r="BW1425" s="2">
        <v>-35.54457</v>
      </c>
      <c r="BX1425" s="2">
        <v>2.0830869999999999</v>
      </c>
      <c r="BY1425" s="2">
        <v>1753.3910000000001</v>
      </c>
      <c r="BZ1425" s="2">
        <v>20.147950000000002</v>
      </c>
      <c r="CA1425" s="2">
        <v>17.94614</v>
      </c>
      <c r="CB1425" s="2">
        <v>293.09969999999998</v>
      </c>
      <c r="CC1425" s="2">
        <v>294.53399999999999</v>
      </c>
      <c r="CD1425" s="2">
        <v>22.206289999999999</v>
      </c>
      <c r="CE1425" s="2">
        <v>22.53004</v>
      </c>
      <c r="CF1425" s="2">
        <v>22.22428</v>
      </c>
      <c r="CG1425" s="2">
        <v>22.875810000000001</v>
      </c>
      <c r="CI1425" s="2">
        <v>4.0098159999999998</v>
      </c>
      <c r="CJ1425" s="2">
        <v>3.9809450000000002</v>
      </c>
      <c r="CK1425" s="2">
        <v>65.623599999999996</v>
      </c>
      <c r="CL1425" s="2">
        <v>0</v>
      </c>
      <c r="CM1425" s="2">
        <v>0</v>
      </c>
      <c r="CN1425" s="2" t="s">
        <v>95</v>
      </c>
      <c r="CO1425" s="2">
        <v>12.95129</v>
      </c>
      <c r="CP1425" s="2">
        <v>360</v>
      </c>
      <c r="CQ1425" s="2">
        <f t="shared" si="45"/>
        <v>388.5354088841209</v>
      </c>
      <c r="CR1425" s="2">
        <f t="shared" si="44"/>
        <v>16.223318919895007</v>
      </c>
    </row>
    <row r="1426" spans="1:96" s="2" customFormat="1" x14ac:dyDescent="0.25">
      <c r="A1426" s="3">
        <v>41789.604166666664</v>
      </c>
      <c r="B1426" s="2">
        <v>23.239370000000001</v>
      </c>
      <c r="C1426" s="2">
        <v>7.3252100000000001E-2</v>
      </c>
      <c r="D1426" s="2">
        <v>0.24789410000000001</v>
      </c>
      <c r="E1426" s="2">
        <v>0.20446980000000001</v>
      </c>
      <c r="F1426" s="2">
        <v>-1.1503850000000001E-3</v>
      </c>
      <c r="G1426" s="2">
        <v>-2.5271370000000001E-2</v>
      </c>
      <c r="H1426" s="2">
        <v>1.9404970000000001E-2</v>
      </c>
      <c r="I1426" s="2">
        <v>0.54755390000000004</v>
      </c>
      <c r="J1426" s="2">
        <v>3.9110390000000002E-2</v>
      </c>
      <c r="K1426" s="2">
        <v>2.6828020000000001E-2</v>
      </c>
      <c r="L1426" s="2">
        <v>0.69500740000000005</v>
      </c>
      <c r="M1426" s="2">
        <v>-5.5285979999999998E-2</v>
      </c>
      <c r="N1426" s="2">
        <v>0.3281442</v>
      </c>
      <c r="O1426" s="2">
        <v>3.4562719999999998</v>
      </c>
      <c r="P1426" s="2">
        <v>3.4037440000000001</v>
      </c>
      <c r="Q1426" s="2">
        <v>105.8261</v>
      </c>
      <c r="R1426" s="2">
        <v>9.9855739999999997</v>
      </c>
      <c r="S1426" s="2">
        <v>4.1739199999999999</v>
      </c>
      <c r="T1426" s="2">
        <v>-0.92826129999999996</v>
      </c>
      <c r="U1426" s="2">
        <v>3.274718</v>
      </c>
      <c r="V1426" s="2">
        <v>-0.15880340000000001</v>
      </c>
      <c r="W1426" s="2">
        <v>19.188600000000001</v>
      </c>
      <c r="X1426" s="2">
        <v>110</v>
      </c>
      <c r="Y1426" s="2">
        <v>18000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2.667127E-2</v>
      </c>
      <c r="AG1426" s="2">
        <v>57.053489999999996</v>
      </c>
      <c r="AH1426" s="2">
        <v>19.669160000000002</v>
      </c>
      <c r="AI1426" s="2">
        <v>2.3626459999999998</v>
      </c>
      <c r="AJ1426" s="2">
        <v>-0.35847590000000001</v>
      </c>
      <c r="AK1426" s="2">
        <v>-0.4301354</v>
      </c>
      <c r="AL1426" s="2">
        <v>-3.6172740000000002E-2</v>
      </c>
      <c r="AM1426" s="2">
        <v>0.29653770000000002</v>
      </c>
      <c r="AN1426" s="2">
        <v>1.3801290000000001E-2</v>
      </c>
      <c r="AO1426" s="2">
        <v>-4.8252660000000003E-2</v>
      </c>
      <c r="AP1426" s="2">
        <v>2.2640299999999999E-2</v>
      </c>
      <c r="AQ1426" s="2">
        <v>0.17925640000000001</v>
      </c>
      <c r="AR1426" s="2">
        <v>-2.867058E-3</v>
      </c>
      <c r="AS1426" s="2">
        <v>-1.9035369999999999E-2</v>
      </c>
      <c r="AT1426" s="2">
        <v>1.6423839999999999E-2</v>
      </c>
      <c r="AU1426" s="2">
        <v>715.33249999999998</v>
      </c>
      <c r="AV1426" s="2">
        <v>8.4490929999999995</v>
      </c>
      <c r="AW1426" s="2">
        <v>99.975989999999996</v>
      </c>
      <c r="AX1426" s="2">
        <v>18.1249</v>
      </c>
      <c r="AY1426" s="2">
        <v>1.192032</v>
      </c>
      <c r="AZ1426" s="2">
        <v>-3.6172740000000002E-2</v>
      </c>
      <c r="BA1426" s="2">
        <v>55.242330000000003</v>
      </c>
      <c r="BB1426" s="2">
        <v>2.2045349999999998E-2</v>
      </c>
      <c r="BC1426" s="2">
        <v>4.079866E-2</v>
      </c>
      <c r="BD1426" s="2">
        <v>0.63534400000000002</v>
      </c>
      <c r="BE1426" s="2">
        <v>1.1758120000000001</v>
      </c>
      <c r="BF1426" s="2">
        <v>0</v>
      </c>
      <c r="BG1426" s="2">
        <v>0</v>
      </c>
      <c r="BH1426" s="2">
        <v>44</v>
      </c>
      <c r="BI1426" s="2">
        <v>0</v>
      </c>
      <c r="BJ1426" s="2">
        <v>19.107209999999998</v>
      </c>
      <c r="BK1426" s="2">
        <v>1.4104680000000001</v>
      </c>
      <c r="BL1426" s="2">
        <v>2.2109649999999998</v>
      </c>
      <c r="BM1426" s="2">
        <v>10.44828</v>
      </c>
      <c r="BN1426" s="2">
        <v>63.794240000000002</v>
      </c>
      <c r="BO1426" s="2">
        <v>1.186941</v>
      </c>
      <c r="BP1426" s="2">
        <v>503.69150000000002</v>
      </c>
      <c r="BQ1426" s="2">
        <v>5.7313160000000002E-2</v>
      </c>
      <c r="BR1426" s="2">
        <v>561.27359999999999</v>
      </c>
      <c r="BS1426" s="2">
        <v>32.161340000000003</v>
      </c>
      <c r="BT1426" s="2">
        <v>396.25150000000002</v>
      </c>
      <c r="BU1426" s="2">
        <v>421.67219999999998</v>
      </c>
      <c r="BV1426" s="2">
        <v>293.03199999999998</v>
      </c>
      <c r="BW1426" s="2">
        <v>-21.813420000000001</v>
      </c>
      <c r="BX1426" s="2">
        <v>3.607316</v>
      </c>
      <c r="BY1426" s="2">
        <v>1680.752</v>
      </c>
      <c r="BZ1426" s="2">
        <v>20.20336</v>
      </c>
      <c r="CA1426" s="2">
        <v>18.05622</v>
      </c>
      <c r="CB1426" s="2">
        <v>293.15649999999999</v>
      </c>
      <c r="CC1426" s="2">
        <v>294.61070000000001</v>
      </c>
      <c r="CD1426" s="2">
        <v>21.14451</v>
      </c>
      <c r="CE1426" s="2">
        <v>22.223859999999998</v>
      </c>
      <c r="CF1426" s="2">
        <v>22.025480000000002</v>
      </c>
      <c r="CG1426" s="2">
        <v>22.902760000000001</v>
      </c>
      <c r="CI1426" s="2">
        <v>3.9904709999999999</v>
      </c>
      <c r="CJ1426" s="2">
        <v>3.9652080000000001</v>
      </c>
      <c r="CK1426" s="2">
        <v>66.748760000000004</v>
      </c>
      <c r="CL1426" s="2">
        <v>0</v>
      </c>
      <c r="CM1426" s="2">
        <v>0</v>
      </c>
      <c r="CN1426" s="2" t="s">
        <v>95</v>
      </c>
      <c r="CO1426" s="2">
        <v>12.924329999999999</v>
      </c>
      <c r="CP1426" s="2">
        <v>360</v>
      </c>
      <c r="CQ1426" s="2">
        <f t="shared" si="45"/>
        <v>393.81143255897013</v>
      </c>
      <c r="CR1426" s="2">
        <f t="shared" si="44"/>
        <v>16.378097338656133</v>
      </c>
    </row>
    <row r="1427" spans="1:96" s="2" customFormat="1" x14ac:dyDescent="0.25">
      <c r="A1427" s="3">
        <v>41789.625</v>
      </c>
      <c r="B1427" s="2">
        <v>21.306920000000002</v>
      </c>
      <c r="C1427" s="2">
        <v>9.1154429999999995E-2</v>
      </c>
      <c r="D1427" s="2">
        <v>0.27665709999999999</v>
      </c>
      <c r="E1427" s="2">
        <v>0.1915818</v>
      </c>
      <c r="F1427" s="2">
        <v>1.028077E-2</v>
      </c>
      <c r="G1427" s="2">
        <v>4.0999610000000001E-3</v>
      </c>
      <c r="H1427" s="2">
        <v>1.7807509999999999E-2</v>
      </c>
      <c r="I1427" s="2">
        <v>0.5188374</v>
      </c>
      <c r="J1427" s="2">
        <v>2.744686E-2</v>
      </c>
      <c r="K1427" s="2">
        <v>2.2575830000000002E-2</v>
      </c>
      <c r="L1427" s="2">
        <v>0.75256990000000001</v>
      </c>
      <c r="M1427" s="2">
        <v>-7.3133939999999995E-2</v>
      </c>
      <c r="N1427" s="2">
        <v>0.31935360000000002</v>
      </c>
      <c r="O1427" s="2">
        <v>3.2125509999999999</v>
      </c>
      <c r="P1427" s="2">
        <v>3.1581619999999999</v>
      </c>
      <c r="Q1427" s="2">
        <v>107.5487</v>
      </c>
      <c r="R1427" s="2">
        <v>10.539389999999999</v>
      </c>
      <c r="S1427" s="2">
        <v>2.4513240000000001</v>
      </c>
      <c r="T1427" s="2">
        <v>-0.95223519999999995</v>
      </c>
      <c r="U1427" s="2">
        <v>3.0111910000000002</v>
      </c>
      <c r="V1427" s="2">
        <v>-0.1512587</v>
      </c>
      <c r="W1427" s="2">
        <v>19.440380000000001</v>
      </c>
      <c r="X1427" s="2">
        <v>110</v>
      </c>
      <c r="Y1427" s="2">
        <v>18000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5.4884110000000003E-3</v>
      </c>
      <c r="AG1427" s="2">
        <v>47.072139999999997</v>
      </c>
      <c r="AH1427" s="2">
        <v>18.35397</v>
      </c>
      <c r="AI1427" s="2">
        <v>0.8635486</v>
      </c>
      <c r="AJ1427" s="2">
        <v>-7.0953240000000001E-2</v>
      </c>
      <c r="AK1427" s="2">
        <v>3.1046819999999999E-2</v>
      </c>
      <c r="AL1427" s="2">
        <v>-5.0980869999999998E-2</v>
      </c>
      <c r="AM1427" s="2">
        <v>0.26079390000000002</v>
      </c>
      <c r="AN1427" s="2">
        <v>3.3032020000000002E-2</v>
      </c>
      <c r="AO1427" s="2">
        <v>-1.5975309999999999E-3</v>
      </c>
      <c r="AP1427" s="2">
        <v>1.862693E-2</v>
      </c>
      <c r="AQ1427" s="2">
        <v>0.17103119999999999</v>
      </c>
      <c r="AR1427" s="2">
        <v>6.0667569999999999E-3</v>
      </c>
      <c r="AS1427" s="2">
        <v>4.2343620000000002E-3</v>
      </c>
      <c r="AT1427" s="2">
        <v>1.533955E-2</v>
      </c>
      <c r="AU1427" s="2">
        <v>718.40520000000004</v>
      </c>
      <c r="AV1427" s="2">
        <v>8.4592600000000004</v>
      </c>
      <c r="AW1427" s="2">
        <v>99.97157</v>
      </c>
      <c r="AX1427" s="2">
        <v>18.373529999999999</v>
      </c>
      <c r="AY1427" s="2">
        <v>1.190952</v>
      </c>
      <c r="AZ1427" s="2">
        <v>-5.0980869999999998E-2</v>
      </c>
      <c r="BA1427" s="2">
        <v>45.449710000000003</v>
      </c>
      <c r="BB1427" s="2">
        <v>1.8232149999999999E-2</v>
      </c>
      <c r="BC1427" s="2">
        <v>3.8237119999999999E-2</v>
      </c>
      <c r="BD1427" s="2">
        <v>0.52383040000000003</v>
      </c>
      <c r="BE1427" s="2">
        <v>1.0985959999999999</v>
      </c>
      <c r="BF1427" s="2">
        <v>0</v>
      </c>
      <c r="BG1427" s="2">
        <v>0</v>
      </c>
      <c r="BH1427" s="2">
        <v>44</v>
      </c>
      <c r="BI1427" s="2">
        <v>0</v>
      </c>
      <c r="BJ1427" s="2">
        <v>19.306709999999999</v>
      </c>
      <c r="BK1427" s="2">
        <v>1.3903509999999999</v>
      </c>
      <c r="BL1427" s="2">
        <v>2.2386560000000002</v>
      </c>
      <c r="BM1427" s="2">
        <v>10.29223</v>
      </c>
      <c r="BN1427" s="2">
        <v>62.10651</v>
      </c>
      <c r="BO1427" s="2">
        <v>1.1860679999999999</v>
      </c>
      <c r="BP1427" s="2">
        <v>517.05050000000006</v>
      </c>
      <c r="BQ1427" s="2">
        <v>4.8207949999999999E-2</v>
      </c>
      <c r="BR1427" s="2">
        <v>538.52869999999996</v>
      </c>
      <c r="BS1427" s="2">
        <v>25.967189999999999</v>
      </c>
      <c r="BT1427" s="2">
        <v>426.35509999999999</v>
      </c>
      <c r="BU1427" s="2">
        <v>421.86619999999999</v>
      </c>
      <c r="BV1427" s="2">
        <v>293.94060000000002</v>
      </c>
      <c r="BW1427" s="2">
        <v>3.0781339999999999</v>
      </c>
      <c r="BX1427" s="2">
        <v>-1.41076</v>
      </c>
      <c r="BY1427" s="2">
        <v>1545.489</v>
      </c>
      <c r="BZ1427" s="2">
        <v>20.307739999999999</v>
      </c>
      <c r="CA1427" s="2">
        <v>18.441780000000001</v>
      </c>
      <c r="CB1427" s="2">
        <v>293.25310000000002</v>
      </c>
      <c r="CC1427" s="2">
        <v>294.93799999999999</v>
      </c>
      <c r="CD1427" s="2">
        <v>20.807580000000002</v>
      </c>
      <c r="CE1427" s="2">
        <v>22.637319999999999</v>
      </c>
      <c r="CF1427" s="2">
        <v>22.28144</v>
      </c>
      <c r="CG1427" s="2">
        <v>23.137779999999999</v>
      </c>
      <c r="CI1427" s="2">
        <v>3.8053910000000002</v>
      </c>
      <c r="CJ1427" s="2">
        <v>3.7763949999999999</v>
      </c>
      <c r="CK1427" s="2">
        <v>65.627759999999995</v>
      </c>
      <c r="CL1427" s="2">
        <v>0</v>
      </c>
      <c r="CM1427" s="2">
        <v>0</v>
      </c>
      <c r="CN1427" s="2" t="s">
        <v>95</v>
      </c>
      <c r="CO1427" s="2">
        <v>12.98222</v>
      </c>
      <c r="CP1427" s="2">
        <v>360</v>
      </c>
      <c r="CQ1427" s="2">
        <f t="shared" si="45"/>
        <v>395.85814311585096</v>
      </c>
      <c r="CR1427" s="2">
        <f t="shared" si="44"/>
        <v>16.571910823748741</v>
      </c>
    </row>
    <row r="1428" spans="1:96" s="2" customFormat="1" x14ac:dyDescent="0.25">
      <c r="A1428" s="3">
        <v>41789.645833333336</v>
      </c>
      <c r="B1428" s="2">
        <v>22.017099999999999</v>
      </c>
      <c r="C1428" s="2">
        <v>9.3845639999999994E-2</v>
      </c>
      <c r="D1428" s="2">
        <v>0.2809026</v>
      </c>
      <c r="E1428" s="2">
        <v>0.18514630000000001</v>
      </c>
      <c r="F1428" s="2">
        <v>7.577889E-3</v>
      </c>
      <c r="G1428" s="2">
        <v>-1.238156E-2</v>
      </c>
      <c r="H1428" s="2">
        <v>1.8426129999999999E-2</v>
      </c>
      <c r="I1428" s="2">
        <v>0.58489939999999996</v>
      </c>
      <c r="J1428" s="2">
        <v>2.888758E-2</v>
      </c>
      <c r="K1428" s="2">
        <v>3.7547219999999999E-2</v>
      </c>
      <c r="L1428" s="2">
        <v>0.73003779999999996</v>
      </c>
      <c r="M1428" s="2">
        <v>-6.9400329999999996E-2</v>
      </c>
      <c r="N1428" s="2">
        <v>0.35453689999999999</v>
      </c>
      <c r="O1428" s="2">
        <v>3.910825</v>
      </c>
      <c r="P1428" s="2">
        <v>3.8587039999999999</v>
      </c>
      <c r="Q1428" s="2">
        <v>106.7132</v>
      </c>
      <c r="R1428" s="2">
        <v>9.3509159999999998</v>
      </c>
      <c r="S1428" s="2">
        <v>3.2867739999999999</v>
      </c>
      <c r="T1428" s="2">
        <v>-1.1096889999999999</v>
      </c>
      <c r="U1428" s="2">
        <v>3.6957059999999999</v>
      </c>
      <c r="V1428" s="2">
        <v>-0.16960839999999999</v>
      </c>
      <c r="W1428" s="2">
        <v>19.726710000000001</v>
      </c>
      <c r="X1428" s="2">
        <v>110</v>
      </c>
      <c r="Y1428" s="2">
        <v>18000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1.508462E-2</v>
      </c>
      <c r="AG1428" s="2">
        <v>76.230729999999994</v>
      </c>
      <c r="AH1428" s="2">
        <v>17.27009</v>
      </c>
      <c r="AI1428" s="2">
        <v>0.5618244</v>
      </c>
      <c r="AJ1428" s="2">
        <v>-6.7047599999999999E-2</v>
      </c>
      <c r="AK1428" s="2">
        <v>3.5817790000000002E-2</v>
      </c>
      <c r="AL1428" s="2">
        <v>-5.0638809999999999E-2</v>
      </c>
      <c r="AM1428" s="2">
        <v>0.34600649999999999</v>
      </c>
      <c r="AN1428" s="2">
        <v>4.3126009999999999E-2</v>
      </c>
      <c r="AO1428" s="2">
        <v>-3.8522300000000002E-2</v>
      </c>
      <c r="AP1428" s="2">
        <v>3.0484509999999999E-2</v>
      </c>
      <c r="AQ1428" s="2">
        <v>0.16050919999999999</v>
      </c>
      <c r="AR1428" s="2">
        <v>2.099624E-3</v>
      </c>
      <c r="AS1428" s="2">
        <v>-7.4428940000000002E-3</v>
      </c>
      <c r="AT1428" s="2">
        <v>1.445336E-2</v>
      </c>
      <c r="AU1428" s="2">
        <v>716.96410000000003</v>
      </c>
      <c r="AV1428" s="2">
        <v>8.2643900000000006</v>
      </c>
      <c r="AW1428" s="2">
        <v>99.931709999999995</v>
      </c>
      <c r="AX1428" s="2">
        <v>18.681889999999999</v>
      </c>
      <c r="AY1428" s="2">
        <v>1.1893309999999999</v>
      </c>
      <c r="AZ1428" s="2">
        <v>-5.0638809999999999E-2</v>
      </c>
      <c r="BA1428" s="2">
        <v>74.382210000000001</v>
      </c>
      <c r="BB1428" s="2">
        <v>2.9814529999999999E-2</v>
      </c>
      <c r="BC1428" s="2">
        <v>3.5908900000000001E-2</v>
      </c>
      <c r="BD1428" s="2">
        <v>0.83855429999999997</v>
      </c>
      <c r="BE1428" s="2">
        <v>1.009962</v>
      </c>
      <c r="BF1428" s="2">
        <v>0</v>
      </c>
      <c r="BG1428" s="2">
        <v>0</v>
      </c>
      <c r="BH1428" s="2">
        <v>44</v>
      </c>
      <c r="BI1428" s="2">
        <v>0</v>
      </c>
      <c r="BJ1428" s="2">
        <v>19.458290000000002</v>
      </c>
      <c r="BK1428" s="2">
        <v>1.367014</v>
      </c>
      <c r="BL1428" s="2">
        <v>2.2598539999999998</v>
      </c>
      <c r="BM1428" s="2">
        <v>10.114240000000001</v>
      </c>
      <c r="BN1428" s="2">
        <v>60.491259999999997</v>
      </c>
      <c r="BO1428" s="2">
        <v>1.1855059999999999</v>
      </c>
      <c r="BP1428" s="2">
        <v>438.48779999999999</v>
      </c>
      <c r="BQ1428" s="2">
        <v>4.7808870000000003E-2</v>
      </c>
      <c r="BR1428" s="2">
        <v>504.68200000000002</v>
      </c>
      <c r="BS1428" s="2">
        <v>23.30838</v>
      </c>
      <c r="BT1428" s="2">
        <v>378.17759999999998</v>
      </c>
      <c r="BU1428" s="2">
        <v>421.06349999999998</v>
      </c>
      <c r="BV1428" s="2">
        <v>293.08760000000001</v>
      </c>
      <c r="BW1428" s="2">
        <v>-40.204830000000001</v>
      </c>
      <c r="BX1428" s="2">
        <v>2.6810309999999999</v>
      </c>
      <c r="BY1428" s="2">
        <v>1375.873</v>
      </c>
      <c r="BZ1428" s="2">
        <v>20.393940000000001</v>
      </c>
      <c r="CA1428" s="2">
        <v>18.263439999999999</v>
      </c>
      <c r="CB1428" s="2">
        <v>293.3372</v>
      </c>
      <c r="CC1428" s="2">
        <v>294.7004</v>
      </c>
      <c r="CD1428" s="2">
        <v>20.898879999999998</v>
      </c>
      <c r="CE1428" s="2">
        <v>22.363980000000002</v>
      </c>
      <c r="CF1428" s="2">
        <v>22.135079999999999</v>
      </c>
      <c r="CG1428" s="2">
        <v>22.957979999999999</v>
      </c>
      <c r="CI1428" s="2">
        <v>4.592924</v>
      </c>
      <c r="CJ1428" s="2">
        <v>4.56778</v>
      </c>
      <c r="CK1428" s="2">
        <v>66.496870000000001</v>
      </c>
      <c r="CL1428" s="2">
        <v>0</v>
      </c>
      <c r="CM1428" s="2">
        <v>0</v>
      </c>
      <c r="CN1428" s="2" t="s">
        <v>95</v>
      </c>
      <c r="CO1428" s="2">
        <v>12.94042</v>
      </c>
      <c r="CP1428" s="2">
        <v>360</v>
      </c>
      <c r="CQ1428" s="2">
        <f t="shared" si="45"/>
        <v>395.63969033643042</v>
      </c>
      <c r="CR1428" s="2">
        <f t="shared" si="44"/>
        <v>16.720165434798322</v>
      </c>
    </row>
    <row r="1429" spans="1:96" s="2" customFormat="1" x14ac:dyDescent="0.25">
      <c r="A1429" s="3">
        <v>41789.666666666664</v>
      </c>
      <c r="B1429" s="2">
        <v>14.36107</v>
      </c>
      <c r="C1429" s="2">
        <v>7.3472469999999998E-2</v>
      </c>
      <c r="D1429" s="2">
        <v>0.2486526</v>
      </c>
      <c r="E1429" s="2">
        <v>0.16073090000000001</v>
      </c>
      <c r="F1429" s="2">
        <v>-8.7677689999999999E-4</v>
      </c>
      <c r="G1429" s="2">
        <v>-2.116492E-2</v>
      </c>
      <c r="H1429" s="2">
        <v>1.2028870000000001E-2</v>
      </c>
      <c r="I1429" s="2">
        <v>0.48621569999999997</v>
      </c>
      <c r="J1429" s="2">
        <v>3.1087730000000001E-2</v>
      </c>
      <c r="K1429" s="2">
        <v>1.7122040000000002E-2</v>
      </c>
      <c r="L1429" s="2">
        <v>0.68199900000000002</v>
      </c>
      <c r="M1429" s="2">
        <v>-5.9410030000000003E-2</v>
      </c>
      <c r="N1429" s="2">
        <v>0.3037994</v>
      </c>
      <c r="O1429" s="2">
        <v>3.5676570000000001</v>
      </c>
      <c r="P1429" s="2">
        <v>3.5259360000000002</v>
      </c>
      <c r="Q1429" s="2">
        <v>106.6996</v>
      </c>
      <c r="R1429" s="2">
        <v>8.7593150000000009</v>
      </c>
      <c r="S1429" s="2">
        <v>3.3003849999999999</v>
      </c>
      <c r="T1429" s="2">
        <v>-1.013193</v>
      </c>
      <c r="U1429" s="2">
        <v>3.3772190000000002</v>
      </c>
      <c r="V1429" s="2">
        <v>-0.1743912</v>
      </c>
      <c r="W1429" s="2">
        <v>19.91574</v>
      </c>
      <c r="X1429" s="2">
        <v>110</v>
      </c>
      <c r="Y1429" s="2">
        <v>18000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1.494786E-2</v>
      </c>
      <c r="AG1429" s="2">
        <v>54.983159999999998</v>
      </c>
      <c r="AH1429" s="2">
        <v>10.94144</v>
      </c>
      <c r="AI1429" s="2">
        <v>0.57550480000000004</v>
      </c>
      <c r="AJ1429" s="2">
        <v>-1.4078510000000001E-2</v>
      </c>
      <c r="AK1429" s="2">
        <v>5.0827209999999998E-2</v>
      </c>
      <c r="AL1429" s="2">
        <v>-2.934639E-2</v>
      </c>
      <c r="AM1429" s="2">
        <v>0.32242609999999999</v>
      </c>
      <c r="AN1429" s="2">
        <v>2.5677140000000001E-2</v>
      </c>
      <c r="AO1429" s="2">
        <v>-4.807558E-2</v>
      </c>
      <c r="AP1429" s="2">
        <v>2.2015650000000001E-2</v>
      </c>
      <c r="AQ1429" s="2">
        <v>0.1349707</v>
      </c>
      <c r="AR1429" s="2">
        <v>-4.1081310000000001E-3</v>
      </c>
      <c r="AS1429" s="2">
        <v>-1.4949779999999999E-2</v>
      </c>
      <c r="AT1429" s="2">
        <v>9.1645790000000008E-3</v>
      </c>
      <c r="AU1429" s="2">
        <v>716.67729999999995</v>
      </c>
      <c r="AV1429" s="2">
        <v>8.3882460000000005</v>
      </c>
      <c r="AW1429" s="2">
        <v>99.913480000000007</v>
      </c>
      <c r="AX1429" s="2">
        <v>18.853760000000001</v>
      </c>
      <c r="AY1429" s="2">
        <v>1.188334</v>
      </c>
      <c r="AZ1429" s="2">
        <v>-2.934639E-2</v>
      </c>
      <c r="BA1429" s="2">
        <v>53.718179999999997</v>
      </c>
      <c r="BB1429" s="2">
        <v>2.1543610000000001E-2</v>
      </c>
      <c r="BC1429" s="2">
        <v>2.2750639999999999E-2</v>
      </c>
      <c r="BD1429" s="2">
        <v>0.61525589999999997</v>
      </c>
      <c r="BE1429" s="2">
        <v>0.64972700000000005</v>
      </c>
      <c r="BF1429" s="2">
        <v>0</v>
      </c>
      <c r="BG1429" s="2">
        <v>0</v>
      </c>
      <c r="BH1429" s="2">
        <v>44</v>
      </c>
      <c r="BI1429" s="2">
        <v>0</v>
      </c>
      <c r="BJ1429" s="2">
        <v>19.696169999999999</v>
      </c>
      <c r="BK1429" s="2">
        <v>1.3800749999999999</v>
      </c>
      <c r="BL1429" s="2">
        <v>2.293498</v>
      </c>
      <c r="BM1429" s="2">
        <v>10.202579999999999</v>
      </c>
      <c r="BN1429" s="2">
        <v>60.173369999999998</v>
      </c>
      <c r="BO1429" s="2">
        <v>1.1840090000000001</v>
      </c>
      <c r="BP1429" s="2">
        <v>393.37709999999998</v>
      </c>
      <c r="BQ1429" s="2">
        <v>3.3850619999999998E-2</v>
      </c>
      <c r="BR1429" s="2">
        <v>471.9776</v>
      </c>
      <c r="BS1429" s="2">
        <v>15.990270000000001</v>
      </c>
      <c r="BT1429" s="2">
        <v>357.9273</v>
      </c>
      <c r="BU1429" s="2">
        <v>420.53750000000002</v>
      </c>
      <c r="BV1429" s="2">
        <v>293.62130000000002</v>
      </c>
      <c r="BW1429" s="2">
        <v>-63.510240000000003</v>
      </c>
      <c r="BX1429" s="2">
        <v>-0.90002919999999997</v>
      </c>
      <c r="BY1429" s="2">
        <v>1306.826</v>
      </c>
      <c r="BZ1429" s="2">
        <v>20.425439999999998</v>
      </c>
      <c r="CA1429" s="2">
        <v>18.19558</v>
      </c>
      <c r="CB1429" s="2">
        <v>293.38229999999999</v>
      </c>
      <c r="CC1429" s="2">
        <v>294.83999999999997</v>
      </c>
      <c r="CD1429" s="2">
        <v>20.776219999999999</v>
      </c>
      <c r="CE1429" s="2">
        <v>22.680869999999999</v>
      </c>
      <c r="CF1429" s="2">
        <v>22.33014</v>
      </c>
      <c r="CG1429" s="2">
        <v>22.856999999999999</v>
      </c>
      <c r="CI1429" s="2">
        <v>4.2150869999999996</v>
      </c>
      <c r="CJ1429" s="2">
        <v>4.19712</v>
      </c>
      <c r="CK1429" s="2">
        <v>66.390280000000004</v>
      </c>
      <c r="CL1429" s="2">
        <v>0</v>
      </c>
      <c r="CM1429" s="2">
        <v>0</v>
      </c>
      <c r="CN1429" s="2" t="s">
        <v>95</v>
      </c>
      <c r="CO1429" s="2">
        <v>12.982760000000001</v>
      </c>
      <c r="CP1429" s="2">
        <v>360</v>
      </c>
      <c r="CQ1429" s="2">
        <f t="shared" si="45"/>
        <v>395.78654056338706</v>
      </c>
      <c r="CR1429" s="2">
        <f t="shared" si="44"/>
        <v>16.955305978618284</v>
      </c>
    </row>
    <row r="1430" spans="1:96" s="2" customFormat="1" x14ac:dyDescent="0.25">
      <c r="A1430" s="3">
        <v>41789.6875</v>
      </c>
      <c r="B1430" s="2">
        <v>20.331199999999999</v>
      </c>
      <c r="C1430" s="2">
        <v>5.9072109999999997E-2</v>
      </c>
      <c r="D1430" s="2">
        <v>0.2230597</v>
      </c>
      <c r="E1430" s="2">
        <v>0.1789028</v>
      </c>
      <c r="F1430" s="2">
        <v>7.6958620000000004E-3</v>
      </c>
      <c r="G1430" s="2">
        <v>-4.2273129999999999E-2</v>
      </c>
      <c r="H1430" s="2">
        <v>1.7045100000000001E-2</v>
      </c>
      <c r="I1430" s="2">
        <v>0.4991833</v>
      </c>
      <c r="J1430" s="2">
        <v>-2.0888970000000001E-3</v>
      </c>
      <c r="K1430" s="2">
        <v>2.3797180000000001E-2</v>
      </c>
      <c r="L1430" s="2">
        <v>0.58404579999999995</v>
      </c>
      <c r="M1430" s="2">
        <v>-4.3695739999999997E-2</v>
      </c>
      <c r="N1430" s="2">
        <v>0.32816240000000002</v>
      </c>
      <c r="O1430" s="2">
        <v>3.4945710000000001</v>
      </c>
      <c r="P1430" s="2">
        <v>3.456299</v>
      </c>
      <c r="Q1430" s="2">
        <v>101.3785</v>
      </c>
      <c r="R1430" s="2">
        <v>8.4767939999999999</v>
      </c>
      <c r="S1430" s="2">
        <v>8.6215209999999995</v>
      </c>
      <c r="T1430" s="2">
        <v>-0.68189160000000004</v>
      </c>
      <c r="U1430" s="2">
        <v>3.3883540000000001</v>
      </c>
      <c r="V1430" s="2">
        <v>-0.1617787</v>
      </c>
      <c r="W1430" s="2">
        <v>20.120429999999999</v>
      </c>
      <c r="X1430" s="2">
        <v>110</v>
      </c>
      <c r="Y1430" s="2">
        <v>18000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2.9941479999999999E-2</v>
      </c>
      <c r="AG1430" s="2">
        <v>54.514049999999997</v>
      </c>
      <c r="AH1430" s="2">
        <v>16.920739999999999</v>
      </c>
      <c r="AI1430" s="2">
        <v>0.51358530000000002</v>
      </c>
      <c r="AJ1430" s="2">
        <v>1.0823320000000001E-2</v>
      </c>
      <c r="AK1430" s="2">
        <v>8.5956420000000006E-2</v>
      </c>
      <c r="AL1430" s="2">
        <v>-2.640675E-2</v>
      </c>
      <c r="AM1430" s="2">
        <v>0.30626110000000001</v>
      </c>
      <c r="AN1430" s="2">
        <v>3.1655750000000003E-2</v>
      </c>
      <c r="AO1430" s="2">
        <v>-4.4789639999999999E-2</v>
      </c>
      <c r="AP1430" s="2">
        <v>2.1682010000000002E-2</v>
      </c>
      <c r="AQ1430" s="2">
        <v>0.16109660000000001</v>
      </c>
      <c r="AR1430" s="2">
        <v>3.6611069999999998E-3</v>
      </c>
      <c r="AS1430" s="2">
        <v>-3.6307489999999998E-2</v>
      </c>
      <c r="AT1430" s="2">
        <v>1.418586E-2</v>
      </c>
      <c r="AU1430" s="2">
        <v>715.66750000000002</v>
      </c>
      <c r="AV1430" s="2">
        <v>8.3801220000000001</v>
      </c>
      <c r="AW1430" s="2">
        <v>99.891580000000005</v>
      </c>
      <c r="AX1430" s="2">
        <v>19.057770000000001</v>
      </c>
      <c r="AY1430" s="2">
        <v>1.187244</v>
      </c>
      <c r="AZ1430" s="2">
        <v>-2.640675E-2</v>
      </c>
      <c r="BA1430" s="2">
        <v>52.904110000000003</v>
      </c>
      <c r="BB1430" s="2">
        <v>2.1206679999999999E-2</v>
      </c>
      <c r="BC1430" s="2">
        <v>3.5141550000000001E-2</v>
      </c>
      <c r="BD1430" s="2">
        <v>0.60590069999999996</v>
      </c>
      <c r="BE1430" s="2">
        <v>1.0040370000000001</v>
      </c>
      <c r="BF1430" s="2">
        <v>0</v>
      </c>
      <c r="BG1430" s="2">
        <v>0</v>
      </c>
      <c r="BH1430" s="2">
        <v>44</v>
      </c>
      <c r="BI1430" s="2">
        <v>0</v>
      </c>
      <c r="BJ1430" s="2">
        <v>19.899000000000001</v>
      </c>
      <c r="BK1430" s="2">
        <v>1.3786510000000001</v>
      </c>
      <c r="BL1430" s="2">
        <v>2.322594</v>
      </c>
      <c r="BM1430" s="2">
        <v>10.184990000000001</v>
      </c>
      <c r="BN1430" s="2">
        <v>59.35821</v>
      </c>
      <c r="BO1430" s="2">
        <v>1.182979</v>
      </c>
      <c r="BP1430" s="2">
        <v>315.279</v>
      </c>
      <c r="BQ1430" s="2">
        <v>3.9167319999999999E-2</v>
      </c>
      <c r="BR1430" s="2">
        <v>384.3313</v>
      </c>
      <c r="BS1430" s="2">
        <v>11.83465</v>
      </c>
      <c r="BT1430" s="2">
        <v>363.63010000000003</v>
      </c>
      <c r="BU1430" s="2">
        <v>420.84780000000001</v>
      </c>
      <c r="BV1430" s="2">
        <v>293.75310000000002</v>
      </c>
      <c r="BW1430" s="2">
        <v>-58.564929999999997</v>
      </c>
      <c r="BX1430" s="2">
        <v>-1.347229</v>
      </c>
      <c r="BY1430" s="2">
        <v>721.21969999999999</v>
      </c>
      <c r="BZ1430" s="2">
        <v>20.524429999999999</v>
      </c>
      <c r="CA1430" s="2">
        <v>18.280830000000002</v>
      </c>
      <c r="CB1430" s="2">
        <v>293.4889</v>
      </c>
      <c r="CC1430" s="2">
        <v>295.06290000000001</v>
      </c>
      <c r="CD1430" s="2">
        <v>20.21078</v>
      </c>
      <c r="CE1430" s="2">
        <v>21.61645</v>
      </c>
      <c r="CF1430" s="2">
        <v>21.677350000000001</v>
      </c>
      <c r="CG1430" s="2">
        <v>22.06015</v>
      </c>
      <c r="CI1430" s="2">
        <v>3.6281840000000001</v>
      </c>
      <c r="CJ1430" s="2">
        <v>3.5939390000000002</v>
      </c>
      <c r="CK1430" s="2">
        <v>71.156139999999994</v>
      </c>
      <c r="CL1430" s="2">
        <v>0</v>
      </c>
      <c r="CM1430" s="2">
        <v>0</v>
      </c>
      <c r="CN1430" s="2" t="s">
        <v>95</v>
      </c>
      <c r="CO1430" s="2">
        <v>12.92704</v>
      </c>
      <c r="CP1430" s="2">
        <v>360</v>
      </c>
      <c r="CQ1430" s="2">
        <f t="shared" si="45"/>
        <v>395.59171478792848</v>
      </c>
      <c r="CR1430" s="2">
        <f t="shared" si="44"/>
        <v>17.158521779601006</v>
      </c>
    </row>
    <row r="1431" spans="1:96" s="2" customFormat="1" x14ac:dyDescent="0.25">
      <c r="A1431" s="3">
        <v>41789.708333333336</v>
      </c>
      <c r="B1431" s="2">
        <v>12.85688</v>
      </c>
      <c r="C1431" s="2">
        <v>6.27442E-2</v>
      </c>
      <c r="D1431" s="2">
        <v>0.2299822</v>
      </c>
      <c r="E1431" s="2">
        <v>0.14447479999999999</v>
      </c>
      <c r="F1431" s="2">
        <v>6.0506819999999999E-3</v>
      </c>
      <c r="G1431" s="2">
        <v>-2.251007E-2</v>
      </c>
      <c r="H1431" s="2">
        <v>1.0787649999999999E-2</v>
      </c>
      <c r="I1431" s="2">
        <v>0.4576442</v>
      </c>
      <c r="J1431" s="2">
        <v>1.5384790000000001E-2</v>
      </c>
      <c r="K1431" s="2">
        <v>1.0687220000000001E-2</v>
      </c>
      <c r="L1431" s="2">
        <v>0.62386019999999998</v>
      </c>
      <c r="M1431" s="2">
        <v>-5.1800819999999997E-2</v>
      </c>
      <c r="N1431" s="2">
        <v>0.29070750000000001</v>
      </c>
      <c r="O1431" s="2">
        <v>3.2748849999999998</v>
      </c>
      <c r="P1431" s="2">
        <v>3.2359909999999998</v>
      </c>
      <c r="Q1431" s="2">
        <v>104.3454</v>
      </c>
      <c r="R1431" s="2">
        <v>8.8273139999999994</v>
      </c>
      <c r="S1431" s="2">
        <v>5.6546019999999997</v>
      </c>
      <c r="T1431" s="2">
        <v>-0.80176990000000004</v>
      </c>
      <c r="U1431" s="2">
        <v>3.1350910000000001</v>
      </c>
      <c r="V1431" s="2">
        <v>-0.16423160000000001</v>
      </c>
      <c r="W1431" s="2">
        <v>20.300999999999998</v>
      </c>
      <c r="X1431" s="2">
        <v>110</v>
      </c>
      <c r="Y1431" s="2">
        <v>18000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2.172468E-2</v>
      </c>
      <c r="AG1431" s="2">
        <v>67.351619999999997</v>
      </c>
      <c r="AH1431" s="2">
        <v>8.6794919999999998</v>
      </c>
      <c r="AI1431" s="2">
        <v>0.733483</v>
      </c>
      <c r="AJ1431" s="2">
        <v>-2.601007E-2</v>
      </c>
      <c r="AK1431" s="2">
        <v>2.928323E-2</v>
      </c>
      <c r="AL1431" s="2">
        <v>-2.2729949999999999E-2</v>
      </c>
      <c r="AM1431" s="2">
        <v>0.39996710000000002</v>
      </c>
      <c r="AN1431" s="2">
        <v>3.3945419999999997E-2</v>
      </c>
      <c r="AO1431" s="2">
        <v>-8.8526160000000007E-2</v>
      </c>
      <c r="AP1431" s="2">
        <v>2.7094699999999999E-2</v>
      </c>
      <c r="AQ1431" s="2">
        <v>0.11807860000000001</v>
      </c>
      <c r="AR1431" s="2">
        <v>1.7164089999999999E-3</v>
      </c>
      <c r="AS1431" s="2">
        <v>-1.1155750000000001E-2</v>
      </c>
      <c r="AT1431" s="2">
        <v>7.2825850000000003E-3</v>
      </c>
      <c r="AU1431" s="2">
        <v>714.28530000000001</v>
      </c>
      <c r="AV1431" s="2">
        <v>8.1691540000000007</v>
      </c>
      <c r="AW1431" s="2">
        <v>99.869799999999998</v>
      </c>
      <c r="AX1431" s="2">
        <v>19.263500000000001</v>
      </c>
      <c r="AY1431" s="2">
        <v>1.186275</v>
      </c>
      <c r="AZ1431" s="2">
        <v>-2.2729949999999999E-2</v>
      </c>
      <c r="BA1431" s="2">
        <v>66.111080000000001</v>
      </c>
      <c r="BB1431" s="2">
        <v>2.6466549999999998E-2</v>
      </c>
      <c r="BC1431" s="2">
        <v>1.798808E-2</v>
      </c>
      <c r="BD1431" s="2">
        <v>0.73857159999999999</v>
      </c>
      <c r="BE1431" s="2">
        <v>0.50197259999999999</v>
      </c>
      <c r="BF1431" s="2">
        <v>0</v>
      </c>
      <c r="BG1431" s="2">
        <v>0</v>
      </c>
      <c r="BH1431" s="2">
        <v>44</v>
      </c>
      <c r="BI1431" s="2">
        <v>0</v>
      </c>
      <c r="BJ1431" s="2">
        <v>20.140630000000002</v>
      </c>
      <c r="BK1431" s="2">
        <v>1.348174</v>
      </c>
      <c r="BL1431" s="2">
        <v>2.3575900000000001</v>
      </c>
      <c r="BM1431" s="2">
        <v>9.9516390000000001</v>
      </c>
      <c r="BN1431" s="2">
        <v>57.184420000000003</v>
      </c>
      <c r="BO1431" s="2">
        <v>1.1818820000000001</v>
      </c>
      <c r="BP1431" s="2">
        <v>281.11860000000001</v>
      </c>
      <c r="BQ1431" s="2">
        <v>3.2635089999999999E-2</v>
      </c>
      <c r="BR1431" s="2">
        <v>352.74180000000001</v>
      </c>
      <c r="BS1431" s="2">
        <v>9.9822279999999992</v>
      </c>
      <c r="BT1431" s="2">
        <v>359.33940000000001</v>
      </c>
      <c r="BU1431" s="2">
        <v>420.9803</v>
      </c>
      <c r="BV1431" s="2">
        <v>293.78359999999998</v>
      </c>
      <c r="BW1431" s="2">
        <v>-63.030909999999999</v>
      </c>
      <c r="BX1431" s="2">
        <v>-1.3899250000000001</v>
      </c>
      <c r="BY1431" s="2">
        <v>399.7269</v>
      </c>
      <c r="BZ1431" s="2">
        <v>20.595230000000001</v>
      </c>
      <c r="CA1431" s="2">
        <v>18.228059999999999</v>
      </c>
      <c r="CB1431" s="2">
        <v>293.57159999999999</v>
      </c>
      <c r="CC1431" s="2">
        <v>295.17529999999999</v>
      </c>
      <c r="CD1431" s="2">
        <v>20.234480000000001</v>
      </c>
      <c r="CE1431" s="2">
        <v>20.418690000000002</v>
      </c>
      <c r="CF1431" s="2">
        <v>20.351839999999999</v>
      </c>
      <c r="CG1431" s="2">
        <v>20.41066</v>
      </c>
      <c r="CI1431" s="2">
        <v>3.7023280000000001</v>
      </c>
      <c r="CJ1431" s="2">
        <v>3.6828470000000002</v>
      </c>
      <c r="CK1431" s="2">
        <v>68.33108</v>
      </c>
      <c r="CL1431" s="2">
        <v>0</v>
      </c>
      <c r="CM1431" s="2">
        <v>0</v>
      </c>
      <c r="CN1431" s="2" t="s">
        <v>95</v>
      </c>
      <c r="CO1431" s="2">
        <v>12.811809999999999</v>
      </c>
      <c r="CP1431" s="2">
        <v>360</v>
      </c>
      <c r="CQ1431" s="2">
        <f t="shared" si="45"/>
        <v>395.19183732839201</v>
      </c>
      <c r="CR1431" s="2">
        <f t="shared" si="44"/>
        <v>17.402710938611904</v>
      </c>
    </row>
    <row r="1432" spans="1:96" s="2" customFormat="1" x14ac:dyDescent="0.25">
      <c r="A1432" s="3">
        <v>41789.729166666664</v>
      </c>
      <c r="B1432" s="2">
        <v>12.452999999999999</v>
      </c>
      <c r="C1432" s="2">
        <v>0.1676937</v>
      </c>
      <c r="D1432" s="2">
        <v>0.37612089999999998</v>
      </c>
      <c r="E1432" s="2">
        <v>0.15280150000000001</v>
      </c>
      <c r="F1432" s="2">
        <v>-1.954589E-2</v>
      </c>
      <c r="G1432" s="2">
        <v>-1.549703E-2</v>
      </c>
      <c r="H1432" s="2">
        <v>1.045657E-2</v>
      </c>
      <c r="I1432" s="2">
        <v>0.59076740000000005</v>
      </c>
      <c r="J1432" s="2">
        <v>2.5458540000000002E-2</v>
      </c>
      <c r="K1432" s="2">
        <v>3.4934239999999998E-2</v>
      </c>
      <c r="L1432" s="2">
        <v>0.80851470000000003</v>
      </c>
      <c r="M1432" s="2">
        <v>-0.1370857</v>
      </c>
      <c r="N1432" s="2">
        <v>0.35213719999999998</v>
      </c>
      <c r="O1432" s="2">
        <v>3.2533050000000001</v>
      </c>
      <c r="P1432" s="2">
        <v>3.1831040000000002</v>
      </c>
      <c r="Q1432" s="2">
        <v>112.84520000000001</v>
      </c>
      <c r="R1432" s="2">
        <v>11.898540000000001</v>
      </c>
      <c r="S1432" s="2">
        <v>357.15480000000002</v>
      </c>
      <c r="T1432" s="2">
        <v>-1.235816</v>
      </c>
      <c r="U1432" s="2">
        <v>2.9334069999999999</v>
      </c>
      <c r="V1432" s="2">
        <v>-0.15451390000000001</v>
      </c>
      <c r="W1432" s="2">
        <v>20.4663</v>
      </c>
      <c r="X1432" s="2">
        <v>110</v>
      </c>
      <c r="Y1432" s="2">
        <v>18000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1.731682E-2</v>
      </c>
      <c r="AG1432" s="2">
        <v>47.797550000000001</v>
      </c>
      <c r="AH1432" s="2">
        <v>9.4722179999999998</v>
      </c>
      <c r="AI1432" s="2">
        <v>0.53901810000000006</v>
      </c>
      <c r="AJ1432" s="2">
        <v>5.4069010000000004E-3</v>
      </c>
      <c r="AK1432" s="2">
        <v>1.507154E-2</v>
      </c>
      <c r="AL1432" s="2">
        <v>-2.0984289999999999E-2</v>
      </c>
      <c r="AM1432" s="2">
        <v>0.39727440000000003</v>
      </c>
      <c r="AN1432" s="2">
        <v>-1.9481539999999999E-2</v>
      </c>
      <c r="AO1432" s="2">
        <v>-6.5648799999999993E-2</v>
      </c>
      <c r="AP1432" s="2">
        <v>1.913399E-2</v>
      </c>
      <c r="AQ1432" s="2">
        <v>0.13199050000000001</v>
      </c>
      <c r="AR1432" s="2">
        <v>-1.6915779999999998E-2</v>
      </c>
      <c r="AS1432" s="2">
        <v>-7.0614149999999997E-3</v>
      </c>
      <c r="AT1432" s="2">
        <v>7.9536520000000003E-3</v>
      </c>
      <c r="AU1432" s="2">
        <v>713.28300000000002</v>
      </c>
      <c r="AV1432" s="2">
        <v>8.4767209999999995</v>
      </c>
      <c r="AW1432" s="2">
        <v>99.854159999999993</v>
      </c>
      <c r="AX1432" s="2">
        <v>19.388500000000001</v>
      </c>
      <c r="AY1432" s="2">
        <v>1.1853910000000001</v>
      </c>
      <c r="AZ1432" s="2">
        <v>-2.0984289999999999E-2</v>
      </c>
      <c r="BA1432" s="2">
        <v>46.686920000000001</v>
      </c>
      <c r="BB1432" s="2">
        <v>1.8683060000000001E-2</v>
      </c>
      <c r="BC1432" s="2">
        <v>1.9618050000000001E-2</v>
      </c>
      <c r="BD1432" s="2">
        <v>0.54175609999999996</v>
      </c>
      <c r="BE1432" s="2">
        <v>0.56886840000000005</v>
      </c>
      <c r="BF1432" s="2">
        <v>0</v>
      </c>
      <c r="BG1432" s="2">
        <v>0</v>
      </c>
      <c r="BH1432" s="2">
        <v>44</v>
      </c>
      <c r="BI1432" s="2">
        <v>0</v>
      </c>
      <c r="BJ1432" s="2">
        <v>20.17295</v>
      </c>
      <c r="BK1432" s="2">
        <v>1.3920440000000001</v>
      </c>
      <c r="BL1432" s="2">
        <v>2.3622939999999999</v>
      </c>
      <c r="BM1432" s="2">
        <v>10.274330000000001</v>
      </c>
      <c r="BN1432" s="2">
        <v>58.927630000000001</v>
      </c>
      <c r="BO1432" s="2">
        <v>1.181295</v>
      </c>
      <c r="BP1432" s="2">
        <v>252.54300000000001</v>
      </c>
      <c r="BQ1432" s="2">
        <v>2.8763219999999999E-2</v>
      </c>
      <c r="BR1432" s="2">
        <v>319.58510000000001</v>
      </c>
      <c r="BS1432" s="2">
        <v>9.0485930000000003</v>
      </c>
      <c r="BT1432" s="2">
        <v>363.10059999999999</v>
      </c>
      <c r="BU1432" s="2">
        <v>421.09410000000003</v>
      </c>
      <c r="BV1432" s="2">
        <v>293.67869999999999</v>
      </c>
      <c r="BW1432" s="2">
        <v>-58.667789999999997</v>
      </c>
      <c r="BX1432" s="2">
        <v>-0.67429380000000005</v>
      </c>
      <c r="BY1432" s="2">
        <v>789.08450000000005</v>
      </c>
      <c r="BZ1432" s="2">
        <v>20.632400000000001</v>
      </c>
      <c r="CA1432" s="2">
        <v>18.201419999999999</v>
      </c>
      <c r="CB1432" s="2">
        <v>293.60669999999999</v>
      </c>
      <c r="CC1432" s="2">
        <v>294.77879999999999</v>
      </c>
      <c r="CD1432" s="2">
        <v>20.35774</v>
      </c>
      <c r="CE1432" s="2">
        <v>20.516480000000001</v>
      </c>
      <c r="CF1432" s="2">
        <v>20.44511</v>
      </c>
      <c r="CG1432" s="2">
        <v>20.43778</v>
      </c>
      <c r="CI1432" s="2">
        <v>4.237654</v>
      </c>
      <c r="CJ1432" s="2">
        <v>4.1946690000000002</v>
      </c>
      <c r="CK1432" s="2">
        <v>62.670229999999997</v>
      </c>
      <c r="CL1432" s="2">
        <v>0</v>
      </c>
      <c r="CM1432" s="2">
        <v>0</v>
      </c>
      <c r="CN1432" s="2">
        <v>10.995649999999999</v>
      </c>
      <c r="CO1432" s="2">
        <v>12.57436</v>
      </c>
      <c r="CP1432" s="2">
        <v>360</v>
      </c>
      <c r="CQ1432" s="2">
        <f t="shared" si="45"/>
        <v>394.86783206420421</v>
      </c>
      <c r="CR1432" s="2">
        <f t="shared" si="44"/>
        <v>17.435512478382751</v>
      </c>
    </row>
    <row r="1433" spans="1:96" s="2" customFormat="1" x14ac:dyDescent="0.25">
      <c r="A1433" s="3">
        <v>41789.75</v>
      </c>
      <c r="B1433" s="2">
        <v>14.248290000000001</v>
      </c>
      <c r="C1433" s="2">
        <v>6.9894739999999997E-2</v>
      </c>
      <c r="D1433" s="2">
        <v>0.2428727</v>
      </c>
      <c r="E1433" s="2">
        <v>0.14770849999999999</v>
      </c>
      <c r="F1433" s="2">
        <v>1.6933520000000001E-2</v>
      </c>
      <c r="G1433" s="2">
        <v>-9.4534159999999992E-3</v>
      </c>
      <c r="H1433" s="2">
        <v>1.196884E-2</v>
      </c>
      <c r="I1433" s="2">
        <v>0.54248980000000002</v>
      </c>
      <c r="J1433" s="2">
        <v>7.8870650000000004E-3</v>
      </c>
      <c r="K1433" s="2">
        <v>2.6036449999999999E-2</v>
      </c>
      <c r="L1433" s="2">
        <v>0.62640600000000002</v>
      </c>
      <c r="M1433" s="2">
        <v>-5.2929999999999998E-2</v>
      </c>
      <c r="N1433" s="2">
        <v>0.2931491</v>
      </c>
      <c r="O1433" s="2">
        <v>3.547161</v>
      </c>
      <c r="P1433" s="2">
        <v>3.5002309999999999</v>
      </c>
      <c r="Q1433" s="2">
        <v>106.4605</v>
      </c>
      <c r="R1433" s="2">
        <v>9.3168950000000006</v>
      </c>
      <c r="S1433" s="2">
        <v>3.5395509999999999</v>
      </c>
      <c r="T1433" s="2">
        <v>-0.99180409999999997</v>
      </c>
      <c r="U1433" s="2">
        <v>3.3567689999999999</v>
      </c>
      <c r="V1433" s="2">
        <v>-0.1914411</v>
      </c>
      <c r="W1433" s="2">
        <v>20.55491</v>
      </c>
      <c r="X1433" s="2">
        <v>110</v>
      </c>
      <c r="Y1433" s="2">
        <v>18000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-4.5352630000000003E-3</v>
      </c>
      <c r="AG1433" s="2">
        <v>59.871450000000003</v>
      </c>
      <c r="AH1433" s="2">
        <v>10.51403</v>
      </c>
      <c r="AI1433" s="2">
        <v>0.77253090000000002</v>
      </c>
      <c r="AJ1433" s="2">
        <v>-0.1930897</v>
      </c>
      <c r="AK1433" s="2">
        <v>-1.096725E-4</v>
      </c>
      <c r="AL1433" s="2">
        <v>-4.9682799999999999E-2</v>
      </c>
      <c r="AM1433" s="2">
        <v>0.38468150000000001</v>
      </c>
      <c r="AN1433" s="2">
        <v>6.7636210000000002E-2</v>
      </c>
      <c r="AO1433" s="2">
        <v>-3.4476880000000001E-2</v>
      </c>
      <c r="AP1433" s="2">
        <v>2.3995909999999999E-2</v>
      </c>
      <c r="AQ1433" s="2">
        <v>0.1234967</v>
      </c>
      <c r="AR1433" s="2">
        <v>8.2359159999999994E-3</v>
      </c>
      <c r="AS1433" s="2">
        <v>-4.9859290000000001E-3</v>
      </c>
      <c r="AT1433" s="2">
        <v>8.8319929999999998E-3</v>
      </c>
      <c r="AU1433" s="2">
        <v>712.11109999999996</v>
      </c>
      <c r="AV1433" s="2">
        <v>8.5420960000000008</v>
      </c>
      <c r="AW1433" s="2">
        <v>99.844729999999998</v>
      </c>
      <c r="AX1433" s="2">
        <v>19.46808</v>
      </c>
      <c r="AY1433" s="2">
        <v>1.1849149999999999</v>
      </c>
      <c r="AZ1433" s="2">
        <v>-4.9682799999999999E-2</v>
      </c>
      <c r="BA1433" s="2">
        <v>58.55003</v>
      </c>
      <c r="BB1433" s="2">
        <v>2.340267E-2</v>
      </c>
      <c r="BC1433" s="2">
        <v>2.1744860000000001E-2</v>
      </c>
      <c r="BD1433" s="2">
        <v>0.68497070000000004</v>
      </c>
      <c r="BE1433" s="2">
        <v>0.63644829999999997</v>
      </c>
      <c r="BF1433" s="2">
        <v>0</v>
      </c>
      <c r="BG1433" s="2">
        <v>0</v>
      </c>
      <c r="BH1433" s="2">
        <v>44</v>
      </c>
      <c r="BI1433" s="2">
        <v>0</v>
      </c>
      <c r="BJ1433" s="2">
        <v>20.152699999999999</v>
      </c>
      <c r="BK1433" s="2">
        <v>1.398584</v>
      </c>
      <c r="BL1433" s="2">
        <v>2.359321</v>
      </c>
      <c r="BM1433" s="2">
        <v>10.323320000000001</v>
      </c>
      <c r="BN1433" s="2">
        <v>59.2791</v>
      </c>
      <c r="BO1433" s="2">
        <v>1.1811609999999999</v>
      </c>
      <c r="BP1433" s="2">
        <v>212.10640000000001</v>
      </c>
      <c r="BQ1433" s="2">
        <v>3.1753370000000003E-2</v>
      </c>
      <c r="BR1433" s="2">
        <v>285.34480000000002</v>
      </c>
      <c r="BS1433" s="2">
        <v>9.0518099999999997</v>
      </c>
      <c r="BT1433" s="2">
        <v>356.65570000000002</v>
      </c>
      <c r="BU1433" s="2">
        <v>420.84230000000002</v>
      </c>
      <c r="BV1433" s="2">
        <v>293.40679999999998</v>
      </c>
      <c r="BW1433" s="2">
        <v>-63.551830000000002</v>
      </c>
      <c r="BX1433" s="2">
        <v>0.63482850000000002</v>
      </c>
      <c r="BY1433" s="2">
        <v>531.33399999999995</v>
      </c>
      <c r="BZ1433" s="2">
        <v>20.59346</v>
      </c>
      <c r="CA1433" s="2">
        <v>18.218769999999999</v>
      </c>
      <c r="CB1433" s="2">
        <v>293.55509999999998</v>
      </c>
      <c r="CC1433" s="2">
        <v>294.20710000000003</v>
      </c>
      <c r="CD1433" s="2">
        <v>20.26417</v>
      </c>
      <c r="CE1433" s="2">
        <v>20.375509999999998</v>
      </c>
      <c r="CF1433" s="2">
        <v>20.351330000000001</v>
      </c>
      <c r="CG1433" s="2">
        <v>20.36017</v>
      </c>
      <c r="CI1433" s="2">
        <v>4.1261530000000004</v>
      </c>
      <c r="CJ1433" s="2">
        <v>4.1078539999999997</v>
      </c>
      <c r="CK1433" s="2">
        <v>66.67756</v>
      </c>
      <c r="CL1433" s="2">
        <v>0</v>
      </c>
      <c r="CM1433" s="2">
        <v>0</v>
      </c>
      <c r="CN1433" s="2">
        <v>11.011229999999999</v>
      </c>
      <c r="CO1433" s="2">
        <v>12.44106</v>
      </c>
      <c r="CP1433" s="2">
        <v>360</v>
      </c>
      <c r="CQ1433" s="2">
        <f t="shared" si="45"/>
        <v>394.36356071266408</v>
      </c>
      <c r="CR1433" s="2">
        <f t="shared" si="44"/>
        <v>17.41477175023461</v>
      </c>
    </row>
    <row r="1434" spans="1:96" s="2" customFormat="1" x14ac:dyDescent="0.25">
      <c r="A1434" s="3">
        <v>41789.770833333336</v>
      </c>
      <c r="B1434" s="2">
        <v>13.75292</v>
      </c>
      <c r="C1434" s="2">
        <v>7.7436920000000006E-2</v>
      </c>
      <c r="D1434" s="2">
        <v>0.25568580000000002</v>
      </c>
      <c r="E1434" s="2">
        <v>0.11832330000000001</v>
      </c>
      <c r="F1434" s="2">
        <v>6.2266889999999997E-3</v>
      </c>
      <c r="G1434" s="2">
        <v>-1.631351E-2</v>
      </c>
      <c r="H1434" s="2">
        <v>1.1556769999999999E-2</v>
      </c>
      <c r="I1434" s="2">
        <v>0.4956989</v>
      </c>
      <c r="J1434" s="2">
        <v>1.812832E-2</v>
      </c>
      <c r="K1434" s="2">
        <v>6.4399049999999999E-2</v>
      </c>
      <c r="L1434" s="2">
        <v>0.43089470000000002</v>
      </c>
      <c r="M1434" s="2">
        <v>-1.1255279999999999E-2</v>
      </c>
      <c r="N1434" s="2">
        <v>0.32254310000000003</v>
      </c>
      <c r="O1434" s="2">
        <v>3.3848799999999999</v>
      </c>
      <c r="P1434" s="2">
        <v>3.3478889999999999</v>
      </c>
      <c r="Q1434" s="2">
        <v>90.561139999999995</v>
      </c>
      <c r="R1434" s="2">
        <v>8.4675860000000007</v>
      </c>
      <c r="S1434" s="2">
        <v>19.438839999999999</v>
      </c>
      <c r="T1434" s="2">
        <v>-3.2788209999999998E-2</v>
      </c>
      <c r="U1434" s="2">
        <v>3.3477269999999999</v>
      </c>
      <c r="V1434" s="2">
        <v>-6.7726209999999995E-2</v>
      </c>
      <c r="W1434" s="2">
        <v>20.6724</v>
      </c>
      <c r="X1434" s="2">
        <v>110</v>
      </c>
      <c r="Y1434" s="2">
        <v>18000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-4.3232729999999997E-2</v>
      </c>
      <c r="AG1434" s="2">
        <v>49.405160000000002</v>
      </c>
      <c r="AH1434" s="2">
        <v>10.67154</v>
      </c>
      <c r="AI1434" s="2">
        <v>2.710664</v>
      </c>
      <c r="AJ1434" s="2">
        <v>-0.19099469999999999</v>
      </c>
      <c r="AK1434" s="2">
        <v>-4.5281559999999998E-2</v>
      </c>
      <c r="AL1434" s="2">
        <v>-8.4454370000000001E-2</v>
      </c>
      <c r="AM1434" s="2">
        <v>0.39123419999999998</v>
      </c>
      <c r="AN1434" s="2">
        <v>2.8743339999999999E-2</v>
      </c>
      <c r="AO1434" s="2">
        <v>-5.4229449999999998E-2</v>
      </c>
      <c r="AP1434" s="2">
        <v>1.976288E-2</v>
      </c>
      <c r="AQ1434" s="2">
        <v>9.5758689999999994E-2</v>
      </c>
      <c r="AR1434" s="2">
        <v>2.5373470000000001E-3</v>
      </c>
      <c r="AS1434" s="2">
        <v>-9.3163589999999998E-3</v>
      </c>
      <c r="AT1434" s="2">
        <v>8.9674439999999998E-3</v>
      </c>
      <c r="AU1434" s="2">
        <v>710.06619999999998</v>
      </c>
      <c r="AV1434" s="2">
        <v>8.3567359999999997</v>
      </c>
      <c r="AW1434" s="2">
        <v>99.848190000000002</v>
      </c>
      <c r="AX1434" s="2">
        <v>19.608250000000002</v>
      </c>
      <c r="AY1434" s="2">
        <v>1.1845000000000001</v>
      </c>
      <c r="AZ1434" s="2">
        <v>-8.4454370000000001E-2</v>
      </c>
      <c r="BA1434" s="2">
        <v>48.221429999999998</v>
      </c>
      <c r="BB1434" s="2">
        <v>1.9222699999999999E-2</v>
      </c>
      <c r="BC1434" s="2">
        <v>2.1998940000000002E-2</v>
      </c>
      <c r="BD1434" s="2">
        <v>0.55200389999999999</v>
      </c>
      <c r="BE1434" s="2">
        <v>0.63172689999999998</v>
      </c>
      <c r="BF1434" s="2">
        <v>0</v>
      </c>
      <c r="BG1434" s="2">
        <v>0</v>
      </c>
      <c r="BH1434" s="2">
        <v>44</v>
      </c>
      <c r="BI1434" s="2">
        <v>0</v>
      </c>
      <c r="BJ1434" s="2">
        <v>20.269559999999998</v>
      </c>
      <c r="BK1434" s="2">
        <v>1.3736600000000001</v>
      </c>
      <c r="BL1434" s="2">
        <v>2.3764409999999998</v>
      </c>
      <c r="BM1434" s="2">
        <v>10.13531</v>
      </c>
      <c r="BN1434" s="2">
        <v>57.803229999999999</v>
      </c>
      <c r="BO1434" s="2">
        <v>1.1806909999999999</v>
      </c>
      <c r="BP1434" s="2">
        <v>110.17919999999999</v>
      </c>
      <c r="BQ1434" s="2">
        <v>5.6385930000000001E-2</v>
      </c>
      <c r="BR1434" s="2">
        <v>185.0147</v>
      </c>
      <c r="BS1434" s="2">
        <v>9.2163020000000007</v>
      </c>
      <c r="BT1434" s="2">
        <v>355.49149999999997</v>
      </c>
      <c r="BU1434" s="2">
        <v>421.11079999999998</v>
      </c>
      <c r="BV1434" s="2">
        <v>293.20519999999999</v>
      </c>
      <c r="BW1434" s="2">
        <v>-63.562539999999998</v>
      </c>
      <c r="BX1434" s="2">
        <v>2.0567150000000001</v>
      </c>
      <c r="BY1434" s="2">
        <v>383.31380000000001</v>
      </c>
      <c r="BZ1434" s="2">
        <v>20.675920000000001</v>
      </c>
      <c r="CA1434" s="2">
        <v>18.18939</v>
      </c>
      <c r="CB1434" s="2">
        <v>293.65100000000001</v>
      </c>
      <c r="CC1434" s="2">
        <v>294.4085</v>
      </c>
      <c r="CD1434" s="2">
        <v>20.21097</v>
      </c>
      <c r="CE1434" s="2">
        <v>20.279170000000001</v>
      </c>
      <c r="CF1434" s="2">
        <v>20.270520000000001</v>
      </c>
      <c r="CG1434" s="2">
        <v>20.356169999999999</v>
      </c>
      <c r="CI1434" s="2">
        <v>2.7337959999999999</v>
      </c>
      <c r="CJ1434" s="2">
        <v>2.6874189999999998</v>
      </c>
      <c r="CK1434" s="2">
        <v>80.987650000000002</v>
      </c>
      <c r="CL1434" s="2">
        <v>0</v>
      </c>
      <c r="CM1434" s="2">
        <v>0</v>
      </c>
      <c r="CN1434" s="2">
        <v>11.027100000000001</v>
      </c>
      <c r="CO1434" s="2">
        <v>12.33867</v>
      </c>
      <c r="CP1434" s="2">
        <v>360</v>
      </c>
      <c r="CQ1434" s="2">
        <f t="shared" si="45"/>
        <v>393.40583800558977</v>
      </c>
      <c r="CR1434" s="2">
        <f t="shared" si="44"/>
        <v>17.534152897201913</v>
      </c>
    </row>
    <row r="1435" spans="1:96" s="2" customFormat="1" x14ac:dyDescent="0.25">
      <c r="A1435" s="3">
        <v>41789.791666666664</v>
      </c>
      <c r="B1435" s="2">
        <v>12.708930000000001</v>
      </c>
      <c r="C1435" s="2">
        <v>3.3550629999999998E-2</v>
      </c>
      <c r="D1435" s="2">
        <v>0.1683703</v>
      </c>
      <c r="E1435" s="2">
        <v>0.1235733</v>
      </c>
      <c r="F1435" s="2">
        <v>3.437987E-2</v>
      </c>
      <c r="G1435" s="2">
        <v>-1.1806469999999999E-2</v>
      </c>
      <c r="H1435" s="2">
        <v>1.068848E-2</v>
      </c>
      <c r="I1435" s="2">
        <v>0.48899740000000003</v>
      </c>
      <c r="J1435" s="2">
        <v>-4.4348199999999997E-2</v>
      </c>
      <c r="K1435" s="2">
        <v>2.627036E-2</v>
      </c>
      <c r="L1435" s="2">
        <v>0.2531004</v>
      </c>
      <c r="M1435" s="2">
        <v>-1.065406E-2</v>
      </c>
      <c r="N1435" s="2">
        <v>0.17203379999999999</v>
      </c>
      <c r="O1435" s="2">
        <v>3.3063579999999999</v>
      </c>
      <c r="P1435" s="2">
        <v>3.269234</v>
      </c>
      <c r="Q1435" s="2">
        <v>66.179689999999994</v>
      </c>
      <c r="R1435" s="2">
        <v>8.5829749999999994</v>
      </c>
      <c r="S1435" s="2">
        <v>43.820309999999999</v>
      </c>
      <c r="T1435" s="2">
        <v>1.3203469999999999</v>
      </c>
      <c r="U1435" s="2">
        <v>2.990745</v>
      </c>
      <c r="V1435" s="2">
        <v>0.22318199999999999</v>
      </c>
      <c r="W1435" s="2">
        <v>20.860299999999999</v>
      </c>
      <c r="X1435" s="2">
        <v>110</v>
      </c>
      <c r="Y1435" s="2">
        <v>18000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-3.2756480000000003E-4</v>
      </c>
      <c r="AG1435" s="2">
        <v>59.51887</v>
      </c>
      <c r="AH1435" s="2">
        <v>8.9978540000000002</v>
      </c>
      <c r="AI1435" s="2">
        <v>0.47635670000000002</v>
      </c>
      <c r="AJ1435" s="2">
        <v>-9.4321310000000005E-2</v>
      </c>
      <c r="AK1435" s="2">
        <v>3.4091249999999997E-2</v>
      </c>
      <c r="AL1435" s="2">
        <v>-4.205979E-2</v>
      </c>
      <c r="AM1435" s="2">
        <v>0.33852009999999999</v>
      </c>
      <c r="AN1435" s="2">
        <v>1.160312E-2</v>
      </c>
      <c r="AO1435" s="2">
        <v>-3.5916709999999998E-2</v>
      </c>
      <c r="AP1435" s="2">
        <v>2.390281E-2</v>
      </c>
      <c r="AQ1435" s="2">
        <v>0.1019847</v>
      </c>
      <c r="AR1435" s="2">
        <v>3.2616029999999997E-2</v>
      </c>
      <c r="AS1435" s="2">
        <v>-7.1504339999999998E-3</v>
      </c>
      <c r="AT1435" s="2">
        <v>7.5673850000000003E-3</v>
      </c>
      <c r="AU1435" s="2">
        <v>708.5752</v>
      </c>
      <c r="AV1435" s="2">
        <v>8.3226879999999994</v>
      </c>
      <c r="AW1435" s="2">
        <v>99.827839999999995</v>
      </c>
      <c r="AX1435" s="2">
        <v>19.798909999999999</v>
      </c>
      <c r="AY1435" s="2">
        <v>1.1835039999999999</v>
      </c>
      <c r="AZ1435" s="2">
        <v>-4.205979E-2</v>
      </c>
      <c r="BA1435" s="2">
        <v>58.322850000000003</v>
      </c>
      <c r="BB1435" s="2">
        <v>2.321964E-2</v>
      </c>
      <c r="BC1435" s="2">
        <v>1.8512589999999999E-2</v>
      </c>
      <c r="BD1435" s="2">
        <v>0.66546159999999999</v>
      </c>
      <c r="BE1435" s="2">
        <v>0.53056020000000004</v>
      </c>
      <c r="BF1435" s="2">
        <v>0</v>
      </c>
      <c r="BG1435" s="2">
        <v>0</v>
      </c>
      <c r="BH1435" s="2">
        <v>44</v>
      </c>
      <c r="BI1435" s="2">
        <v>0</v>
      </c>
      <c r="BJ1435" s="2">
        <v>20.42388</v>
      </c>
      <c r="BK1435" s="2">
        <v>1.367507</v>
      </c>
      <c r="BL1435" s="2">
        <v>2.3991989999999999</v>
      </c>
      <c r="BM1435" s="2">
        <v>10.08461</v>
      </c>
      <c r="BN1435" s="2">
        <v>56.998489999999997</v>
      </c>
      <c r="BO1435" s="2">
        <v>1.180139</v>
      </c>
      <c r="BP1435" s="2">
        <v>-7.1837780000000002</v>
      </c>
      <c r="BQ1435" s="2">
        <v>0.1838214</v>
      </c>
      <c r="BR1435" s="2">
        <v>67.381280000000004</v>
      </c>
      <c r="BS1435" s="2">
        <v>8.6638040000000007</v>
      </c>
      <c r="BT1435" s="2">
        <v>355.25729999999999</v>
      </c>
      <c r="BU1435" s="2">
        <v>421.1585</v>
      </c>
      <c r="BV1435" s="2">
        <v>292.97879999999998</v>
      </c>
      <c r="BW1435" s="2">
        <v>-62.504629999999999</v>
      </c>
      <c r="BX1435" s="2">
        <v>3.3966270000000001</v>
      </c>
      <c r="BY1435" s="2">
        <v>278.31259999999997</v>
      </c>
      <c r="BZ1435" s="2">
        <v>20.764769999999999</v>
      </c>
      <c r="CA1435" s="2">
        <v>18.072299999999998</v>
      </c>
      <c r="CB1435" s="2">
        <v>293.76710000000003</v>
      </c>
      <c r="CC1435" s="2">
        <v>292.99369999999999</v>
      </c>
      <c r="CD1435" s="2">
        <v>20.224499999999999</v>
      </c>
      <c r="CE1435" s="2">
        <v>20.24381</v>
      </c>
      <c r="CF1435" s="2">
        <v>20.21894</v>
      </c>
      <c r="CG1435" s="2">
        <v>20.335059999999999</v>
      </c>
      <c r="CI1435" s="2">
        <v>2.9335710000000002</v>
      </c>
      <c r="CJ1435" s="2">
        <v>2.9034979999999999</v>
      </c>
      <c r="CK1435" s="2">
        <v>108.60599999999999</v>
      </c>
      <c r="CL1435" s="2">
        <v>0</v>
      </c>
      <c r="CM1435" s="2">
        <v>0</v>
      </c>
      <c r="CN1435" s="2">
        <v>11.05054</v>
      </c>
      <c r="CO1435" s="2">
        <v>12.23062</v>
      </c>
      <c r="CP1435" s="2">
        <v>360</v>
      </c>
      <c r="CQ1435" s="2">
        <f t="shared" si="45"/>
        <v>392.91551181031798</v>
      </c>
      <c r="CR1435" s="2">
        <f t="shared" si="44"/>
        <v>17.692763539865648</v>
      </c>
    </row>
    <row r="1436" spans="1:96" s="2" customFormat="1" x14ac:dyDescent="0.25">
      <c r="A1436" s="3">
        <v>41789.8125</v>
      </c>
      <c r="B1436" s="2">
        <v>6.5152890000000001</v>
      </c>
      <c r="C1436" s="2">
        <v>5.683174E-3</v>
      </c>
      <c r="D1436" s="2">
        <v>6.9334069999999998E-2</v>
      </c>
      <c r="E1436" s="2">
        <v>9.9526610000000001E-2</v>
      </c>
      <c r="F1436" s="2">
        <v>4.7533979999999998E-3</v>
      </c>
      <c r="G1436" s="2">
        <v>-8.8184179999999997E-3</v>
      </c>
      <c r="H1436" s="2">
        <v>5.4854559999999997E-3</v>
      </c>
      <c r="I1436" s="2">
        <v>0.24140120000000001</v>
      </c>
      <c r="J1436" s="2">
        <v>-1.026213E-2</v>
      </c>
      <c r="K1436" s="2">
        <v>2.6655030000000001E-3</v>
      </c>
      <c r="L1436" s="2">
        <v>0.28258090000000002</v>
      </c>
      <c r="M1436" s="2">
        <v>-4.0005500000000003E-3</v>
      </c>
      <c r="N1436" s="2">
        <v>0.1576139</v>
      </c>
      <c r="O1436" s="2">
        <v>3.677324</v>
      </c>
      <c r="P1436" s="2">
        <v>3.667532</v>
      </c>
      <c r="Q1436" s="2">
        <v>62.143880000000003</v>
      </c>
      <c r="R1436" s="2">
        <v>4.1797240000000002</v>
      </c>
      <c r="S1436" s="2">
        <v>47.856110000000001</v>
      </c>
      <c r="T1436" s="2">
        <v>1.7136640000000001</v>
      </c>
      <c r="U1436" s="2">
        <v>3.242556</v>
      </c>
      <c r="V1436" s="2">
        <v>0.2498814</v>
      </c>
      <c r="W1436" s="2">
        <v>21.109349999999999</v>
      </c>
      <c r="X1436" s="2">
        <v>110</v>
      </c>
      <c r="Y1436" s="2">
        <v>18000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1.432666E-3</v>
      </c>
      <c r="AG1436" s="2">
        <v>52.195729999999998</v>
      </c>
      <c r="AH1436" s="2">
        <v>3.282203</v>
      </c>
      <c r="AI1436" s="2">
        <v>0.42178260000000001</v>
      </c>
      <c r="AJ1436" s="2">
        <v>-5.741604E-3</v>
      </c>
      <c r="AK1436" s="2">
        <v>8.5764529999999995E-3</v>
      </c>
      <c r="AL1436" s="2">
        <v>-2.5780770000000001E-2</v>
      </c>
      <c r="AM1436" s="2">
        <v>0.35832320000000001</v>
      </c>
      <c r="AN1436" s="2">
        <v>-7.3088850000000002E-3</v>
      </c>
      <c r="AO1436" s="2">
        <v>-2.962093E-2</v>
      </c>
      <c r="AP1436" s="2">
        <v>2.1054900000000001E-2</v>
      </c>
      <c r="AQ1436" s="2">
        <v>7.6628909999999995E-2</v>
      </c>
      <c r="AR1436" s="2">
        <v>5.650558E-3</v>
      </c>
      <c r="AS1436" s="2">
        <v>-4.994035E-3</v>
      </c>
      <c r="AT1436" s="2">
        <v>2.763405E-3</v>
      </c>
      <c r="AU1436" s="2">
        <v>707.80200000000002</v>
      </c>
      <c r="AV1436" s="2">
        <v>8.7597830000000005</v>
      </c>
      <c r="AW1436" s="2">
        <v>99.80744</v>
      </c>
      <c r="AX1436" s="2">
        <v>19.990310000000001</v>
      </c>
      <c r="AY1436" s="2">
        <v>1.182218</v>
      </c>
      <c r="AZ1436" s="2">
        <v>-2.5780770000000001E-2</v>
      </c>
      <c r="BA1436" s="2">
        <v>51.373950000000001</v>
      </c>
      <c r="BB1436" s="2">
        <v>2.0460809999999999E-2</v>
      </c>
      <c r="BC1436" s="2">
        <v>6.7526269999999998E-3</v>
      </c>
      <c r="BD1436" s="2">
        <v>0.61786589999999997</v>
      </c>
      <c r="BE1436" s="2">
        <v>0.2039126</v>
      </c>
      <c r="BF1436" s="2">
        <v>0</v>
      </c>
      <c r="BG1436" s="2">
        <v>0</v>
      </c>
      <c r="BH1436" s="2">
        <v>44</v>
      </c>
      <c r="BI1436" s="2">
        <v>0</v>
      </c>
      <c r="BJ1436" s="2">
        <v>20.41827</v>
      </c>
      <c r="BK1436" s="2">
        <v>1.4282969999999999</v>
      </c>
      <c r="BL1436" s="2">
        <v>2.3983669999999999</v>
      </c>
      <c r="BM1436" s="2">
        <v>10.533099999999999</v>
      </c>
      <c r="BN1436" s="2">
        <v>59.552909999999997</v>
      </c>
      <c r="BO1436" s="2">
        <v>1.179646</v>
      </c>
      <c r="BP1436" s="2">
        <v>-47.026339999999998</v>
      </c>
      <c r="BQ1436" s="2">
        <v>0.26991159999999997</v>
      </c>
      <c r="BR1436" s="2">
        <v>24.862919999999999</v>
      </c>
      <c r="BS1436" s="2">
        <v>6.6102100000000004</v>
      </c>
      <c r="BT1436" s="2">
        <v>355.68650000000002</v>
      </c>
      <c r="BU1436" s="2">
        <v>420.96550000000002</v>
      </c>
      <c r="BV1436" s="2">
        <v>292.78469999999999</v>
      </c>
      <c r="BW1436" s="2">
        <v>-60.96837</v>
      </c>
      <c r="BX1436" s="2">
        <v>4.310683</v>
      </c>
      <c r="BY1436" s="2">
        <v>115.29340000000001</v>
      </c>
      <c r="BZ1436" s="2">
        <v>20.827059999999999</v>
      </c>
      <c r="CA1436" s="2">
        <v>18.152609999999999</v>
      </c>
      <c r="CB1436" s="2">
        <v>293.85309999999998</v>
      </c>
      <c r="CC1436" s="2">
        <v>292.91489999999999</v>
      </c>
      <c r="CD1436" s="2">
        <v>20.241479999999999</v>
      </c>
      <c r="CE1436" s="2">
        <v>20.239909999999998</v>
      </c>
      <c r="CF1436" s="2">
        <v>20.218630000000001</v>
      </c>
      <c r="CG1436" s="2">
        <v>20.314080000000001</v>
      </c>
      <c r="CI1436" s="2">
        <v>3.4601709999999999</v>
      </c>
      <c r="CJ1436" s="2">
        <v>3.4485519999999998</v>
      </c>
      <c r="CK1436" s="2">
        <v>111.79389999999999</v>
      </c>
      <c r="CL1436" s="2">
        <v>0</v>
      </c>
      <c r="CM1436" s="2">
        <v>0</v>
      </c>
      <c r="CN1436" s="2">
        <v>11.086729999999999</v>
      </c>
      <c r="CO1436" s="2">
        <v>12.11731</v>
      </c>
      <c r="CP1436" s="2">
        <v>360</v>
      </c>
      <c r="CQ1436" s="2">
        <f t="shared" si="45"/>
        <v>392.8234687477015</v>
      </c>
      <c r="CR1436" s="2">
        <f t="shared" si="44"/>
        <v>17.686965986829556</v>
      </c>
    </row>
    <row r="1437" spans="1:96" s="2" customFormat="1" x14ac:dyDescent="0.25">
      <c r="A1437" s="3">
        <v>41789.833333333336</v>
      </c>
      <c r="B1437" s="2">
        <v>5.3223599999999998</v>
      </c>
      <c r="C1437" s="2">
        <v>1.119299E-2</v>
      </c>
      <c r="D1437" s="2">
        <v>9.7345689999999999E-2</v>
      </c>
      <c r="E1437" s="2">
        <v>9.5399739999999997E-2</v>
      </c>
      <c r="F1437" s="2">
        <v>1.423015E-2</v>
      </c>
      <c r="G1437" s="2">
        <v>-1.1224550000000001E-3</v>
      </c>
      <c r="H1437" s="2">
        <v>4.4850599999999999E-3</v>
      </c>
      <c r="I1437" s="2">
        <v>0.30176589999999998</v>
      </c>
      <c r="J1437" s="2">
        <v>-5.5698450000000004E-3</v>
      </c>
      <c r="K1437" s="2">
        <v>6.9228709999999997E-3</v>
      </c>
      <c r="L1437" s="2">
        <v>0.2176324</v>
      </c>
      <c r="M1437" s="2">
        <v>-6.470852E-3</v>
      </c>
      <c r="N1437" s="2">
        <v>0.1547125</v>
      </c>
      <c r="O1437" s="2">
        <v>3.704691</v>
      </c>
      <c r="P1437" s="2">
        <v>3.6939769999999998</v>
      </c>
      <c r="Q1437" s="2">
        <v>51.440919999999998</v>
      </c>
      <c r="R1437" s="2">
        <v>4.3561550000000002</v>
      </c>
      <c r="S1437" s="2">
        <v>58.559080000000002</v>
      </c>
      <c r="T1437" s="2">
        <v>2.3025319999999998</v>
      </c>
      <c r="U1437" s="2">
        <v>2.8885619999999999</v>
      </c>
      <c r="V1437" s="2">
        <v>0.33387460000000002</v>
      </c>
      <c r="W1437" s="2">
        <v>21.365100000000002</v>
      </c>
      <c r="X1437" s="2">
        <v>110</v>
      </c>
      <c r="Y1437" s="2">
        <v>18000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-6.9715040000000003E-4</v>
      </c>
      <c r="AG1437" s="2">
        <v>40.71528</v>
      </c>
      <c r="AH1437" s="2">
        <v>2.7971900000000001</v>
      </c>
      <c r="AI1437" s="2">
        <v>0.67352590000000001</v>
      </c>
      <c r="AJ1437" s="2">
        <v>-8.0841499999999997E-2</v>
      </c>
      <c r="AK1437" s="2">
        <v>4.8447020000000002E-3</v>
      </c>
      <c r="AL1437" s="2">
        <v>-2.2403550000000001E-2</v>
      </c>
      <c r="AM1437" s="2">
        <v>0.2727561</v>
      </c>
      <c r="AN1437" s="2">
        <v>-4.1423759999999997E-3</v>
      </c>
      <c r="AO1437" s="2">
        <v>-1.542701E-2</v>
      </c>
      <c r="AP1437" s="2">
        <v>1.6407939999999999E-2</v>
      </c>
      <c r="AQ1437" s="2">
        <v>8.4789459999999997E-2</v>
      </c>
      <c r="AR1437" s="2">
        <v>1.4628199999999999E-2</v>
      </c>
      <c r="AS1437" s="2">
        <v>8.5038970000000003E-4</v>
      </c>
      <c r="AT1437" s="2">
        <v>2.3571439999999998E-3</v>
      </c>
      <c r="AU1437" s="2">
        <v>707.29790000000003</v>
      </c>
      <c r="AV1437" s="2">
        <v>9.0798260000000006</v>
      </c>
      <c r="AW1437" s="2">
        <v>99.80829</v>
      </c>
      <c r="AX1437" s="2">
        <v>20.20335</v>
      </c>
      <c r="AY1437" s="2">
        <v>1.1811700000000001</v>
      </c>
      <c r="AZ1437" s="2">
        <v>-2.2403550000000001E-2</v>
      </c>
      <c r="BA1437" s="2">
        <v>40.03537</v>
      </c>
      <c r="BB1437" s="2">
        <v>1.5952210000000001E-2</v>
      </c>
      <c r="BC1437" s="2">
        <v>5.7541900000000002E-3</v>
      </c>
      <c r="BD1437" s="2">
        <v>0.49967289999999998</v>
      </c>
      <c r="BE1437" s="2">
        <v>0.18023919999999999</v>
      </c>
      <c r="BF1437" s="2">
        <v>0</v>
      </c>
      <c r="BG1437" s="2">
        <v>0</v>
      </c>
      <c r="BH1437" s="2">
        <v>44</v>
      </c>
      <c r="BI1437" s="2">
        <v>0</v>
      </c>
      <c r="BJ1437" s="2">
        <v>20.405899999999999</v>
      </c>
      <c r="BK1437" s="2">
        <v>1.4746220000000001</v>
      </c>
      <c r="BL1437" s="2">
        <v>2.3965320000000001</v>
      </c>
      <c r="BM1437" s="2">
        <v>10.87519</v>
      </c>
      <c r="BN1437" s="2">
        <v>61.531500000000001</v>
      </c>
      <c r="BO1437" s="2">
        <v>1.179244</v>
      </c>
      <c r="BP1437" s="2">
        <v>-59.729230000000001</v>
      </c>
      <c r="BQ1437" s="2">
        <v>0.6802821</v>
      </c>
      <c r="BR1437" s="2">
        <v>7.5441469999999997</v>
      </c>
      <c r="BS1437" s="2">
        <v>3.7878509999999999</v>
      </c>
      <c r="BT1437" s="2">
        <v>357.26400000000001</v>
      </c>
      <c r="BU1437" s="2">
        <v>420.74959999999999</v>
      </c>
      <c r="BV1437" s="2">
        <v>292.79989999999998</v>
      </c>
      <c r="BW1437" s="2">
        <v>-59.477620000000002</v>
      </c>
      <c r="BX1437" s="2">
        <v>4.0079060000000002</v>
      </c>
      <c r="BY1437" s="2">
        <v>33.781550000000003</v>
      </c>
      <c r="BZ1437" s="2">
        <v>20.875309999999999</v>
      </c>
      <c r="CA1437" s="2">
        <v>18.20654</v>
      </c>
      <c r="CB1437" s="2">
        <v>293.91919999999999</v>
      </c>
      <c r="CC1437" s="2">
        <v>292.9384</v>
      </c>
      <c r="CD1437" s="2">
        <v>20.260580000000001</v>
      </c>
      <c r="CE1437" s="2">
        <v>20.272030000000001</v>
      </c>
      <c r="CF1437" s="2">
        <v>20.24793</v>
      </c>
      <c r="CG1437" s="2">
        <v>20.300039999999999</v>
      </c>
      <c r="CI1437" s="2">
        <v>3.7979949999999998</v>
      </c>
      <c r="CJ1437" s="2">
        <v>3.7877010000000002</v>
      </c>
      <c r="CK1437" s="2">
        <v>121.82689999999999</v>
      </c>
      <c r="CL1437" s="2">
        <v>0</v>
      </c>
      <c r="CM1437" s="2">
        <v>0</v>
      </c>
      <c r="CN1437" s="2">
        <v>11.116720000000001</v>
      </c>
      <c r="CO1437" s="2">
        <v>12.006309999999999</v>
      </c>
      <c r="CP1437" s="2">
        <v>360</v>
      </c>
      <c r="CQ1437" s="2">
        <f t="shared" si="45"/>
        <v>392.8256340247878</v>
      </c>
      <c r="CR1437" s="2">
        <f t="shared" si="44"/>
        <v>17.674178351434687</v>
      </c>
    </row>
    <row r="1438" spans="1:96" s="2" customFormat="1" x14ac:dyDescent="0.25">
      <c r="A1438" s="3">
        <v>41789.854166666664</v>
      </c>
      <c r="B1438" s="2">
        <v>4.9218330000000003</v>
      </c>
      <c r="C1438" s="2">
        <v>1.2638740000000001E-2</v>
      </c>
      <c r="D1438" s="2">
        <v>0.1034849</v>
      </c>
      <c r="E1438" s="2">
        <v>0.1061926</v>
      </c>
      <c r="F1438" s="2">
        <v>-5.6547300000000002E-3</v>
      </c>
      <c r="G1438" s="2">
        <v>-2.5777049999999999E-2</v>
      </c>
      <c r="H1438" s="2">
        <v>4.1510050000000001E-3</v>
      </c>
      <c r="I1438" s="2">
        <v>0.20186709999999999</v>
      </c>
      <c r="J1438" s="2">
        <v>-2.1783039999999998E-3</v>
      </c>
      <c r="K1438" s="2">
        <v>1.051595E-3</v>
      </c>
      <c r="L1438" s="2">
        <v>0.35396749999999999</v>
      </c>
      <c r="M1438" s="2">
        <v>-1.0657359999999999E-2</v>
      </c>
      <c r="N1438" s="2">
        <v>0.1469269</v>
      </c>
      <c r="O1438" s="2">
        <v>3.903708</v>
      </c>
      <c r="P1438" s="2">
        <v>3.8931469999999999</v>
      </c>
      <c r="Q1438" s="2">
        <v>46.641530000000003</v>
      </c>
      <c r="R1438" s="2">
        <v>4.213133</v>
      </c>
      <c r="S1438" s="2">
        <v>63.358460000000001</v>
      </c>
      <c r="T1438" s="2">
        <v>2.672885</v>
      </c>
      <c r="U1438" s="2">
        <v>2.8306070000000001</v>
      </c>
      <c r="V1438" s="2">
        <v>0.39878770000000002</v>
      </c>
      <c r="W1438" s="2">
        <v>21.64555</v>
      </c>
      <c r="X1438" s="2">
        <v>110</v>
      </c>
      <c r="Y1438" s="2">
        <v>18000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1.156313E-3</v>
      </c>
      <c r="AG1438" s="2">
        <v>59.210940000000001</v>
      </c>
      <c r="AH1438" s="2">
        <v>1.257887</v>
      </c>
      <c r="AI1438" s="2">
        <v>0.95380560000000003</v>
      </c>
      <c r="AJ1438" s="2">
        <v>5.985828E-2</v>
      </c>
      <c r="AK1438" s="2">
        <v>0.21729480000000001</v>
      </c>
      <c r="AL1438" s="2">
        <v>-2.4633499999999999E-2</v>
      </c>
      <c r="AM1438" s="2">
        <v>0.3900226</v>
      </c>
      <c r="AN1438" s="2">
        <v>-1.6037340000000001E-3</v>
      </c>
      <c r="AO1438" s="2">
        <v>-3.2861219999999997E-2</v>
      </c>
      <c r="AP1438" s="2">
        <v>2.394075E-2</v>
      </c>
      <c r="AQ1438" s="2">
        <v>0.10536230000000001</v>
      </c>
      <c r="AR1438" s="2">
        <v>-5.4115430000000004E-3</v>
      </c>
      <c r="AS1438" s="2">
        <v>-2.141376E-2</v>
      </c>
      <c r="AT1438" s="2">
        <v>1.060884E-3</v>
      </c>
      <c r="AU1438" s="2">
        <v>704.87130000000002</v>
      </c>
      <c r="AV1438" s="2">
        <v>8.9108140000000002</v>
      </c>
      <c r="AW1438" s="2">
        <v>99.818730000000002</v>
      </c>
      <c r="AX1438" s="2">
        <v>20.50329</v>
      </c>
      <c r="AY1438" s="2">
        <v>1.180185</v>
      </c>
      <c r="AZ1438" s="2">
        <v>-2.4633499999999999E-2</v>
      </c>
      <c r="BA1438" s="2">
        <v>58.415430000000001</v>
      </c>
      <c r="BB1438" s="2">
        <v>2.3212099999999999E-2</v>
      </c>
      <c r="BC1438" s="2">
        <v>2.5777090000000001E-3</v>
      </c>
      <c r="BD1438" s="2">
        <v>0.71599800000000002</v>
      </c>
      <c r="BE1438" s="2">
        <v>7.9511730000000003E-2</v>
      </c>
      <c r="BF1438" s="2">
        <v>0</v>
      </c>
      <c r="BG1438" s="2">
        <v>0</v>
      </c>
      <c r="BH1438" s="2">
        <v>44</v>
      </c>
      <c r="BI1438" s="2">
        <v>0</v>
      </c>
      <c r="BJ1438" s="2">
        <v>20.590669999999999</v>
      </c>
      <c r="BK1438" s="2">
        <v>1.455498</v>
      </c>
      <c r="BL1438" s="2">
        <v>2.424048</v>
      </c>
      <c r="BM1438" s="2">
        <v>10.72739</v>
      </c>
      <c r="BN1438" s="2">
        <v>60.0441</v>
      </c>
      <c r="BO1438" s="2">
        <v>1.178599</v>
      </c>
      <c r="BP1438" s="2">
        <v>-66.719179999999994</v>
      </c>
      <c r="BQ1438" s="2">
        <v>-1.1349860000000001</v>
      </c>
      <c r="BR1438" s="2">
        <v>-2.8947180000000001</v>
      </c>
      <c r="BS1438" s="2">
        <v>2.0685419999999999</v>
      </c>
      <c r="BT1438" s="2">
        <v>359.09</v>
      </c>
      <c r="BU1438" s="2">
        <v>420.846</v>
      </c>
      <c r="BV1438" s="2">
        <v>292.98079999999999</v>
      </c>
      <c r="BW1438" s="2">
        <v>-58.682400000000001</v>
      </c>
      <c r="BX1438" s="2">
        <v>3.0735220000000001</v>
      </c>
      <c r="BY1438" s="2">
        <v>2.9112149999999999</v>
      </c>
      <c r="BZ1438" s="2">
        <v>20.75</v>
      </c>
      <c r="CA1438" s="2">
        <v>18.289100000000001</v>
      </c>
      <c r="CB1438" s="2">
        <v>293.77539999999999</v>
      </c>
      <c r="CC1438" s="2">
        <v>293.12470000000002</v>
      </c>
      <c r="CD1438" s="2">
        <v>20.425789999999999</v>
      </c>
      <c r="CE1438" s="2">
        <v>20.440069999999999</v>
      </c>
      <c r="CF1438" s="2">
        <v>20.419930000000001</v>
      </c>
      <c r="CG1438" s="2">
        <v>20.442460000000001</v>
      </c>
      <c r="CI1438" s="2">
        <v>4.1281410000000003</v>
      </c>
      <c r="CJ1438" s="2">
        <v>4.1177239999999999</v>
      </c>
      <c r="CK1438" s="2">
        <v>126.3379</v>
      </c>
      <c r="CL1438" s="2">
        <v>0</v>
      </c>
      <c r="CM1438" s="2">
        <v>0</v>
      </c>
      <c r="CN1438" s="2">
        <v>11.13233</v>
      </c>
      <c r="CO1438" s="2">
        <v>11.94486</v>
      </c>
      <c r="CP1438" s="2">
        <v>360</v>
      </c>
      <c r="CQ1438" s="2">
        <f t="shared" si="45"/>
        <v>391.8372079101361</v>
      </c>
      <c r="CR1438" s="2">
        <f t="shared" si="44"/>
        <v>17.865860903804684</v>
      </c>
    </row>
    <row r="1439" spans="1:96" s="2" customFormat="1" x14ac:dyDescent="0.25">
      <c r="A1439" s="3">
        <v>41789.875</v>
      </c>
      <c r="B1439" s="2">
        <v>3.3865029999999998</v>
      </c>
      <c r="C1439" s="2">
        <v>8.7341699999999994E-3</v>
      </c>
      <c r="D1439" s="2">
        <v>8.6038669999999998E-2</v>
      </c>
      <c r="E1439" s="2">
        <v>5.9803450000000001E-2</v>
      </c>
      <c r="F1439" s="2">
        <v>3.4298900000000001E-3</v>
      </c>
      <c r="G1439" s="2">
        <v>-1.369854E-2</v>
      </c>
      <c r="H1439" s="2">
        <v>2.8568920000000002E-3</v>
      </c>
      <c r="I1439" s="2">
        <v>0.2326647</v>
      </c>
      <c r="J1439" s="2">
        <v>-1.6824740000000001E-2</v>
      </c>
      <c r="K1439" s="2">
        <v>3.092483E-3</v>
      </c>
      <c r="L1439" s="2">
        <v>0.46386939999999999</v>
      </c>
      <c r="M1439" s="2">
        <v>-6.7257580000000001E-3</v>
      </c>
      <c r="N1439" s="2">
        <v>0.1341164</v>
      </c>
      <c r="O1439" s="2">
        <v>3.4348679999999998</v>
      </c>
      <c r="P1439" s="2">
        <v>3.4085670000000001</v>
      </c>
      <c r="Q1439" s="2">
        <v>36.542949999999998</v>
      </c>
      <c r="R1439" s="2">
        <v>7.087898</v>
      </c>
      <c r="S1439" s="2">
        <v>73.457059999999998</v>
      </c>
      <c r="T1439" s="2">
        <v>2.7384729999999999</v>
      </c>
      <c r="U1439" s="2">
        <v>2.0295450000000002</v>
      </c>
      <c r="V1439" s="2">
        <v>0.40841280000000002</v>
      </c>
      <c r="W1439" s="2">
        <v>21.81221</v>
      </c>
      <c r="X1439" s="2">
        <v>110</v>
      </c>
      <c r="Y1439" s="2">
        <v>18000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-5.8255739999999996E-4</v>
      </c>
      <c r="AG1439" s="2">
        <v>37.42257</v>
      </c>
      <c r="AH1439" s="2">
        <v>1.0678030000000001</v>
      </c>
      <c r="AI1439" s="2">
        <v>0.62061909999999998</v>
      </c>
      <c r="AJ1439" s="2">
        <v>1.110878E-2</v>
      </c>
      <c r="AK1439" s="2">
        <v>-7.8788410000000003E-2</v>
      </c>
      <c r="AL1439" s="2">
        <v>-1.7431829999999999E-2</v>
      </c>
      <c r="AM1439" s="2">
        <v>0.35689599999999999</v>
      </c>
      <c r="AN1439" s="2">
        <v>-7.7048350000000002E-3</v>
      </c>
      <c r="AO1439" s="2">
        <v>-1.0522719999999999E-2</v>
      </c>
      <c r="AP1439" s="2">
        <v>1.5133890000000001E-2</v>
      </c>
      <c r="AQ1439" s="2">
        <v>5.7502619999999997E-2</v>
      </c>
      <c r="AR1439" s="2">
        <v>4.391842E-3</v>
      </c>
      <c r="AS1439" s="2">
        <v>-1.2263049999999999E-2</v>
      </c>
      <c r="AT1439" s="2">
        <v>9.0081060000000003E-4</v>
      </c>
      <c r="AU1439" s="2">
        <v>704.50840000000005</v>
      </c>
      <c r="AV1439" s="2">
        <v>8.4975249999999996</v>
      </c>
      <c r="AW1439" s="2">
        <v>99.845179999999999</v>
      </c>
      <c r="AX1439" s="2">
        <v>20.721800000000002</v>
      </c>
      <c r="AY1439" s="2">
        <v>1.17987</v>
      </c>
      <c r="AZ1439" s="2">
        <v>-1.7431829999999999E-2</v>
      </c>
      <c r="BA1439" s="2">
        <v>36.926690000000001</v>
      </c>
      <c r="BB1439" s="2">
        <v>1.4664490000000001E-2</v>
      </c>
      <c r="BC1439" s="2">
        <v>2.1847820000000001E-3</v>
      </c>
      <c r="BD1439" s="2">
        <v>0.43158190000000002</v>
      </c>
      <c r="BE1439" s="2">
        <v>6.4298999999999995E-2</v>
      </c>
      <c r="BF1439" s="2">
        <v>0</v>
      </c>
      <c r="BG1439" s="2">
        <v>0</v>
      </c>
      <c r="BH1439" s="2">
        <v>44</v>
      </c>
      <c r="BI1439" s="2">
        <v>0</v>
      </c>
      <c r="BJ1439" s="2">
        <v>20.821269999999998</v>
      </c>
      <c r="BK1439" s="2">
        <v>1.3982239999999999</v>
      </c>
      <c r="BL1439" s="2">
        <v>2.4587059999999998</v>
      </c>
      <c r="BM1439" s="2">
        <v>10.297190000000001</v>
      </c>
      <c r="BN1439" s="2">
        <v>56.868270000000003</v>
      </c>
      <c r="BO1439" s="2">
        <v>1.178056</v>
      </c>
      <c r="BP1439" s="2">
        <v>-66.339209999999994</v>
      </c>
      <c r="BQ1439" s="2">
        <v>-0.4183018</v>
      </c>
      <c r="BR1439" s="2">
        <v>-4.4066960000000002</v>
      </c>
      <c r="BS1439" s="2">
        <v>1.842468</v>
      </c>
      <c r="BT1439" s="2">
        <v>360.95359999999999</v>
      </c>
      <c r="BU1439" s="2">
        <v>421.04360000000003</v>
      </c>
      <c r="BV1439" s="2">
        <v>293.19</v>
      </c>
      <c r="BW1439" s="2">
        <v>-58.013680000000001</v>
      </c>
      <c r="BX1439" s="2">
        <v>2.0763690000000001</v>
      </c>
      <c r="BY1439" s="2">
        <v>7.4464000000000002E-2</v>
      </c>
      <c r="BZ1439" s="2">
        <v>20.601040000000001</v>
      </c>
      <c r="CA1439" s="2">
        <v>18.40016</v>
      </c>
      <c r="CB1439" s="2">
        <v>293.59350000000001</v>
      </c>
      <c r="CC1439" s="2">
        <v>293.30930000000001</v>
      </c>
      <c r="CD1439" s="2">
        <v>20.56288</v>
      </c>
      <c r="CE1439" s="2">
        <v>20.574380000000001</v>
      </c>
      <c r="CF1439" s="2">
        <v>20.532260000000001</v>
      </c>
      <c r="CG1439" s="2">
        <v>20.524049999999999</v>
      </c>
      <c r="CI1439" s="2">
        <v>3.6461990000000002</v>
      </c>
      <c r="CJ1439" s="2">
        <v>3.6198760000000001</v>
      </c>
      <c r="CK1439" s="2">
        <v>135.95529999999999</v>
      </c>
      <c r="CL1439" s="2">
        <v>0</v>
      </c>
      <c r="CM1439" s="2">
        <v>0</v>
      </c>
      <c r="CN1439" s="2">
        <v>11.12476</v>
      </c>
      <c r="CO1439" s="2">
        <v>11.93838</v>
      </c>
      <c r="CP1439" s="2">
        <v>360</v>
      </c>
      <c r="CQ1439" s="2">
        <f t="shared" si="45"/>
        <v>391.82306618472779</v>
      </c>
      <c r="CR1439" s="2">
        <f t="shared" si="44"/>
        <v>18.107084432412254</v>
      </c>
    </row>
    <row r="1440" spans="1:96" s="2" customFormat="1" x14ac:dyDescent="0.25">
      <c r="A1440" s="3">
        <v>41789.895833333336</v>
      </c>
      <c r="B1440" s="2">
        <v>2.79277</v>
      </c>
      <c r="C1440" s="2">
        <v>1.447829E-2</v>
      </c>
      <c r="D1440" s="2">
        <v>0.11077670000000001</v>
      </c>
      <c r="E1440" s="2">
        <v>6.215677E-2</v>
      </c>
      <c r="F1440" s="2">
        <v>-4.9607200000000001E-3</v>
      </c>
      <c r="G1440" s="2">
        <v>-6.3818689999999999E-4</v>
      </c>
      <c r="H1440" s="2">
        <v>2.356085E-3</v>
      </c>
      <c r="I1440" s="2">
        <v>0.43536459999999999</v>
      </c>
      <c r="J1440" s="2">
        <v>2.725491E-2</v>
      </c>
      <c r="K1440" s="2">
        <v>1.205666E-2</v>
      </c>
      <c r="L1440" s="2">
        <v>0.37749359999999998</v>
      </c>
      <c r="M1440" s="2">
        <v>2.2860100000000002E-3</v>
      </c>
      <c r="N1440" s="2">
        <v>0.13535720000000001</v>
      </c>
      <c r="O1440" s="2">
        <v>3.705009</v>
      </c>
      <c r="P1440" s="2">
        <v>3.6858520000000001</v>
      </c>
      <c r="Q1440" s="2">
        <v>26.6144</v>
      </c>
      <c r="R1440" s="2">
        <v>5.8244480000000003</v>
      </c>
      <c r="S1440" s="2">
        <v>83.385589999999993</v>
      </c>
      <c r="T1440" s="2">
        <v>3.295309</v>
      </c>
      <c r="U1440" s="2">
        <v>1.6512</v>
      </c>
      <c r="V1440" s="2">
        <v>0.50420849999999995</v>
      </c>
      <c r="W1440" s="2">
        <v>21.858720000000002</v>
      </c>
      <c r="X1440" s="2">
        <v>110</v>
      </c>
      <c r="Y1440" s="2">
        <v>18000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-7.0798479999999997E-3</v>
      </c>
      <c r="AG1440" s="2">
        <v>23.281580000000002</v>
      </c>
      <c r="AH1440" s="2">
        <v>1.3487</v>
      </c>
      <c r="AI1440" s="2">
        <v>0.94381060000000006</v>
      </c>
      <c r="AJ1440" s="2">
        <v>0.1012586</v>
      </c>
      <c r="AK1440" s="2">
        <v>-0.2108043</v>
      </c>
      <c r="AL1440" s="2">
        <v>-1.8981189999999998E-2</v>
      </c>
      <c r="AM1440" s="2">
        <v>0.44658959999999998</v>
      </c>
      <c r="AN1440" s="2">
        <v>-6.6129640000000003E-2</v>
      </c>
      <c r="AO1440" s="2">
        <v>-0.1051531</v>
      </c>
      <c r="AP1440" s="2">
        <v>9.3941330000000007E-3</v>
      </c>
      <c r="AQ1440" s="2">
        <v>6.0379219999999997E-2</v>
      </c>
      <c r="AR1440" s="2">
        <v>3.5453699999999999E-3</v>
      </c>
      <c r="AS1440" s="2">
        <v>1.280591E-2</v>
      </c>
      <c r="AT1440" s="2">
        <v>1.1378130000000001E-3</v>
      </c>
      <c r="AU1440" s="2">
        <v>706.63459999999998</v>
      </c>
      <c r="AV1440" s="2">
        <v>8.7575450000000004</v>
      </c>
      <c r="AW1440" s="2">
        <v>99.859909999999999</v>
      </c>
      <c r="AX1440" s="2">
        <v>20.734870000000001</v>
      </c>
      <c r="AY1440" s="2">
        <v>1.179834</v>
      </c>
      <c r="AZ1440" s="2">
        <v>-1.8981189999999998E-2</v>
      </c>
      <c r="BA1440" s="2">
        <v>22.921690000000002</v>
      </c>
      <c r="BB1440" s="2">
        <v>9.1325509999999992E-3</v>
      </c>
      <c r="BC1440" s="2">
        <v>2.7687900000000001E-3</v>
      </c>
      <c r="BD1440" s="2">
        <v>0.27616550000000001</v>
      </c>
      <c r="BE1440" s="2">
        <v>8.3727330000000003E-2</v>
      </c>
      <c r="BF1440" s="2">
        <v>0</v>
      </c>
      <c r="BG1440" s="2">
        <v>0</v>
      </c>
      <c r="BH1440" s="2">
        <v>44</v>
      </c>
      <c r="BI1440" s="2">
        <v>0</v>
      </c>
      <c r="BJ1440" s="2">
        <v>20.85031</v>
      </c>
      <c r="BK1440" s="2">
        <v>1.433846</v>
      </c>
      <c r="BL1440" s="2">
        <v>2.463101</v>
      </c>
      <c r="BM1440" s="2">
        <v>10.558479999999999</v>
      </c>
      <c r="BN1440" s="2">
        <v>58.213030000000003</v>
      </c>
      <c r="BO1440" s="2">
        <v>1.1780930000000001</v>
      </c>
      <c r="BP1440" s="2">
        <v>-65.004339999999999</v>
      </c>
      <c r="BQ1440" s="2">
        <v>-0.37802649999999999</v>
      </c>
      <c r="BR1440" s="2">
        <v>-4.372001</v>
      </c>
      <c r="BS1440" s="2">
        <v>1.6520630000000001</v>
      </c>
      <c r="BT1440" s="2">
        <v>361.9982</v>
      </c>
      <c r="BU1440" s="2">
        <v>420.9785</v>
      </c>
      <c r="BV1440" s="2">
        <v>293.28379999999999</v>
      </c>
      <c r="BW1440" s="2">
        <v>-57.505519999999997</v>
      </c>
      <c r="BX1440" s="2">
        <v>1.474758</v>
      </c>
      <c r="BY1440" s="2">
        <v>6.2913350000000007E-2</v>
      </c>
      <c r="BZ1440" s="2">
        <v>20.528960000000001</v>
      </c>
      <c r="CA1440" s="2">
        <v>18.485679999999999</v>
      </c>
      <c r="CB1440" s="2">
        <v>293.50439999999998</v>
      </c>
      <c r="CC1440" s="2">
        <v>293.33940000000001</v>
      </c>
      <c r="CD1440" s="2">
        <v>20.53218</v>
      </c>
      <c r="CE1440" s="2">
        <v>20.514659999999999</v>
      </c>
      <c r="CF1440" s="2">
        <v>20.451899999999998</v>
      </c>
      <c r="CG1440" s="2">
        <v>20.434059999999999</v>
      </c>
      <c r="CI1440" s="2">
        <v>3.9410720000000001</v>
      </c>
      <c r="CJ1440" s="2">
        <v>3.9202949999999999</v>
      </c>
      <c r="CK1440" s="2">
        <v>145.75579999999999</v>
      </c>
      <c r="CL1440" s="2">
        <v>0</v>
      </c>
      <c r="CM1440" s="2">
        <v>0</v>
      </c>
      <c r="CN1440" s="2">
        <v>11.10153</v>
      </c>
      <c r="CO1440" s="2">
        <v>11.937900000000001</v>
      </c>
      <c r="CP1440" s="2">
        <v>360</v>
      </c>
      <c r="CQ1440" s="2">
        <f t="shared" si="45"/>
        <v>392.96509014629794</v>
      </c>
      <c r="CR1440" s="2">
        <f t="shared" si="44"/>
        <v>18.137659578312647</v>
      </c>
    </row>
    <row r="1441" spans="1:96" s="2" customFormat="1" x14ac:dyDescent="0.25">
      <c r="A1441" s="3">
        <v>41789.916666666664</v>
      </c>
      <c r="B1441" s="2">
        <v>2.0427689999999998</v>
      </c>
      <c r="C1441" s="2">
        <v>6.2920529999999997E-3</v>
      </c>
      <c r="D1441" s="2">
        <v>7.3022429999999999E-2</v>
      </c>
      <c r="E1441" s="2">
        <v>6.464984E-2</v>
      </c>
      <c r="F1441" s="2">
        <v>-5.7438080000000004E-3</v>
      </c>
      <c r="G1441" s="2">
        <v>-1.1003310000000001E-2</v>
      </c>
      <c r="H1441" s="2">
        <v>1.7231220000000001E-3</v>
      </c>
      <c r="I1441" s="2">
        <v>0.2459546</v>
      </c>
      <c r="J1441" s="2">
        <v>2.753384E-2</v>
      </c>
      <c r="K1441" s="2">
        <v>-5.3322689999999997E-3</v>
      </c>
      <c r="L1441" s="2">
        <v>0.34793760000000001</v>
      </c>
      <c r="M1441" s="4">
        <v>8.1050680000000005E-6</v>
      </c>
      <c r="N1441" s="2">
        <v>0.13218079999999999</v>
      </c>
      <c r="O1441" s="2">
        <v>4.3034150000000002</v>
      </c>
      <c r="P1441" s="2">
        <v>4.2937380000000003</v>
      </c>
      <c r="Q1441" s="2">
        <v>28.975390000000001</v>
      </c>
      <c r="R1441" s="2">
        <v>3.8410609999999998</v>
      </c>
      <c r="S1441" s="2">
        <v>81.024600000000007</v>
      </c>
      <c r="T1441" s="2">
        <v>3.7562859999999998</v>
      </c>
      <c r="U1441" s="2">
        <v>2.0800290000000001</v>
      </c>
      <c r="V1441" s="2">
        <v>0.59815379999999996</v>
      </c>
      <c r="W1441" s="2">
        <v>21.865629999999999</v>
      </c>
      <c r="X1441" s="2">
        <v>110</v>
      </c>
      <c r="Y1441" s="2">
        <v>18000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-1.262509E-2</v>
      </c>
      <c r="AG1441" s="2">
        <v>41.6464</v>
      </c>
      <c r="AH1441" s="2">
        <v>-0.53421870000000005</v>
      </c>
      <c r="AI1441" s="2">
        <v>1.0706659999999999</v>
      </c>
      <c r="AJ1441" s="2">
        <v>-5.2363399999999997E-2</v>
      </c>
      <c r="AK1441" s="2">
        <v>-0.236875</v>
      </c>
      <c r="AL1441" s="2">
        <v>-2.7959089999999999E-2</v>
      </c>
      <c r="AM1441" s="2">
        <v>0.44176110000000002</v>
      </c>
      <c r="AN1441" s="2">
        <v>-2.978225E-2</v>
      </c>
      <c r="AO1441" s="2">
        <v>4.1716339999999998E-2</v>
      </c>
      <c r="AP1441" s="2">
        <v>1.689075E-2</v>
      </c>
      <c r="AQ1441" s="2">
        <v>7.7647400000000005E-2</v>
      </c>
      <c r="AR1441" s="2">
        <v>-1.901217E-3</v>
      </c>
      <c r="AS1441" s="2">
        <v>-1.628332E-2</v>
      </c>
      <c r="AT1441" s="2">
        <v>-4.506256E-4</v>
      </c>
      <c r="AU1441" s="2">
        <v>707.52149999999995</v>
      </c>
      <c r="AV1441" s="2">
        <v>8.1874310000000001</v>
      </c>
      <c r="AW1441" s="2">
        <v>99.871250000000003</v>
      </c>
      <c r="AX1441" s="2">
        <v>20.81476</v>
      </c>
      <c r="AY1441" s="2">
        <v>1.179994</v>
      </c>
      <c r="AZ1441" s="2">
        <v>-2.7959089999999999E-2</v>
      </c>
      <c r="BA1441" s="2">
        <v>41.213430000000002</v>
      </c>
      <c r="BB1441" s="2">
        <v>1.6430779999999999E-2</v>
      </c>
      <c r="BC1441" s="2">
        <v>-1.0967850000000001E-3</v>
      </c>
      <c r="BD1441" s="2">
        <v>0.4639337</v>
      </c>
      <c r="BE1441" s="2">
        <v>-3.0968450000000002E-2</v>
      </c>
      <c r="BF1441" s="2">
        <v>0</v>
      </c>
      <c r="BG1441" s="2">
        <v>0</v>
      </c>
      <c r="BH1441" s="2">
        <v>44</v>
      </c>
      <c r="BI1441" s="2">
        <v>0</v>
      </c>
      <c r="BJ1441" s="2">
        <v>20.934249999999999</v>
      </c>
      <c r="BK1441" s="2">
        <v>1.353653</v>
      </c>
      <c r="BL1441" s="2">
        <v>2.4758619999999998</v>
      </c>
      <c r="BM1441" s="2">
        <v>9.9651180000000004</v>
      </c>
      <c r="BN1441" s="2">
        <v>54.674019999999999</v>
      </c>
      <c r="BO1441" s="2">
        <v>1.1782919999999999</v>
      </c>
      <c r="BP1441" s="2">
        <v>-64.391189999999995</v>
      </c>
      <c r="BQ1441" s="2">
        <v>-0.33974169999999998</v>
      </c>
      <c r="BR1441" s="2">
        <v>-4.2821350000000002</v>
      </c>
      <c r="BS1441" s="2">
        <v>1.4543649999999999</v>
      </c>
      <c r="BT1441" s="2">
        <v>362.46789999999999</v>
      </c>
      <c r="BU1441" s="2">
        <v>421.12259999999998</v>
      </c>
      <c r="BV1441" s="2">
        <v>293.42239999999998</v>
      </c>
      <c r="BW1441" s="2">
        <v>-57.828800000000001</v>
      </c>
      <c r="BX1441" s="2">
        <v>0.8258877</v>
      </c>
      <c r="BY1441" s="2">
        <v>3.243994E-2</v>
      </c>
      <c r="BZ1441" s="2">
        <v>20.509399999999999</v>
      </c>
      <c r="CA1441" s="2">
        <v>18.520240000000001</v>
      </c>
      <c r="CB1441" s="2">
        <v>293.48500000000001</v>
      </c>
      <c r="CC1441" s="2">
        <v>293.45440000000002</v>
      </c>
      <c r="CD1441" s="2">
        <v>20.64799</v>
      </c>
      <c r="CE1441" s="2">
        <v>20.635470000000002</v>
      </c>
      <c r="CF1441" s="2">
        <v>20.589009999999998</v>
      </c>
      <c r="CG1441" s="2">
        <v>20.561060000000001</v>
      </c>
      <c r="CI1441" s="2">
        <v>4.6047770000000003</v>
      </c>
      <c r="CJ1441" s="2">
        <v>4.5949070000000001</v>
      </c>
      <c r="CK1441" s="2">
        <v>143.51230000000001</v>
      </c>
      <c r="CL1441" s="2">
        <v>0</v>
      </c>
      <c r="CM1441" s="2">
        <v>0</v>
      </c>
      <c r="CN1441" s="2">
        <v>11.07535</v>
      </c>
      <c r="CO1441" s="2">
        <v>11.931800000000001</v>
      </c>
      <c r="CP1441" s="2">
        <v>360</v>
      </c>
      <c r="CQ1441" s="2">
        <f t="shared" si="45"/>
        <v>393.52057257104809</v>
      </c>
      <c r="CR1441" s="2">
        <f t="shared" si="44"/>
        <v>18.226424565225955</v>
      </c>
    </row>
    <row r="1442" spans="1:96" s="2" customFormat="1" x14ac:dyDescent="0.25">
      <c r="A1442" s="3">
        <v>41789.9375</v>
      </c>
      <c r="B1442" s="2">
        <v>1.2181230000000001</v>
      </c>
      <c r="C1442" s="2">
        <v>9.3922490000000001E-3</v>
      </c>
      <c r="D1442" s="2">
        <v>8.9202160000000003E-2</v>
      </c>
      <c r="E1442" s="2">
        <v>0.31873370000000001</v>
      </c>
      <c r="F1442" s="2">
        <v>1.6324999999999999E-2</v>
      </c>
      <c r="G1442" s="2">
        <v>0.22801769999999999</v>
      </c>
      <c r="H1442" s="2">
        <v>1.0271849999999999E-3</v>
      </c>
      <c r="I1442" s="2">
        <v>0.2306656</v>
      </c>
      <c r="J1442" s="2">
        <v>5.166109E-2</v>
      </c>
      <c r="K1442" s="2">
        <v>-2.2830519999999998E-3</v>
      </c>
      <c r="L1442" s="2">
        <v>0.76959699999999998</v>
      </c>
      <c r="M1442" s="2">
        <v>-7.622462E-3</v>
      </c>
      <c r="N1442" s="2">
        <v>0.1401596</v>
      </c>
      <c r="O1442" s="2">
        <v>3.2411080000000001</v>
      </c>
      <c r="P1442" s="2">
        <v>3.164129</v>
      </c>
      <c r="Q1442" s="2">
        <v>24.959009999999999</v>
      </c>
      <c r="R1442" s="2">
        <v>12.483140000000001</v>
      </c>
      <c r="S1442" s="2">
        <v>85.040989999999994</v>
      </c>
      <c r="T1442" s="2">
        <v>2.8686319999999998</v>
      </c>
      <c r="U1442" s="2">
        <v>1.3351599999999999</v>
      </c>
      <c r="V1442" s="2">
        <v>0.45920929999999999</v>
      </c>
      <c r="W1442" s="2">
        <v>21.79027</v>
      </c>
      <c r="X1442" s="2">
        <v>110</v>
      </c>
      <c r="Y1442" s="2">
        <v>18000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2.1830860000000001E-2</v>
      </c>
      <c r="AG1442" s="2">
        <v>47.659860000000002</v>
      </c>
      <c r="AH1442" s="2">
        <v>-1.723387</v>
      </c>
      <c r="AI1442" s="2">
        <v>8.5823889999999992</v>
      </c>
      <c r="AJ1442" s="2">
        <v>-0.67256590000000005</v>
      </c>
      <c r="AK1442" s="2">
        <v>-6.19421</v>
      </c>
      <c r="AL1442" s="2">
        <v>6.3725709999999996E-3</v>
      </c>
      <c r="AM1442" s="2">
        <v>0.9403707</v>
      </c>
      <c r="AN1442" s="2">
        <v>-0.1164917</v>
      </c>
      <c r="AO1442" s="2">
        <v>-0.58691800000000005</v>
      </c>
      <c r="AP1442" s="2">
        <v>1.934317E-2</v>
      </c>
      <c r="AQ1442" s="2">
        <v>0.40938200000000002</v>
      </c>
      <c r="AR1442" s="2">
        <v>3.1094420000000001E-2</v>
      </c>
      <c r="AS1442" s="2">
        <v>0.30126439999999999</v>
      </c>
      <c r="AT1442" s="2">
        <v>-1.453251E-3</v>
      </c>
      <c r="AU1442" s="2">
        <v>715.86670000000004</v>
      </c>
      <c r="AV1442" s="2">
        <v>8.7784929999999992</v>
      </c>
      <c r="AW1442" s="2">
        <v>99.882509999999996</v>
      </c>
      <c r="AX1442" s="2">
        <v>20.664739999999998</v>
      </c>
      <c r="AY1442" s="2">
        <v>1.180372</v>
      </c>
      <c r="AZ1442" s="2">
        <v>6.3725709999999996E-3</v>
      </c>
      <c r="BA1442" s="2">
        <v>47.197330000000001</v>
      </c>
      <c r="BB1442" s="2">
        <v>1.9041820000000001E-2</v>
      </c>
      <c r="BC1442" s="2">
        <v>-3.5835250000000002E-3</v>
      </c>
      <c r="BD1442" s="2">
        <v>0.56975220000000004</v>
      </c>
      <c r="BE1442" s="2">
        <v>-0.107223</v>
      </c>
      <c r="BF1442" s="2">
        <v>0</v>
      </c>
      <c r="BG1442" s="2">
        <v>0</v>
      </c>
      <c r="BH1442" s="2">
        <v>44</v>
      </c>
      <c r="BI1442" s="2">
        <v>0</v>
      </c>
      <c r="BJ1442" s="2">
        <v>20.85491</v>
      </c>
      <c r="BK1442" s="2">
        <v>1.4325619999999999</v>
      </c>
      <c r="BL1442" s="2">
        <v>2.4641950000000001</v>
      </c>
      <c r="BM1442" s="2">
        <v>10.548859999999999</v>
      </c>
      <c r="BN1442" s="2">
        <v>58.135100000000001</v>
      </c>
      <c r="BO1442" s="2">
        <v>1.1783889999999999</v>
      </c>
      <c r="BP1442" s="2">
        <v>-63.244100000000003</v>
      </c>
      <c r="BQ1442" s="2">
        <v>-0.31316889999999997</v>
      </c>
      <c r="BR1442" s="2">
        <v>-4.527374</v>
      </c>
      <c r="BS1442" s="2">
        <v>1.37365</v>
      </c>
      <c r="BT1442" s="2">
        <v>363.20359999999999</v>
      </c>
      <c r="BU1442" s="2">
        <v>420.54669999999999</v>
      </c>
      <c r="BV1442" s="2">
        <v>293.36619999999999</v>
      </c>
      <c r="BW1442" s="2">
        <v>-56.772280000000002</v>
      </c>
      <c r="BX1442" s="2">
        <v>0.57079349999999995</v>
      </c>
      <c r="BY1442" s="2">
        <v>4.3744999999999999E-2</v>
      </c>
      <c r="BZ1442" s="2">
        <v>20.482330000000001</v>
      </c>
      <c r="CA1442" s="2">
        <v>18.431159999999998</v>
      </c>
      <c r="CB1442" s="2">
        <v>293.46230000000003</v>
      </c>
      <c r="CC1442" s="2">
        <v>293.39</v>
      </c>
      <c r="CD1442" s="2">
        <v>20.48977</v>
      </c>
      <c r="CE1442" s="2">
        <v>20.502569999999999</v>
      </c>
      <c r="CF1442" s="2">
        <v>20.445350000000001</v>
      </c>
      <c r="CG1442" s="2">
        <v>20.42867</v>
      </c>
      <c r="CI1442" s="2">
        <v>3.4052709999999999</v>
      </c>
      <c r="CJ1442" s="2">
        <v>3.3183929999999999</v>
      </c>
      <c r="CK1442" s="2">
        <v>147.68610000000001</v>
      </c>
      <c r="CL1442" s="2">
        <v>0</v>
      </c>
      <c r="CM1442" s="2">
        <v>0</v>
      </c>
      <c r="CN1442" s="2">
        <v>11.03952</v>
      </c>
      <c r="CO1442" s="2">
        <v>11.93441</v>
      </c>
      <c r="CP1442" s="2">
        <v>360</v>
      </c>
      <c r="CQ1442" s="2">
        <f t="shared" si="45"/>
        <v>397.91408049749566</v>
      </c>
      <c r="CR1442" s="2">
        <f t="shared" si="44"/>
        <v>18.14543161281604</v>
      </c>
    </row>
    <row r="1443" spans="1:96" s="2" customFormat="1" x14ac:dyDescent="0.25">
      <c r="A1443" s="3">
        <v>41789.958333333336</v>
      </c>
      <c r="B1443" s="2">
        <v>7.876417</v>
      </c>
      <c r="C1443" s="2">
        <v>1.1160049999999999E-2</v>
      </c>
      <c r="D1443" s="2">
        <v>9.7080260000000002E-2</v>
      </c>
      <c r="E1443" s="2">
        <v>0.30697580000000002</v>
      </c>
      <c r="F1443" s="2">
        <v>2.110033E-2</v>
      </c>
      <c r="G1443" s="2">
        <v>0.13613629999999999</v>
      </c>
      <c r="H1443" s="2">
        <v>6.6206570000000003E-3</v>
      </c>
      <c r="I1443" s="2">
        <v>0.278279</v>
      </c>
      <c r="J1443" s="2">
        <v>1.140413E-2</v>
      </c>
      <c r="K1443" s="2">
        <v>9.2086719999999993E-3</v>
      </c>
      <c r="L1443" s="2">
        <v>0.53149270000000004</v>
      </c>
      <c r="M1443" s="2">
        <v>-2.0057410000000001E-3</v>
      </c>
      <c r="N1443" s="2">
        <v>0.1520946</v>
      </c>
      <c r="O1443" s="2">
        <v>3.1716069999999998</v>
      </c>
      <c r="P1443" s="2">
        <v>3.1262129999999999</v>
      </c>
      <c r="Q1443" s="2">
        <v>-16.19171</v>
      </c>
      <c r="R1443" s="2">
        <v>9.6904260000000004</v>
      </c>
      <c r="S1443" s="2">
        <v>126.1917</v>
      </c>
      <c r="T1443" s="2">
        <v>3.002211</v>
      </c>
      <c r="U1443" s="2">
        <v>-0.87175329999999995</v>
      </c>
      <c r="V1443" s="2">
        <v>0.50303779999999998</v>
      </c>
      <c r="W1443" s="2">
        <v>20.838889999999999</v>
      </c>
      <c r="X1443" s="2">
        <v>110</v>
      </c>
      <c r="Y1443" s="2">
        <v>18000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-1.173825E-2</v>
      </c>
      <c r="AG1443" s="2">
        <v>48.242899999999999</v>
      </c>
      <c r="AH1443" s="2">
        <v>4.8852370000000001</v>
      </c>
      <c r="AI1443" s="2">
        <v>2.4935619999999998</v>
      </c>
      <c r="AJ1443" s="2">
        <v>-0.1935846</v>
      </c>
      <c r="AK1443" s="2">
        <v>0.88914510000000002</v>
      </c>
      <c r="AL1443" s="2">
        <v>-4.1336299999999999E-2</v>
      </c>
      <c r="AM1443" s="2">
        <v>0.45479039999999998</v>
      </c>
      <c r="AN1443" s="2">
        <v>7.1112889999999998E-3</v>
      </c>
      <c r="AO1443" s="2">
        <v>0.1684792</v>
      </c>
      <c r="AP1443" s="2">
        <v>1.9408189999999999E-2</v>
      </c>
      <c r="AQ1443" s="2">
        <v>0.26090400000000002</v>
      </c>
      <c r="AR1443" s="2">
        <v>2.0036249999999999E-2</v>
      </c>
      <c r="AS1443" s="2">
        <v>0.1136824</v>
      </c>
      <c r="AT1443" s="2">
        <v>4.1063690000000003E-3</v>
      </c>
      <c r="AU1443" s="2">
        <v>725.44989999999996</v>
      </c>
      <c r="AV1443" s="2">
        <v>8.9091059999999995</v>
      </c>
      <c r="AW1443" s="2">
        <v>99.879140000000007</v>
      </c>
      <c r="AX1443" s="2">
        <v>19.703669999999999</v>
      </c>
      <c r="AY1443" s="2">
        <v>1.1841429999999999</v>
      </c>
      <c r="AZ1443" s="2">
        <v>-4.1336299999999999E-2</v>
      </c>
      <c r="BA1443" s="2">
        <v>47.356000000000002</v>
      </c>
      <c r="BB1443" s="2">
        <v>1.9301619999999999E-2</v>
      </c>
      <c r="BC1443" s="2">
        <v>1.0296430000000001E-2</v>
      </c>
      <c r="BD1443" s="2">
        <v>0.578376</v>
      </c>
      <c r="BE1443" s="2">
        <v>0.30853419999999998</v>
      </c>
      <c r="BF1443" s="2">
        <v>0</v>
      </c>
      <c r="BG1443" s="2">
        <v>0</v>
      </c>
      <c r="BH1443" s="2">
        <v>44</v>
      </c>
      <c r="BI1443" s="2">
        <v>0</v>
      </c>
      <c r="BJ1443" s="2">
        <v>19.886310000000002</v>
      </c>
      <c r="BK1443" s="2">
        <v>1.45194</v>
      </c>
      <c r="BL1443" s="2">
        <v>2.3208769999999999</v>
      </c>
      <c r="BM1443" s="2">
        <v>10.726900000000001</v>
      </c>
      <c r="BN1443" s="2">
        <v>62.56</v>
      </c>
      <c r="BO1443" s="2">
        <v>1.182331</v>
      </c>
      <c r="BP1443" s="2">
        <v>-63.894950000000001</v>
      </c>
      <c r="BQ1443" s="2">
        <v>-0.31987929999999998</v>
      </c>
      <c r="BR1443" s="2">
        <v>-4.3880869999999996</v>
      </c>
      <c r="BS1443" s="2">
        <v>1.3987160000000001</v>
      </c>
      <c r="BT1443" s="2">
        <v>360.2362</v>
      </c>
      <c r="BU1443" s="2">
        <v>418.34440000000001</v>
      </c>
      <c r="BV1443" s="2">
        <v>292.53320000000002</v>
      </c>
      <c r="BW1443" s="2">
        <v>-54.990229999999997</v>
      </c>
      <c r="BX1443" s="2">
        <v>3.1179160000000001</v>
      </c>
      <c r="BY1443" s="2">
        <v>8.0608659999999999E-2</v>
      </c>
      <c r="BZ1443" s="2">
        <v>20.397500000000001</v>
      </c>
      <c r="CA1443" s="2">
        <v>18.329750000000001</v>
      </c>
      <c r="CB1443" s="2">
        <v>293.36939999999998</v>
      </c>
      <c r="CC1443" s="2">
        <v>292.50549999999998</v>
      </c>
      <c r="CD1443" s="2">
        <v>19.707850000000001</v>
      </c>
      <c r="CE1443" s="2">
        <v>19.773679999999999</v>
      </c>
      <c r="CF1443" s="2">
        <v>19.708210000000001</v>
      </c>
      <c r="CG1443" s="2">
        <v>19.729230000000001</v>
      </c>
      <c r="CI1443" s="2">
        <v>3.2334700000000001</v>
      </c>
      <c r="CJ1443" s="2">
        <v>3.1927409999999998</v>
      </c>
      <c r="CK1443" s="2">
        <v>187.709</v>
      </c>
      <c r="CL1443" s="2">
        <v>0</v>
      </c>
      <c r="CM1443" s="2">
        <v>0</v>
      </c>
      <c r="CN1443" s="2" t="s">
        <v>95</v>
      </c>
      <c r="CO1443" s="2">
        <v>11.923</v>
      </c>
      <c r="CP1443" s="2">
        <v>360</v>
      </c>
      <c r="CQ1443" s="2">
        <f t="shared" si="45"/>
        <v>401.9354539924712</v>
      </c>
      <c r="CR1443" s="2">
        <f t="shared" si="44"/>
        <v>17.146579681140565</v>
      </c>
    </row>
    <row r="1444" spans="1:96" s="2" customFormat="1" x14ac:dyDescent="0.25">
      <c r="A1444" s="3">
        <v>41789.979166666664</v>
      </c>
      <c r="B1444" s="2">
        <v>-0.1586341</v>
      </c>
      <c r="C1444" s="2">
        <v>1.235093E-2</v>
      </c>
      <c r="D1444" s="2">
        <v>0.1020385</v>
      </c>
      <c r="E1444" s="2">
        <v>0.1363762</v>
      </c>
      <c r="F1444" s="2">
        <v>-2.2861590000000001E-2</v>
      </c>
      <c r="G1444" s="2">
        <v>1.715554E-2</v>
      </c>
      <c r="H1444" s="2">
        <v>-1.331072E-4</v>
      </c>
      <c r="I1444" s="2">
        <v>0.32880019999999999</v>
      </c>
      <c r="J1444" s="2">
        <v>-3.750071E-2</v>
      </c>
      <c r="K1444" s="2">
        <v>7.2280260000000002E-3</v>
      </c>
      <c r="L1444" s="2">
        <v>0.29099979999999998</v>
      </c>
      <c r="M1444" s="2">
        <v>-7.4941499999999998E-3</v>
      </c>
      <c r="N1444" s="2">
        <v>0.15471309999999999</v>
      </c>
      <c r="O1444" s="2">
        <v>2.7143540000000002</v>
      </c>
      <c r="P1444" s="2">
        <v>2.7026659999999998</v>
      </c>
      <c r="Q1444" s="2">
        <v>-19.697849999999999</v>
      </c>
      <c r="R1444" s="2">
        <v>5.3152780000000002</v>
      </c>
      <c r="S1444" s="2">
        <v>129.6978</v>
      </c>
      <c r="T1444" s="2">
        <v>2.5445180000000001</v>
      </c>
      <c r="U1444" s="2">
        <v>-0.91096089999999996</v>
      </c>
      <c r="V1444" s="2">
        <v>0.39641589999999999</v>
      </c>
      <c r="W1444" s="2">
        <v>20.408259999999999</v>
      </c>
      <c r="X1444" s="2">
        <v>110</v>
      </c>
      <c r="Y1444" s="2">
        <v>18000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5.2370310000000003E-2</v>
      </c>
      <c r="AG1444" s="2">
        <v>41.657179999999997</v>
      </c>
      <c r="AH1444" s="2">
        <v>-2.7194479999999999</v>
      </c>
      <c r="AI1444" s="2">
        <v>1.630463</v>
      </c>
      <c r="AJ1444" s="2">
        <v>9.545112E-2</v>
      </c>
      <c r="AK1444" s="2">
        <v>-0.1588762</v>
      </c>
      <c r="AL1444" s="2">
        <v>4.1305399999999999E-2</v>
      </c>
      <c r="AM1444" s="2">
        <v>0.30358000000000002</v>
      </c>
      <c r="AN1444" s="2">
        <v>-2.6000240000000001E-2</v>
      </c>
      <c r="AO1444" s="2">
        <v>-6.8316239999999997E-3</v>
      </c>
      <c r="AP1444" s="2">
        <v>1.694787E-2</v>
      </c>
      <c r="AQ1444" s="2">
        <v>0.13006599999999999</v>
      </c>
      <c r="AR1444" s="2">
        <v>-1.9418930000000001E-2</v>
      </c>
      <c r="AS1444" s="2">
        <v>1.7910019999999999E-2</v>
      </c>
      <c r="AT1444" s="2">
        <v>-2.2818420000000001E-3</v>
      </c>
      <c r="AU1444" s="2">
        <v>723.67660000000001</v>
      </c>
      <c r="AV1444" s="2">
        <v>8.1585699999999992</v>
      </c>
      <c r="AW1444" s="2">
        <v>99.903130000000004</v>
      </c>
      <c r="AX1444" s="2">
        <v>19.371700000000001</v>
      </c>
      <c r="AY1444" s="2">
        <v>1.1862379999999999</v>
      </c>
      <c r="AZ1444" s="2">
        <v>4.1305399999999999E-2</v>
      </c>
      <c r="BA1444" s="2">
        <v>41.352809999999998</v>
      </c>
      <c r="BB1444" s="2">
        <v>1.6773E-2</v>
      </c>
      <c r="BC1444" s="2">
        <v>-5.7080899999999999E-3</v>
      </c>
      <c r="BD1444" s="2">
        <v>0.46139200000000002</v>
      </c>
      <c r="BE1444" s="2">
        <v>-0.1570182</v>
      </c>
      <c r="BF1444" s="2">
        <v>0</v>
      </c>
      <c r="BG1444" s="2">
        <v>0</v>
      </c>
      <c r="BH1444" s="2">
        <v>44</v>
      </c>
      <c r="BI1444" s="2">
        <v>0</v>
      </c>
      <c r="BJ1444" s="2">
        <v>19.50027</v>
      </c>
      <c r="BK1444" s="2">
        <v>1.3449199999999999</v>
      </c>
      <c r="BL1444" s="2">
        <v>2.265784</v>
      </c>
      <c r="BM1444" s="2">
        <v>9.9493419999999997</v>
      </c>
      <c r="BN1444" s="2">
        <v>59.357819999999997</v>
      </c>
      <c r="BO1444" s="2">
        <v>1.184334</v>
      </c>
      <c r="BP1444" s="2">
        <v>-64.528689999999997</v>
      </c>
      <c r="BQ1444" s="2">
        <v>-0.48523319999999998</v>
      </c>
      <c r="BR1444" s="2">
        <v>-4.1283690000000002</v>
      </c>
      <c r="BS1444" s="2">
        <v>1.98752</v>
      </c>
      <c r="BT1444" s="2">
        <v>358.65309999999999</v>
      </c>
      <c r="BU1444" s="2">
        <v>417.0659</v>
      </c>
      <c r="BV1444" s="2">
        <v>292.00150000000002</v>
      </c>
      <c r="BW1444" s="2">
        <v>-53.56138</v>
      </c>
      <c r="BX1444" s="2">
        <v>4.8514239999999997</v>
      </c>
      <c r="BY1444" s="2">
        <v>7.2990029999999997E-2</v>
      </c>
      <c r="BZ1444" s="2">
        <v>20.24849</v>
      </c>
      <c r="CA1444" s="2">
        <v>18.23912</v>
      </c>
      <c r="CB1444" s="2">
        <v>293.19869999999997</v>
      </c>
      <c r="CC1444" s="2">
        <v>292.06490000000002</v>
      </c>
      <c r="CD1444" s="2">
        <v>19.385380000000001</v>
      </c>
      <c r="CE1444" s="2">
        <v>19.454830000000001</v>
      </c>
      <c r="CF1444" s="2">
        <v>19.38618</v>
      </c>
      <c r="CG1444" s="2">
        <v>19.459250000000001</v>
      </c>
      <c r="CI1444" s="2">
        <v>2.737778</v>
      </c>
      <c r="CJ1444" s="2">
        <v>2.726226</v>
      </c>
      <c r="CK1444" s="2">
        <v>190.84</v>
      </c>
      <c r="CL1444" s="2">
        <v>0</v>
      </c>
      <c r="CM1444" s="2">
        <v>0</v>
      </c>
      <c r="CN1444" s="2">
        <v>10.96069</v>
      </c>
      <c r="CO1444" s="2">
        <v>11.917479999999999</v>
      </c>
      <c r="CP1444" s="2">
        <v>360</v>
      </c>
      <c r="CQ1444" s="2">
        <f t="shared" si="45"/>
        <v>400.40227648185549</v>
      </c>
      <c r="CR1444" s="2">
        <f t="shared" si="44"/>
        <v>16.761635445149977</v>
      </c>
    </row>
    <row r="1445" spans="1:96" s="2" customFormat="1" x14ac:dyDescent="0.25">
      <c r="A1445" s="3">
        <v>41790</v>
      </c>
      <c r="B1445" s="2">
        <v>5.1025080000000003</v>
      </c>
      <c r="C1445" s="2">
        <v>3.484773E-3</v>
      </c>
      <c r="D1445" s="2">
        <v>5.4185190000000001E-2</v>
      </c>
      <c r="E1445" s="2">
        <v>8.2121130000000001E-2</v>
      </c>
      <c r="F1445" s="2">
        <v>3.4966300000000001E-3</v>
      </c>
      <c r="G1445" s="2">
        <v>-2.5934E-3</v>
      </c>
      <c r="H1445" s="2">
        <v>4.2790459999999999E-3</v>
      </c>
      <c r="I1445" s="2">
        <v>0.20261750000000001</v>
      </c>
      <c r="J1445" s="2">
        <v>2.8804500000000001E-3</v>
      </c>
      <c r="K1445" s="2">
        <v>2.8386449999999999E-3</v>
      </c>
      <c r="L1445" s="2">
        <v>0.24101909999999999</v>
      </c>
      <c r="M1445" s="2">
        <v>7.4993070000000002E-4</v>
      </c>
      <c r="N1445" s="2">
        <v>0.13636619999999999</v>
      </c>
      <c r="O1445" s="2">
        <v>2.2082869999999999</v>
      </c>
      <c r="P1445" s="2">
        <v>2.195208</v>
      </c>
      <c r="Q1445" s="2">
        <v>-1.3711850000000001</v>
      </c>
      <c r="R1445" s="2">
        <v>6.2336410000000004</v>
      </c>
      <c r="S1445" s="2">
        <v>111.3712</v>
      </c>
      <c r="T1445" s="2">
        <v>2.1945760000000001</v>
      </c>
      <c r="U1445" s="2">
        <v>-5.2529109999999997E-2</v>
      </c>
      <c r="V1445" s="2">
        <v>0.32814929999999998</v>
      </c>
      <c r="W1445" s="2">
        <v>20.239570000000001</v>
      </c>
      <c r="X1445" s="2">
        <v>110</v>
      </c>
      <c r="Y1445" s="2">
        <v>18000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1.9551309999999999E-2</v>
      </c>
      <c r="AG1445" s="2">
        <v>36.632660000000001</v>
      </c>
      <c r="AH1445" s="2">
        <v>2.8381820000000002</v>
      </c>
      <c r="AI1445" s="2">
        <v>1.1619949999999999</v>
      </c>
      <c r="AJ1445" s="2">
        <v>-8.2650039999999994E-3</v>
      </c>
      <c r="AK1445" s="2">
        <v>-4.4336319999999999E-3</v>
      </c>
      <c r="AL1445" s="2">
        <v>-1.096308E-3</v>
      </c>
      <c r="AM1445" s="2">
        <v>0.26858070000000001</v>
      </c>
      <c r="AN1445" s="2">
        <v>-7.0765239999999998E-3</v>
      </c>
      <c r="AO1445" s="2">
        <v>1.903024E-2</v>
      </c>
      <c r="AP1445" s="2">
        <v>1.477908E-2</v>
      </c>
      <c r="AQ1445" s="2">
        <v>7.4040659999999994E-2</v>
      </c>
      <c r="AR1445" s="2">
        <v>4.3678120000000004E-3</v>
      </c>
      <c r="AS1445" s="2">
        <v>-4.983347E-3</v>
      </c>
      <c r="AT1445" s="2">
        <v>2.3801460000000001E-3</v>
      </c>
      <c r="AU1445" s="2">
        <v>726.13699999999994</v>
      </c>
      <c r="AV1445" s="2">
        <v>8.2399229999999992</v>
      </c>
      <c r="AW1445" s="2">
        <v>99.901859999999999</v>
      </c>
      <c r="AX1445" s="2">
        <v>19.193909999999999</v>
      </c>
      <c r="AY1445" s="2">
        <v>1.186898</v>
      </c>
      <c r="AZ1445" s="2">
        <v>-1.096308E-3</v>
      </c>
      <c r="BA1445" s="2">
        <v>36.060960000000001</v>
      </c>
      <c r="BB1445" s="2">
        <v>1.4669110000000001E-2</v>
      </c>
      <c r="BC1445" s="2">
        <v>5.9785000000000003E-3</v>
      </c>
      <c r="BD1445" s="2">
        <v>0.40616099999999999</v>
      </c>
      <c r="BE1445" s="2">
        <v>0.16553380000000001</v>
      </c>
      <c r="BF1445" s="2">
        <v>0</v>
      </c>
      <c r="BG1445" s="2">
        <v>0</v>
      </c>
      <c r="BH1445" s="2">
        <v>44</v>
      </c>
      <c r="BI1445" s="2">
        <v>0</v>
      </c>
      <c r="BJ1445" s="2">
        <v>19.347190000000001</v>
      </c>
      <c r="BK1445" s="2">
        <v>1.3494060000000001</v>
      </c>
      <c r="BL1445" s="2">
        <v>2.244275</v>
      </c>
      <c r="BM1445" s="2">
        <v>9.9877500000000001</v>
      </c>
      <c r="BN1445" s="2">
        <v>60.126570000000001</v>
      </c>
      <c r="BO1445" s="2">
        <v>1.1852199999999999</v>
      </c>
      <c r="BP1445" s="2">
        <v>-65.294430000000006</v>
      </c>
      <c r="BQ1445" s="2">
        <v>-0.47233649999999999</v>
      </c>
      <c r="BR1445" s="2">
        <v>-4.4686859999999999</v>
      </c>
      <c r="BS1445" s="2">
        <v>2.1104259999999999</v>
      </c>
      <c r="BT1445" s="2">
        <v>357.66379999999998</v>
      </c>
      <c r="BU1445" s="2">
        <v>416.37909999999999</v>
      </c>
      <c r="BV1445" s="2">
        <v>291.82279999999997</v>
      </c>
      <c r="BW1445" s="2">
        <v>-53.542749999999998</v>
      </c>
      <c r="BX1445" s="2">
        <v>5.1725669999999999</v>
      </c>
      <c r="BY1445" s="2">
        <v>7.8397240000000007E-2</v>
      </c>
      <c r="BZ1445" s="2">
        <v>20.183730000000001</v>
      </c>
      <c r="CA1445" s="2">
        <v>18.11299</v>
      </c>
      <c r="CB1445" s="2">
        <v>293.12740000000002</v>
      </c>
      <c r="CC1445" s="2">
        <v>291.87529999999998</v>
      </c>
      <c r="CD1445" s="2">
        <v>19.09158</v>
      </c>
      <c r="CE1445" s="2">
        <v>19.197870000000002</v>
      </c>
      <c r="CF1445" s="2">
        <v>19.08229</v>
      </c>
      <c r="CG1445" s="2">
        <v>19.177099999999999</v>
      </c>
      <c r="CI1445" s="2">
        <v>2.2428439999999998</v>
      </c>
      <c r="CJ1445" s="2">
        <v>2.230143</v>
      </c>
      <c r="CK1445" s="2">
        <v>173.46369999999999</v>
      </c>
      <c r="CL1445" s="2">
        <v>0</v>
      </c>
      <c r="CM1445" s="2">
        <v>0</v>
      </c>
      <c r="CN1445" s="2">
        <v>10.897500000000001</v>
      </c>
      <c r="CO1445" s="2">
        <v>11.897180000000001</v>
      </c>
      <c r="CP1445" s="2">
        <v>360</v>
      </c>
      <c r="CQ1445" s="2">
        <f t="shared" si="45"/>
        <v>401.52450748661391</v>
      </c>
      <c r="CR1445" s="2">
        <f t="shared" si="44"/>
        <v>16.611206905563815</v>
      </c>
    </row>
    <row r="1446" spans="1:96" s="2" customFormat="1" x14ac:dyDescent="0.25">
      <c r="A1446" s="3">
        <v>41790.020833333336</v>
      </c>
      <c r="B1446" s="2">
        <v>1.6203110000000001</v>
      </c>
      <c r="C1446" s="2">
        <v>3.2589659999999999E-2</v>
      </c>
      <c r="D1446" s="2">
        <v>0.1656793</v>
      </c>
      <c r="E1446" s="2">
        <v>0.1001677</v>
      </c>
      <c r="F1446" s="2">
        <v>-3.4377150000000002E-2</v>
      </c>
      <c r="G1446" s="2">
        <v>2.5809499999999999E-2</v>
      </c>
      <c r="H1446" s="2">
        <v>1.358412E-3</v>
      </c>
      <c r="I1446" s="2">
        <v>0.57222879999999998</v>
      </c>
      <c r="J1446" s="2">
        <v>-0.15504780000000001</v>
      </c>
      <c r="K1446" s="2">
        <v>2.2715229999999999E-2</v>
      </c>
      <c r="L1446" s="2">
        <v>0.38749600000000001</v>
      </c>
      <c r="M1446" s="2">
        <v>-1.5411050000000001E-2</v>
      </c>
      <c r="N1446" s="2">
        <v>0.13781950000000001</v>
      </c>
      <c r="O1446" s="2">
        <v>1.976153</v>
      </c>
      <c r="P1446" s="2">
        <v>1.91029</v>
      </c>
      <c r="Q1446" s="2">
        <v>14.674149999999999</v>
      </c>
      <c r="R1446" s="2">
        <v>14.78754</v>
      </c>
      <c r="S1446" s="2">
        <v>95.325839999999999</v>
      </c>
      <c r="T1446" s="2">
        <v>1.8479859999999999</v>
      </c>
      <c r="U1446" s="2">
        <v>0.48391729999999999</v>
      </c>
      <c r="V1446" s="2">
        <v>0.25451940000000001</v>
      </c>
      <c r="W1446" s="2">
        <v>20.141249999999999</v>
      </c>
      <c r="X1446" s="2">
        <v>110</v>
      </c>
      <c r="Y1446" s="2">
        <v>18000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-3.9964090000000001E-2</v>
      </c>
      <c r="AG1446" s="2">
        <v>11.197430000000001</v>
      </c>
      <c r="AH1446" s="2">
        <v>0.92600070000000001</v>
      </c>
      <c r="AI1446" s="2">
        <v>1.2720320000000001</v>
      </c>
      <c r="AJ1446" s="2">
        <v>-0.41279450000000001</v>
      </c>
      <c r="AK1446" s="2">
        <v>6.9491159999999996E-2</v>
      </c>
      <c r="AL1446" s="2">
        <v>-4.6408310000000001E-2</v>
      </c>
      <c r="AM1446" s="2">
        <v>0.28120800000000001</v>
      </c>
      <c r="AN1446" s="2">
        <v>-0.11151369999999999</v>
      </c>
      <c r="AO1446" s="2">
        <v>5.028908E-2</v>
      </c>
      <c r="AP1446" s="2">
        <v>4.5144460000000001E-3</v>
      </c>
      <c r="AQ1446" s="2">
        <v>7.4323280000000005E-2</v>
      </c>
      <c r="AR1446" s="2">
        <v>-2.0054809999999999E-2</v>
      </c>
      <c r="AS1446" s="2">
        <v>1.9274030000000001E-2</v>
      </c>
      <c r="AT1446" s="2">
        <v>7.7632649999999999E-4</v>
      </c>
      <c r="AU1446" s="2">
        <v>727.57039999999995</v>
      </c>
      <c r="AV1446" s="2">
        <v>8.4297120000000003</v>
      </c>
      <c r="AW1446" s="2">
        <v>99.899829999999994</v>
      </c>
      <c r="AX1446" s="2">
        <v>19.07227</v>
      </c>
      <c r="AY1446" s="2">
        <v>1.1872529999999999</v>
      </c>
      <c r="AZ1446" s="2">
        <v>-4.6408310000000001E-2</v>
      </c>
      <c r="BA1446" s="2">
        <v>11.01525</v>
      </c>
      <c r="BB1446" s="2">
        <v>4.4890679999999997E-3</v>
      </c>
      <c r="BC1446" s="2">
        <v>1.9551540000000002E-3</v>
      </c>
      <c r="BD1446" s="2">
        <v>0.12690650000000001</v>
      </c>
      <c r="BE1446" s="2">
        <v>5.5272429999999997E-2</v>
      </c>
      <c r="BF1446" s="2">
        <v>0</v>
      </c>
      <c r="BG1446" s="2">
        <v>0</v>
      </c>
      <c r="BH1446" s="2">
        <v>44.00817</v>
      </c>
      <c r="BI1446" s="2">
        <v>0</v>
      </c>
      <c r="BJ1446" s="2">
        <v>19.191179999999999</v>
      </c>
      <c r="BK1446" s="2">
        <v>1.3758729999999999</v>
      </c>
      <c r="BL1446" s="2">
        <v>2.2225609999999998</v>
      </c>
      <c r="BM1446" s="2">
        <v>10.18909</v>
      </c>
      <c r="BN1446" s="2">
        <v>61.904879999999999</v>
      </c>
      <c r="BO1446" s="2">
        <v>1.185718</v>
      </c>
      <c r="BP1446" s="2">
        <v>-65.324389999999994</v>
      </c>
      <c r="BQ1446" s="2">
        <v>-0.51910120000000004</v>
      </c>
      <c r="BR1446" s="2">
        <v>-4.489916</v>
      </c>
      <c r="BS1446" s="2">
        <v>2.3312179999999998</v>
      </c>
      <c r="BT1446" s="2">
        <v>357.30529999999999</v>
      </c>
      <c r="BU1446" s="2">
        <v>415.80860000000001</v>
      </c>
      <c r="BV1446" s="2">
        <v>291.58019999999999</v>
      </c>
      <c r="BW1446" s="2">
        <v>-52.535580000000003</v>
      </c>
      <c r="BX1446" s="2">
        <v>5.9676799999999997</v>
      </c>
      <c r="BY1446" s="2">
        <v>8.2575659999999995E-2</v>
      </c>
      <c r="BZ1446" s="2">
        <v>20.139230000000001</v>
      </c>
      <c r="CA1446" s="2">
        <v>18.100020000000001</v>
      </c>
      <c r="CB1446" s="2">
        <v>293.08139999999997</v>
      </c>
      <c r="CC1446" s="2">
        <v>291.65539999999999</v>
      </c>
      <c r="CD1446" s="2">
        <v>18.92052</v>
      </c>
      <c r="CE1446" s="2">
        <v>18.987829999999999</v>
      </c>
      <c r="CF1446" s="2">
        <v>18.879049999999999</v>
      </c>
      <c r="CG1446" s="2">
        <v>18.951509999999999</v>
      </c>
      <c r="CI1446" s="2">
        <v>2.0135830000000001</v>
      </c>
      <c r="CJ1446" s="2">
        <v>1.947581</v>
      </c>
      <c r="CK1446" s="2">
        <v>158.08959999999999</v>
      </c>
      <c r="CL1446" s="2">
        <v>0</v>
      </c>
      <c r="CM1446" s="2">
        <v>0</v>
      </c>
      <c r="CN1446" s="2" t="s">
        <v>95</v>
      </c>
      <c r="CO1446" s="2">
        <v>11.895799999999999</v>
      </c>
      <c r="CP1446" s="2">
        <v>360</v>
      </c>
      <c r="CQ1446" s="2">
        <f t="shared" si="45"/>
        <v>402.15789353028731</v>
      </c>
      <c r="CR1446" s="2">
        <f t="shared" si="44"/>
        <v>16.459267669497972</v>
      </c>
    </row>
    <row r="1447" spans="1:96" s="2" customFormat="1" x14ac:dyDescent="0.25">
      <c r="A1447" s="3">
        <v>41790.041666666664</v>
      </c>
      <c r="B1447" s="2">
        <v>-8.6724689999999995</v>
      </c>
      <c r="C1447" s="2">
        <v>7.8439469999999997E-2</v>
      </c>
      <c r="D1447" s="2">
        <v>0.25715739999999998</v>
      </c>
      <c r="E1447" s="2">
        <v>0.1290336</v>
      </c>
      <c r="F1447" s="2">
        <v>-5.3919450000000001E-2</v>
      </c>
      <c r="G1447" s="2">
        <v>2.3605270000000001E-2</v>
      </c>
      <c r="H1447" s="2">
        <v>-7.2775110000000004E-3</v>
      </c>
      <c r="I1447" s="2">
        <v>0.59283390000000002</v>
      </c>
      <c r="J1447" s="2">
        <v>-0.1107776</v>
      </c>
      <c r="K1447" s="2">
        <v>6.2770580000000006E-2</v>
      </c>
      <c r="L1447" s="2">
        <v>0.27721990000000002</v>
      </c>
      <c r="M1447" s="2">
        <v>-2.0809270000000001E-2</v>
      </c>
      <c r="N1447" s="2">
        <v>0.1565414</v>
      </c>
      <c r="O1447" s="2">
        <v>1.2555799999999999</v>
      </c>
      <c r="P1447" s="2">
        <v>1.0932200000000001</v>
      </c>
      <c r="Q1447" s="2">
        <v>68.017009999999999</v>
      </c>
      <c r="R1447" s="2">
        <v>29.12744</v>
      </c>
      <c r="S1447" s="2">
        <v>41.982970000000002</v>
      </c>
      <c r="T1447" s="2">
        <v>0.4092266</v>
      </c>
      <c r="U1447" s="2">
        <v>1.0137350000000001</v>
      </c>
      <c r="V1447" s="2">
        <v>2.4924890000000002E-2</v>
      </c>
      <c r="W1447" s="2">
        <v>20.43956</v>
      </c>
      <c r="X1447" s="2">
        <v>110</v>
      </c>
      <c r="Y1447" s="2">
        <v>18000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-0.16912630000000001</v>
      </c>
      <c r="AG1447" s="2">
        <v>-31.826969999999999</v>
      </c>
      <c r="AH1447" s="2">
        <v>-6.6922319999999997</v>
      </c>
      <c r="AI1447" s="2">
        <v>1.386652</v>
      </c>
      <c r="AJ1447" s="2">
        <v>-0.75612389999999996</v>
      </c>
      <c r="AK1447" s="2">
        <v>0.26831569999999999</v>
      </c>
      <c r="AL1447" s="2">
        <v>-0.14221729999999999</v>
      </c>
      <c r="AM1447" s="2">
        <v>0.30969089999999999</v>
      </c>
      <c r="AN1447" s="2">
        <v>-0.12178029999999999</v>
      </c>
      <c r="AO1447" s="2">
        <v>4.3119970000000001E-2</v>
      </c>
      <c r="AP1447" s="2">
        <v>-1.271372E-2</v>
      </c>
      <c r="AQ1447" s="2">
        <v>9.3652780000000005E-2</v>
      </c>
      <c r="AR1447" s="2">
        <v>-3.8112689999999998E-2</v>
      </c>
      <c r="AS1447" s="2">
        <v>1.7972289999999998E-2</v>
      </c>
      <c r="AT1447" s="2">
        <v>-5.615793E-3</v>
      </c>
      <c r="AU1447" s="2">
        <v>730.46199999999999</v>
      </c>
      <c r="AV1447" s="2">
        <v>8.96129</v>
      </c>
      <c r="AW1447" s="2">
        <v>99.912099999999995</v>
      </c>
      <c r="AX1447" s="2">
        <v>19.30125</v>
      </c>
      <c r="AY1447" s="2">
        <v>1.1861409999999999</v>
      </c>
      <c r="AZ1447" s="2">
        <v>-0.14221729999999999</v>
      </c>
      <c r="BA1447" s="2">
        <v>-31.02148</v>
      </c>
      <c r="BB1447" s="2">
        <v>-1.271022E-2</v>
      </c>
      <c r="BC1447" s="2">
        <v>-1.419873E-2</v>
      </c>
      <c r="BD1447" s="2">
        <v>-0.38046590000000002</v>
      </c>
      <c r="BE1447" s="2">
        <v>-0.42502269999999998</v>
      </c>
      <c r="BF1447" s="2">
        <v>0</v>
      </c>
      <c r="BG1447" s="2">
        <v>0</v>
      </c>
      <c r="BH1447" s="2">
        <v>44</v>
      </c>
      <c r="BI1447" s="2">
        <v>0</v>
      </c>
      <c r="BJ1447" s="2">
        <v>19.334230000000002</v>
      </c>
      <c r="BK1447" s="2">
        <v>1.44831</v>
      </c>
      <c r="BL1447" s="2">
        <v>2.2424569999999999</v>
      </c>
      <c r="BM1447" s="2">
        <v>10.720269999999999</v>
      </c>
      <c r="BN1447" s="2">
        <v>64.585819999999998</v>
      </c>
      <c r="BO1447" s="2">
        <v>1.1847859999999999</v>
      </c>
      <c r="BP1447" s="2">
        <v>-65.606499999999997</v>
      </c>
      <c r="BQ1447" s="2">
        <v>-0.74022239999999995</v>
      </c>
      <c r="BR1447" s="2">
        <v>-4.3541920000000003</v>
      </c>
      <c r="BS1447" s="2">
        <v>3.2063769999999998</v>
      </c>
      <c r="BT1447" s="2">
        <v>357.74930000000001</v>
      </c>
      <c r="BU1447" s="2">
        <v>415.79520000000002</v>
      </c>
      <c r="BV1447" s="2">
        <v>291.41930000000002</v>
      </c>
      <c r="BW1447" s="2">
        <v>-51.18779</v>
      </c>
      <c r="BX1447" s="2">
        <v>6.8581430000000001</v>
      </c>
      <c r="BY1447" s="2">
        <v>0.1096095</v>
      </c>
      <c r="BZ1447" s="2">
        <v>20.118829999999999</v>
      </c>
      <c r="CA1447" s="2">
        <v>18.125450000000001</v>
      </c>
      <c r="CB1447" s="2">
        <v>293.06529999999998</v>
      </c>
      <c r="CC1447" s="2">
        <v>291.70659999999998</v>
      </c>
      <c r="CD1447" s="2">
        <v>19.192959999999999</v>
      </c>
      <c r="CE1447" s="2">
        <v>19.22578</v>
      </c>
      <c r="CF1447" s="2">
        <v>19.158740000000002</v>
      </c>
      <c r="CG1447" s="2">
        <v>19.164470000000001</v>
      </c>
      <c r="CI1447" s="2">
        <v>1.1327529999999999</v>
      </c>
      <c r="CJ1447" s="2">
        <v>0.97726369999999996</v>
      </c>
      <c r="CK1447" s="2">
        <v>106.14400000000001</v>
      </c>
      <c r="CL1447" s="2">
        <v>0</v>
      </c>
      <c r="CM1447" s="2">
        <v>0</v>
      </c>
      <c r="CN1447" s="2" t="s">
        <v>95</v>
      </c>
      <c r="CO1447" s="2">
        <v>11.887280000000001</v>
      </c>
      <c r="CP1447" s="2">
        <v>360</v>
      </c>
      <c r="CQ1447" s="2">
        <f t="shared" si="45"/>
        <v>404.02295163367415</v>
      </c>
      <c r="CR1447" s="2">
        <f t="shared" si="44"/>
        <v>16.598486259789162</v>
      </c>
    </row>
    <row r="1448" spans="1:96" s="2" customFormat="1" x14ac:dyDescent="0.25">
      <c r="A1448" s="3">
        <v>41790.0625</v>
      </c>
      <c r="B1448" s="2">
        <v>-5.5138199999999999</v>
      </c>
      <c r="C1448" s="2">
        <v>5.2610700000000003E-2</v>
      </c>
      <c r="D1448" s="2">
        <v>0.2107694</v>
      </c>
      <c r="E1448" s="2">
        <v>0.150924</v>
      </c>
      <c r="F1448" s="2">
        <v>-5.3054440000000001E-2</v>
      </c>
      <c r="G1448" s="2">
        <v>-6.8542690000000003E-2</v>
      </c>
      <c r="H1448" s="2">
        <v>-4.6341489999999997E-3</v>
      </c>
      <c r="I1448" s="2">
        <v>0.63202020000000003</v>
      </c>
      <c r="J1448" s="2">
        <v>0.1818109</v>
      </c>
      <c r="K1448" s="2">
        <v>4.1908260000000003E-2</v>
      </c>
      <c r="L1448" s="2">
        <v>0.51599430000000002</v>
      </c>
      <c r="M1448" s="2">
        <v>1.4736519999999999E-2</v>
      </c>
      <c r="N1448" s="2">
        <v>0.1130559</v>
      </c>
      <c r="O1448" s="2">
        <v>0.83483989999999997</v>
      </c>
      <c r="P1448" s="2">
        <v>0.43040200000000001</v>
      </c>
      <c r="Q1448" s="2">
        <v>32.777850000000001</v>
      </c>
      <c r="R1448" s="2">
        <v>56.377960000000002</v>
      </c>
      <c r="S1448" s="2">
        <v>77.222139999999996</v>
      </c>
      <c r="T1448" s="2">
        <v>0.36186970000000002</v>
      </c>
      <c r="U1448" s="2">
        <v>0.23301240000000001</v>
      </c>
      <c r="V1448" s="2">
        <v>6.1736319999999997E-2</v>
      </c>
      <c r="W1448" s="2">
        <v>20.918780000000002</v>
      </c>
      <c r="X1448" s="2">
        <v>110</v>
      </c>
      <c r="Y1448" s="2">
        <v>18000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4">
        <v>-3.4148800000000001E-5</v>
      </c>
      <c r="AG1448" s="2">
        <v>9.4222859999999997</v>
      </c>
      <c r="AH1448" s="2">
        <v>-6.0730079999999997</v>
      </c>
      <c r="AI1448" s="2">
        <v>1.7605230000000001</v>
      </c>
      <c r="AJ1448" s="2">
        <v>0.22337129999999999</v>
      </c>
      <c r="AK1448" s="2">
        <v>0.4442604</v>
      </c>
      <c r="AL1448" s="2">
        <v>8.8787380000000006E-3</v>
      </c>
      <c r="AM1448" s="2">
        <v>0.27874759999999998</v>
      </c>
      <c r="AN1448" s="2">
        <v>1.7695539999999999E-2</v>
      </c>
      <c r="AO1448" s="2">
        <v>2.5490329999999999E-2</v>
      </c>
      <c r="AP1448" s="2">
        <v>3.9762649999999997E-3</v>
      </c>
      <c r="AQ1448" s="2">
        <v>0.16141440000000001</v>
      </c>
      <c r="AR1448" s="2">
        <v>-5.4903130000000001E-2</v>
      </c>
      <c r="AS1448" s="2">
        <v>-7.125708E-2</v>
      </c>
      <c r="AT1448" s="2">
        <v>-5.1041250000000002E-3</v>
      </c>
      <c r="AU1448" s="2">
        <v>730.56880000000001</v>
      </c>
      <c r="AV1448" s="2">
        <v>9.3994079999999993</v>
      </c>
      <c r="AW1448" s="2">
        <v>99.922899999999998</v>
      </c>
      <c r="AX1448" s="2">
        <v>19.721319999999999</v>
      </c>
      <c r="AY1448" s="2">
        <v>1.184293</v>
      </c>
      <c r="AZ1448" s="2">
        <v>8.8787380000000006E-3</v>
      </c>
      <c r="BA1448" s="2">
        <v>9.7020859999999995</v>
      </c>
      <c r="BB1448" s="2">
        <v>3.983487E-3</v>
      </c>
      <c r="BC1448" s="2">
        <v>-1.2896370000000001E-2</v>
      </c>
      <c r="BD1448" s="2">
        <v>0.12505260000000001</v>
      </c>
      <c r="BE1448" s="2">
        <v>-0.4048524</v>
      </c>
      <c r="BF1448" s="2">
        <v>0</v>
      </c>
      <c r="BG1448" s="2">
        <v>0</v>
      </c>
      <c r="BH1448" s="2">
        <v>44</v>
      </c>
      <c r="BI1448" s="2">
        <v>0</v>
      </c>
      <c r="BJ1448" s="2">
        <v>19.60445</v>
      </c>
      <c r="BK1448" s="2">
        <v>1.513039</v>
      </c>
      <c r="BL1448" s="2">
        <v>2.2804760000000002</v>
      </c>
      <c r="BM1448" s="2">
        <v>11.18905</v>
      </c>
      <c r="BN1448" s="2">
        <v>66.347520000000003</v>
      </c>
      <c r="BO1448" s="2">
        <v>1.183546</v>
      </c>
      <c r="BP1448" s="2">
        <v>-65.384069999999994</v>
      </c>
      <c r="BQ1448" s="2">
        <v>-0.79215650000000004</v>
      </c>
      <c r="BR1448" s="2">
        <v>-4.291531</v>
      </c>
      <c r="BS1448" s="2">
        <v>3.3962439999999998</v>
      </c>
      <c r="BT1448" s="2">
        <v>358.34719999999999</v>
      </c>
      <c r="BU1448" s="2">
        <v>416.04349999999999</v>
      </c>
      <c r="BV1448" s="2">
        <v>291.45859999999999</v>
      </c>
      <c r="BW1448" s="2">
        <v>-50.811070000000001</v>
      </c>
      <c r="BX1448" s="2">
        <v>6.8852200000000003</v>
      </c>
      <c r="BY1448" s="2">
        <v>0.13443140000000001</v>
      </c>
      <c r="BZ1448" s="2">
        <v>20.087039999999998</v>
      </c>
      <c r="CA1448" s="2">
        <v>18.193819999999999</v>
      </c>
      <c r="CB1448" s="2">
        <v>293.03210000000001</v>
      </c>
      <c r="CC1448" s="2">
        <v>291.80439999999999</v>
      </c>
      <c r="CD1448" s="2">
        <v>19.127120000000001</v>
      </c>
      <c r="CE1448" s="2">
        <v>19.28209</v>
      </c>
      <c r="CF1448" s="2">
        <v>19.170950000000001</v>
      </c>
      <c r="CG1448" s="2">
        <v>19.193519999999999</v>
      </c>
      <c r="CI1448" s="2">
        <v>0.66171239999999998</v>
      </c>
      <c r="CJ1448" s="2">
        <v>0.4131204</v>
      </c>
      <c r="CK1448" s="2">
        <v>134.02610000000001</v>
      </c>
      <c r="CL1448" s="2">
        <v>0</v>
      </c>
      <c r="CM1448" s="2">
        <v>0</v>
      </c>
      <c r="CN1448" s="2">
        <v>10.77514</v>
      </c>
      <c r="CO1448" s="2">
        <v>11.87364</v>
      </c>
      <c r="CP1448" s="2">
        <v>360</v>
      </c>
      <c r="CQ1448" s="2">
        <f t="shared" si="45"/>
        <v>404.61869987544713</v>
      </c>
      <c r="CR1448" s="2">
        <f t="shared" si="44"/>
        <v>16.864319250119987</v>
      </c>
    </row>
    <row r="1449" spans="1:96" s="2" customFormat="1" x14ac:dyDescent="0.25">
      <c r="A1449" s="3">
        <v>41790.083333333336</v>
      </c>
      <c r="B1449" s="2">
        <v>-0.49053429999999998</v>
      </c>
      <c r="C1449" s="2">
        <v>5.04958E-2</v>
      </c>
      <c r="D1449" s="2">
        <v>0.20646030000000001</v>
      </c>
      <c r="E1449" s="2">
        <v>8.6712719999999993E-2</v>
      </c>
      <c r="F1449" s="2">
        <v>-1.7288959999999999E-3</v>
      </c>
      <c r="G1449" s="2">
        <v>1.220743E-2</v>
      </c>
      <c r="H1449" s="2">
        <v>-4.1215810000000001E-4</v>
      </c>
      <c r="I1449" s="2">
        <v>0.66342869999999998</v>
      </c>
      <c r="J1449" s="2">
        <v>-0.22920470000000001</v>
      </c>
      <c r="K1449" s="2">
        <v>4.0112229999999999E-2</v>
      </c>
      <c r="L1449" s="2">
        <v>0.54144409999999998</v>
      </c>
      <c r="M1449" s="2">
        <v>-1.442122E-2</v>
      </c>
      <c r="N1449" s="2">
        <v>0.16966400000000001</v>
      </c>
      <c r="O1449" s="2">
        <v>1.8691739999999999</v>
      </c>
      <c r="P1449" s="2">
        <v>1.817188</v>
      </c>
      <c r="Q1449" s="2">
        <v>159.89680000000001</v>
      </c>
      <c r="R1449" s="2">
        <v>13.50839</v>
      </c>
      <c r="S1449" s="2">
        <v>310.10320000000002</v>
      </c>
      <c r="T1449" s="2">
        <v>-1.7064809999999999</v>
      </c>
      <c r="U1449" s="2">
        <v>0.62458860000000005</v>
      </c>
      <c r="V1449" s="2">
        <v>-0.11184529999999999</v>
      </c>
      <c r="W1449" s="2">
        <v>20.905460000000001</v>
      </c>
      <c r="X1449" s="2">
        <v>110</v>
      </c>
      <c r="Y1449" s="2">
        <v>18000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-1.9290999999999999E-2</v>
      </c>
      <c r="AG1449" s="2">
        <v>5.9954960000000002</v>
      </c>
      <c r="AH1449" s="2">
        <v>-0.85562179999999999</v>
      </c>
      <c r="AI1449" s="2">
        <v>6.1205069999999999</v>
      </c>
      <c r="AJ1449" s="2">
        <v>0.15604309999999999</v>
      </c>
      <c r="AK1449" s="2">
        <v>-1.5541259999999999</v>
      </c>
      <c r="AL1449" s="2">
        <v>-1.9919249999999999E-2</v>
      </c>
      <c r="AM1449" s="2">
        <v>0.71439050000000004</v>
      </c>
      <c r="AN1449" s="2">
        <v>-6.2108549999999998E-2</v>
      </c>
      <c r="AO1449" s="2">
        <v>0.22699929999999999</v>
      </c>
      <c r="AP1449" s="2">
        <v>2.4485269999999998E-3</v>
      </c>
      <c r="AQ1449" s="2">
        <v>0.1027561</v>
      </c>
      <c r="AR1449" s="2">
        <v>6.1600919999999998E-3</v>
      </c>
      <c r="AS1449" s="2">
        <v>-1.6671749999999999E-2</v>
      </c>
      <c r="AT1449" s="2">
        <v>-7.1891290000000003E-4</v>
      </c>
      <c r="AU1449" s="2">
        <v>722.66409999999996</v>
      </c>
      <c r="AV1449" s="2">
        <v>9.9422329999999999</v>
      </c>
      <c r="AW1449" s="2">
        <v>99.951030000000003</v>
      </c>
      <c r="AX1449" s="2">
        <v>19.639610000000001</v>
      </c>
      <c r="AY1449" s="2">
        <v>1.184628</v>
      </c>
      <c r="AZ1449" s="2">
        <v>-1.9919249999999999E-2</v>
      </c>
      <c r="BA1449" s="2">
        <v>5.9744060000000001</v>
      </c>
      <c r="BB1449" s="2">
        <v>2.4268620000000001E-3</v>
      </c>
      <c r="BC1449" s="2">
        <v>-1.798619E-3</v>
      </c>
      <c r="BD1449" s="2">
        <v>8.1467109999999995E-2</v>
      </c>
      <c r="BE1449" s="2">
        <v>-6.0377680000000003E-2</v>
      </c>
      <c r="BF1449" s="2">
        <v>0</v>
      </c>
      <c r="BG1449" s="2">
        <v>0</v>
      </c>
      <c r="BH1449" s="2">
        <v>44</v>
      </c>
      <c r="BI1449" s="2">
        <v>0</v>
      </c>
      <c r="BJ1449" s="2">
        <v>19.655439999999999</v>
      </c>
      <c r="BK1449" s="2">
        <v>1.580716</v>
      </c>
      <c r="BL1449" s="2">
        <v>2.2877040000000002</v>
      </c>
      <c r="BM1449" s="2">
        <v>11.6875</v>
      </c>
      <c r="BN1449" s="2">
        <v>69.096199999999996</v>
      </c>
      <c r="BO1449" s="2">
        <v>1.183162</v>
      </c>
      <c r="BP1449" s="2">
        <v>-63.96228</v>
      </c>
      <c r="BQ1449" s="2">
        <v>-0.94100689999999998</v>
      </c>
      <c r="BR1449" s="2">
        <v>-3.4685049999999999</v>
      </c>
      <c r="BS1449" s="2">
        <v>3.1411980000000002</v>
      </c>
      <c r="BT1449" s="2">
        <v>358.39019999999999</v>
      </c>
      <c r="BU1449" s="2">
        <v>415.74270000000001</v>
      </c>
      <c r="BV1449" s="2">
        <v>291.50709999999998</v>
      </c>
      <c r="BW1449" s="2">
        <v>-51.04034</v>
      </c>
      <c r="BX1449" s="2">
        <v>6.3122379999999998</v>
      </c>
      <c r="BY1449" s="2">
        <v>0.15556710000000001</v>
      </c>
      <c r="BZ1449" s="2">
        <v>20.041920000000001</v>
      </c>
      <c r="CA1449" s="2">
        <v>18.268049999999999</v>
      </c>
      <c r="CB1449" s="2">
        <v>292.98500000000001</v>
      </c>
      <c r="CC1449" s="2">
        <v>291.70870000000002</v>
      </c>
      <c r="CD1449" s="2">
        <v>19.080179999999999</v>
      </c>
      <c r="CE1449" s="2">
        <v>19.406939999999999</v>
      </c>
      <c r="CF1449" s="2">
        <v>19.260960000000001</v>
      </c>
      <c r="CG1449" s="2">
        <v>19.292899999999999</v>
      </c>
      <c r="CI1449" s="2">
        <v>1.8075490000000001</v>
      </c>
      <c r="CJ1449" s="2">
        <v>1.723832</v>
      </c>
      <c r="CK1449" s="2">
        <v>13.95543</v>
      </c>
      <c r="CL1449" s="2">
        <v>0</v>
      </c>
      <c r="CM1449" s="2">
        <v>0</v>
      </c>
      <c r="CN1449" s="2">
        <v>10.74325</v>
      </c>
      <c r="CO1449" s="2">
        <v>11.861039999999999</v>
      </c>
      <c r="CP1449" s="2">
        <v>360</v>
      </c>
      <c r="CQ1449" s="2">
        <f t="shared" si="45"/>
        <v>400.01647855182136</v>
      </c>
      <c r="CR1449" s="2">
        <f t="shared" si="44"/>
        <v>16.914824831222372</v>
      </c>
    </row>
    <row r="1450" spans="1:96" s="2" customFormat="1" x14ac:dyDescent="0.25">
      <c r="A1450" s="3">
        <v>41790.104166666664</v>
      </c>
      <c r="B1450" s="2">
        <v>7.0783180000000003</v>
      </c>
      <c r="C1450" s="2">
        <v>0.1951166</v>
      </c>
      <c r="D1450" s="2">
        <v>0.40572849999999999</v>
      </c>
      <c r="E1450" s="2">
        <v>0.1831103</v>
      </c>
      <c r="F1450" s="2">
        <v>7.4853030000000001E-2</v>
      </c>
      <c r="G1450" s="2">
        <v>-4.4054589999999998E-2</v>
      </c>
      <c r="H1450" s="2">
        <v>5.9440639999999998E-3</v>
      </c>
      <c r="I1450" s="2">
        <v>1.1558889999999999</v>
      </c>
      <c r="J1450" s="2">
        <v>-0.39764850000000002</v>
      </c>
      <c r="K1450" s="2">
        <v>0.16254830000000001</v>
      </c>
      <c r="L1450" s="2">
        <v>0.71341929999999998</v>
      </c>
      <c r="M1450" s="2">
        <v>-2.6006950000000001E-2</v>
      </c>
      <c r="N1450" s="2">
        <v>0.38670969999999999</v>
      </c>
      <c r="O1450" s="2">
        <v>3.9767839999999999</v>
      </c>
      <c r="P1450" s="2">
        <v>3.9180429999999999</v>
      </c>
      <c r="Q1450" s="2">
        <v>146.70599999999999</v>
      </c>
      <c r="R1450" s="2">
        <v>9.8443719999999999</v>
      </c>
      <c r="S1450" s="2">
        <v>323.29399999999998</v>
      </c>
      <c r="T1450" s="2">
        <v>-3.2749489999999999</v>
      </c>
      <c r="U1450" s="2">
        <v>2.150747</v>
      </c>
      <c r="V1450" s="2">
        <v>-0.17642450000000001</v>
      </c>
      <c r="W1450" s="2">
        <v>20.723490000000002</v>
      </c>
      <c r="X1450" s="2">
        <v>110</v>
      </c>
      <c r="Y1450" s="2">
        <v>18000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-0.165046</v>
      </c>
      <c r="AG1450" s="2">
        <v>59.080410000000001</v>
      </c>
      <c r="AH1450" s="2">
        <v>3.435365</v>
      </c>
      <c r="AI1450" s="2">
        <v>7.8226899999999997</v>
      </c>
      <c r="AJ1450" s="2">
        <v>-4.4862270000000004</v>
      </c>
      <c r="AK1450" s="2">
        <v>3.4301010000000001</v>
      </c>
      <c r="AL1450" s="2">
        <v>-0.1956379</v>
      </c>
      <c r="AM1450" s="2">
        <v>0.51856849999999999</v>
      </c>
      <c r="AN1450" s="2">
        <v>0.1653231</v>
      </c>
      <c r="AO1450" s="2">
        <v>-0.15759020000000001</v>
      </c>
      <c r="AP1450" s="2">
        <v>2.3742039999999999E-2</v>
      </c>
      <c r="AQ1450" s="2">
        <v>0.1604981</v>
      </c>
      <c r="AR1450" s="2">
        <v>5.3224380000000002E-2</v>
      </c>
      <c r="AS1450" s="2">
        <v>-2.36975E-2</v>
      </c>
      <c r="AT1450" s="2">
        <v>2.8848699999999999E-3</v>
      </c>
      <c r="AU1450" s="2">
        <v>718.30079999999998</v>
      </c>
      <c r="AV1450" s="2">
        <v>11.064690000000001</v>
      </c>
      <c r="AW1450" s="2">
        <v>99.953590000000005</v>
      </c>
      <c r="AX1450" s="2">
        <v>19.317150000000002</v>
      </c>
      <c r="AY1450" s="2">
        <v>1.1852860000000001</v>
      </c>
      <c r="AZ1450" s="2">
        <v>-0.1956379</v>
      </c>
      <c r="BA1450" s="2">
        <v>57.930579999999999</v>
      </c>
      <c r="BB1450" s="2">
        <v>2.3399139999999999E-2</v>
      </c>
      <c r="BC1450" s="2">
        <v>7.1928230000000001E-3</v>
      </c>
      <c r="BD1450" s="2">
        <v>0.87947370000000002</v>
      </c>
      <c r="BE1450" s="2">
        <v>0.27034740000000002</v>
      </c>
      <c r="BF1450" s="2">
        <v>0</v>
      </c>
      <c r="BG1450" s="2">
        <v>0</v>
      </c>
      <c r="BH1450" s="2">
        <v>44</v>
      </c>
      <c r="BI1450" s="2">
        <v>0</v>
      </c>
      <c r="BJ1450" s="2">
        <v>19.359660000000002</v>
      </c>
      <c r="BK1450" s="2">
        <v>1.7557849999999999</v>
      </c>
      <c r="BL1450" s="2">
        <v>2.246051</v>
      </c>
      <c r="BM1450" s="2">
        <v>12.995050000000001</v>
      </c>
      <c r="BN1450" s="2">
        <v>78.172079999999994</v>
      </c>
      <c r="BO1450" s="2">
        <v>1.1839029999999999</v>
      </c>
      <c r="BP1450" s="2">
        <v>-62.079120000000003</v>
      </c>
      <c r="BQ1450" s="2">
        <v>-0.39793729999999999</v>
      </c>
      <c r="BR1450" s="2">
        <v>-3.7949839999999999</v>
      </c>
      <c r="BS1450" s="2">
        <v>1.5003550000000001</v>
      </c>
      <c r="BT1450" s="2">
        <v>359.26949999999999</v>
      </c>
      <c r="BU1450" s="2">
        <v>416.05329999999998</v>
      </c>
      <c r="BV1450" s="2">
        <v>291.93619999999999</v>
      </c>
      <c r="BW1450" s="2">
        <v>-52.576999999999998</v>
      </c>
      <c r="BX1450" s="2">
        <v>4.2067750000000004</v>
      </c>
      <c r="BY1450" s="2">
        <v>0.33251570000000003</v>
      </c>
      <c r="BZ1450" s="2">
        <v>19.907430000000002</v>
      </c>
      <c r="CA1450" s="2">
        <v>18.349989999999998</v>
      </c>
      <c r="CB1450" s="2">
        <v>292.82929999999999</v>
      </c>
      <c r="CC1450" s="2">
        <v>291.89490000000001</v>
      </c>
      <c r="CD1450" s="2">
        <v>19.141860000000001</v>
      </c>
      <c r="CE1450" s="2">
        <v>19.30969</v>
      </c>
      <c r="CF1450" s="2">
        <v>19.20533</v>
      </c>
      <c r="CG1450" s="2">
        <v>19.223120000000002</v>
      </c>
      <c r="CI1450" s="2">
        <v>4.0705879999999999</v>
      </c>
      <c r="CJ1450" s="2">
        <v>4.0093649999999998</v>
      </c>
      <c r="CK1450" s="2">
        <v>31.56155</v>
      </c>
      <c r="CL1450" s="2">
        <v>0</v>
      </c>
      <c r="CM1450" s="2">
        <v>0</v>
      </c>
      <c r="CN1450" s="2" t="s">
        <v>95</v>
      </c>
      <c r="CO1450" s="2">
        <v>11.847759999999999</v>
      </c>
      <c r="CP1450" s="2">
        <v>360</v>
      </c>
      <c r="CQ1450" s="2">
        <f t="shared" si="45"/>
        <v>397.15319473885631</v>
      </c>
      <c r="CR1450" s="2">
        <f t="shared" si="44"/>
        <v>16.623643418248783</v>
      </c>
    </row>
    <row r="1451" spans="1:96" s="2" customFormat="1" x14ac:dyDescent="0.25">
      <c r="A1451" s="3">
        <v>41790.125</v>
      </c>
      <c r="B1451" s="2">
        <v>4.7895200000000004</v>
      </c>
      <c r="C1451" s="2">
        <v>0.25888749999999999</v>
      </c>
      <c r="D1451" s="2">
        <v>0.46736889999999998</v>
      </c>
      <c r="E1451" s="2">
        <v>0.18016850000000001</v>
      </c>
      <c r="F1451" s="2">
        <v>2.263828E-2</v>
      </c>
      <c r="G1451" s="2">
        <v>1.358126E-2</v>
      </c>
      <c r="H1451" s="2">
        <v>4.0223250000000002E-3</v>
      </c>
      <c r="I1451" s="2">
        <v>1.053974</v>
      </c>
      <c r="J1451" s="2">
        <v>-0.19674079999999999</v>
      </c>
      <c r="K1451" s="2">
        <v>0.19587309999999999</v>
      </c>
      <c r="L1451" s="2">
        <v>0.65346660000000001</v>
      </c>
      <c r="M1451" s="2">
        <v>-9.6679899999999999E-2</v>
      </c>
      <c r="N1451" s="2">
        <v>0.46022990000000003</v>
      </c>
      <c r="O1451" s="2">
        <v>3.6258020000000002</v>
      </c>
      <c r="P1451" s="2">
        <v>3.5437759999999998</v>
      </c>
      <c r="Q1451" s="2">
        <v>139.37299999999999</v>
      </c>
      <c r="R1451" s="2">
        <v>12.183160000000001</v>
      </c>
      <c r="S1451" s="2">
        <v>330.62700000000001</v>
      </c>
      <c r="T1451" s="2">
        <v>-2.6896049999999998</v>
      </c>
      <c r="U1451" s="2">
        <v>2.3074620000000001</v>
      </c>
      <c r="V1451" s="2">
        <v>-0.22590279999999999</v>
      </c>
      <c r="W1451" s="2">
        <v>20.844059999999999</v>
      </c>
      <c r="X1451" s="2">
        <v>110</v>
      </c>
      <c r="Y1451" s="2">
        <v>18000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-5.8324750000000002E-3</v>
      </c>
      <c r="AG1451" s="2">
        <v>19.519939999999998</v>
      </c>
      <c r="AH1451" s="2">
        <v>3.574084</v>
      </c>
      <c r="AI1451" s="2">
        <v>1.287142</v>
      </c>
      <c r="AJ1451" s="2">
        <v>-0.38126209999999999</v>
      </c>
      <c r="AK1451" s="2">
        <v>7.7179369999999997E-2</v>
      </c>
      <c r="AL1451" s="2">
        <v>-2.1039760000000001E-2</v>
      </c>
      <c r="AM1451" s="2">
        <v>0.45382410000000001</v>
      </c>
      <c r="AN1451" s="2">
        <v>-0.1249006</v>
      </c>
      <c r="AO1451" s="2">
        <v>8.4360240000000003E-3</v>
      </c>
      <c r="AP1451" s="2">
        <v>7.8016630000000003E-3</v>
      </c>
      <c r="AQ1451" s="2">
        <v>0.19762440000000001</v>
      </c>
      <c r="AR1451" s="2">
        <v>3.8324450000000003E-2</v>
      </c>
      <c r="AS1451" s="2">
        <v>1.239642E-2</v>
      </c>
      <c r="AT1451" s="2">
        <v>3.0015799999999998E-3</v>
      </c>
      <c r="AU1451" s="2">
        <v>721.62239999999997</v>
      </c>
      <c r="AV1451" s="2">
        <v>9.4103309999999993</v>
      </c>
      <c r="AW1451" s="2">
        <v>99.974010000000007</v>
      </c>
      <c r="AX1451" s="2">
        <v>19.646450000000002</v>
      </c>
      <c r="AY1451" s="2">
        <v>1.1851989999999999</v>
      </c>
      <c r="AZ1451" s="2">
        <v>-2.1039760000000001E-2</v>
      </c>
      <c r="BA1451" s="2">
        <v>19.036059999999999</v>
      </c>
      <c r="BB1451" s="2">
        <v>7.7142440000000003E-3</v>
      </c>
      <c r="BC1451" s="2">
        <v>7.4930429999999996E-3</v>
      </c>
      <c r="BD1451" s="2">
        <v>0.2454585</v>
      </c>
      <c r="BE1451" s="2">
        <v>0.2384202</v>
      </c>
      <c r="BF1451" s="2">
        <v>0</v>
      </c>
      <c r="BG1451" s="2">
        <v>0</v>
      </c>
      <c r="BH1451" s="2">
        <v>44</v>
      </c>
      <c r="BI1451" s="2">
        <v>0</v>
      </c>
      <c r="BJ1451" s="2">
        <v>19.642340000000001</v>
      </c>
      <c r="BK1451" s="2">
        <v>1.5353319999999999</v>
      </c>
      <c r="BL1451" s="2">
        <v>2.2859219999999998</v>
      </c>
      <c r="BM1451" s="2">
        <v>11.35244</v>
      </c>
      <c r="BN1451" s="2">
        <v>67.164670000000001</v>
      </c>
      <c r="BO1451" s="2">
        <v>1.183786</v>
      </c>
      <c r="BP1451" s="2">
        <v>-63.040909999999997</v>
      </c>
      <c r="BQ1451" s="2">
        <v>-0.3964316</v>
      </c>
      <c r="BR1451" s="2">
        <v>-3.788986</v>
      </c>
      <c r="BS1451" s="2">
        <v>1.5003169999999999</v>
      </c>
      <c r="BT1451" s="2">
        <v>359.06819999999999</v>
      </c>
      <c r="BU1451" s="2">
        <v>416.81979999999999</v>
      </c>
      <c r="BV1451" s="2">
        <v>292.29829999999998</v>
      </c>
      <c r="BW1451" s="2">
        <v>-54.825719999999997</v>
      </c>
      <c r="BX1451" s="2">
        <v>2.9258860000000002</v>
      </c>
      <c r="BY1451" s="2">
        <v>0.1577807</v>
      </c>
      <c r="BZ1451" s="2">
        <v>19.968219999999999</v>
      </c>
      <c r="CA1451" s="2">
        <v>18.274909999999998</v>
      </c>
      <c r="CB1451" s="2">
        <v>292.9171</v>
      </c>
      <c r="CC1451" s="2">
        <v>292.19279999999998</v>
      </c>
      <c r="CD1451" s="2">
        <v>19.29317</v>
      </c>
      <c r="CE1451" s="2">
        <v>19.44717</v>
      </c>
      <c r="CF1451" s="2">
        <v>19.331389999999999</v>
      </c>
      <c r="CG1451" s="2">
        <v>19.370190000000001</v>
      </c>
      <c r="CI1451" s="2">
        <v>4.5675129999999999</v>
      </c>
      <c r="CJ1451" s="2">
        <v>4.508845</v>
      </c>
      <c r="CK1451" s="2">
        <v>38.881210000000003</v>
      </c>
      <c r="CL1451" s="2">
        <v>0</v>
      </c>
      <c r="CM1451" s="2">
        <v>0</v>
      </c>
      <c r="CN1451" s="2">
        <v>10.68046</v>
      </c>
      <c r="CO1451" s="2">
        <v>11.83503</v>
      </c>
      <c r="CP1451" s="2">
        <v>360</v>
      </c>
      <c r="CQ1451" s="2">
        <f t="shared" si="45"/>
        <v>399.35738025415492</v>
      </c>
      <c r="CR1451" s="2">
        <f t="shared" si="44"/>
        <v>16.902405287356256</v>
      </c>
    </row>
    <row r="1452" spans="1:96" s="2" customFormat="1" x14ac:dyDescent="0.25">
      <c r="A1452" s="3">
        <v>41790.145833333336</v>
      </c>
      <c r="B1452" s="2">
        <v>2.9265850000000002</v>
      </c>
      <c r="C1452" s="2">
        <v>0.2380072</v>
      </c>
      <c r="D1452" s="2">
        <v>0.44826630000000001</v>
      </c>
      <c r="E1452" s="2">
        <v>0.14630009999999999</v>
      </c>
      <c r="F1452" s="2">
        <v>-1.334728E-2</v>
      </c>
      <c r="G1452" s="2">
        <v>8.7806840000000004E-3</v>
      </c>
      <c r="H1452" s="2">
        <v>2.4593470000000002E-3</v>
      </c>
      <c r="I1452" s="2">
        <v>0.79626600000000003</v>
      </c>
      <c r="J1452" s="2">
        <v>-0.15468580000000001</v>
      </c>
      <c r="K1452" s="2">
        <v>0.15562200000000001</v>
      </c>
      <c r="L1452" s="2">
        <v>0.64961029999999997</v>
      </c>
      <c r="M1452" s="2">
        <v>-0.12712109999999999</v>
      </c>
      <c r="N1452" s="2">
        <v>0.45785409999999999</v>
      </c>
      <c r="O1452" s="2">
        <v>2.8383060000000002</v>
      </c>
      <c r="P1452" s="2">
        <v>2.7648739999999998</v>
      </c>
      <c r="Q1452" s="2">
        <v>133.01840000000001</v>
      </c>
      <c r="R1452" s="2">
        <v>13.028639999999999</v>
      </c>
      <c r="S1452" s="2">
        <v>336.98160000000001</v>
      </c>
      <c r="T1452" s="2">
        <v>-1.8862909999999999</v>
      </c>
      <c r="U1452" s="2">
        <v>2.021493</v>
      </c>
      <c r="V1452" s="2">
        <v>-0.18407100000000001</v>
      </c>
      <c r="W1452" s="2">
        <v>21.045439999999999</v>
      </c>
      <c r="X1452" s="2">
        <v>110</v>
      </c>
      <c r="Y1452" s="2">
        <v>18000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2.4738710000000001E-2</v>
      </c>
      <c r="AG1452" s="2">
        <v>41.48122</v>
      </c>
      <c r="AH1452" s="2">
        <v>0.36963560000000001</v>
      </c>
      <c r="AI1452" s="2">
        <v>0.83497390000000005</v>
      </c>
      <c r="AJ1452" s="2">
        <v>-6.9161650000000002E-3</v>
      </c>
      <c r="AK1452" s="2">
        <v>-7.5328770000000003E-2</v>
      </c>
      <c r="AL1452" s="2">
        <v>7.3543790000000003E-3</v>
      </c>
      <c r="AM1452" s="2">
        <v>0.3960051</v>
      </c>
      <c r="AN1452" s="2">
        <v>3.9515670000000003E-2</v>
      </c>
      <c r="AO1452" s="2">
        <v>-3.8688470000000003E-2</v>
      </c>
      <c r="AP1452" s="2">
        <v>1.6783579999999999E-2</v>
      </c>
      <c r="AQ1452" s="2">
        <v>0.14189550000000001</v>
      </c>
      <c r="AR1452" s="2">
        <v>-1.8263700000000001E-2</v>
      </c>
      <c r="AS1452" s="2">
        <v>1.3616369999999999E-2</v>
      </c>
      <c r="AT1452" s="2">
        <v>3.106222E-4</v>
      </c>
      <c r="AU1452" s="2">
        <v>722.02080000000001</v>
      </c>
      <c r="AV1452" s="2">
        <v>9.0093899999999998</v>
      </c>
      <c r="AW1452" s="2">
        <v>99.976299999999995</v>
      </c>
      <c r="AX1452" s="2">
        <v>19.897089999999999</v>
      </c>
      <c r="AY1452" s="2">
        <v>1.184453</v>
      </c>
      <c r="AZ1452" s="2">
        <v>7.3543790000000003E-3</v>
      </c>
      <c r="BA1452" s="2">
        <v>40.951929999999997</v>
      </c>
      <c r="BB1452" s="2">
        <v>1.6609559999999999E-2</v>
      </c>
      <c r="BC1452" s="2">
        <v>7.747737E-4</v>
      </c>
      <c r="BD1452" s="2">
        <v>0.50570059999999994</v>
      </c>
      <c r="BE1452" s="2">
        <v>2.3589039999999999E-2</v>
      </c>
      <c r="BF1452" s="2">
        <v>0</v>
      </c>
      <c r="BG1452" s="2">
        <v>0</v>
      </c>
      <c r="BH1452" s="2">
        <v>44</v>
      </c>
      <c r="BI1452" s="2">
        <v>0</v>
      </c>
      <c r="BJ1452" s="2">
        <v>19.949950000000001</v>
      </c>
      <c r="BK1452" s="2">
        <v>1.473285</v>
      </c>
      <c r="BL1452" s="2">
        <v>2.3298909999999999</v>
      </c>
      <c r="BM1452" s="2">
        <v>10.88223</v>
      </c>
      <c r="BN1452" s="2">
        <v>63.234090000000002</v>
      </c>
      <c r="BO1452" s="2">
        <v>1.1830670000000001</v>
      </c>
      <c r="BP1452" s="2">
        <v>-62.832270000000001</v>
      </c>
      <c r="BQ1452" s="2">
        <v>-0.37800289999999998</v>
      </c>
      <c r="BR1452" s="2">
        <v>-3.8863370000000002</v>
      </c>
      <c r="BS1452" s="2">
        <v>1.466642</v>
      </c>
      <c r="BT1452" s="2">
        <v>359.84109999999998</v>
      </c>
      <c r="BU1452" s="2">
        <v>417.32040000000001</v>
      </c>
      <c r="BV1452" s="2">
        <v>292.57330000000002</v>
      </c>
      <c r="BW1452" s="2">
        <v>-55.611829999999998</v>
      </c>
      <c r="BX1452" s="2">
        <v>1.867464</v>
      </c>
      <c r="BY1452" s="2">
        <v>9.5110769999999997E-2</v>
      </c>
      <c r="BZ1452" s="2">
        <v>20.068000000000001</v>
      </c>
      <c r="CA1452" s="2">
        <v>18.248799999999999</v>
      </c>
      <c r="CB1452" s="2">
        <v>293.05360000000002</v>
      </c>
      <c r="CC1452" s="2">
        <v>292.4753</v>
      </c>
      <c r="CD1452" s="2">
        <v>19.422450000000001</v>
      </c>
      <c r="CE1452" s="2">
        <v>19.551580000000001</v>
      </c>
      <c r="CF1452" s="2">
        <v>19.459379999999999</v>
      </c>
      <c r="CG1452" s="2">
        <v>19.491820000000001</v>
      </c>
      <c r="CI1452" s="2">
        <v>4.2717840000000002</v>
      </c>
      <c r="CJ1452" s="2">
        <v>4.2116889999999998</v>
      </c>
      <c r="CK1452" s="2">
        <v>42.624459999999999</v>
      </c>
      <c r="CL1452" s="2">
        <v>0</v>
      </c>
      <c r="CM1452" s="2">
        <v>0</v>
      </c>
      <c r="CN1452" s="2">
        <v>10.64166</v>
      </c>
      <c r="CO1452" s="2">
        <v>11.824350000000001</v>
      </c>
      <c r="CP1452" s="2">
        <v>360</v>
      </c>
      <c r="CQ1452" s="2">
        <f t="shared" si="45"/>
        <v>399.9107480138606</v>
      </c>
      <c r="CR1452" s="2">
        <f t="shared" ref="CR1452:CR1492" si="46">IF(BL1452="NAN","NAN",BL1452/8.3143/(BJ1452+273.15)*18*1000)</f>
        <v>17.209437431540429</v>
      </c>
    </row>
    <row r="1453" spans="1:96" s="2" customFormat="1" x14ac:dyDescent="0.25">
      <c r="A1453" s="3">
        <v>41790.166666666664</v>
      </c>
      <c r="B1453" s="2">
        <v>-1.8029379999999999</v>
      </c>
      <c r="C1453" s="2">
        <v>0.25032480000000001</v>
      </c>
      <c r="D1453" s="2">
        <v>0.45965329999999999</v>
      </c>
      <c r="E1453" s="2">
        <v>0.18561030000000001</v>
      </c>
      <c r="F1453" s="2">
        <v>-7.7224840000000003E-2</v>
      </c>
      <c r="G1453" s="2">
        <v>3.5291900000000001E-2</v>
      </c>
      <c r="H1453" s="2">
        <v>-1.514657E-3</v>
      </c>
      <c r="I1453" s="2">
        <v>1.208906</v>
      </c>
      <c r="J1453" s="2">
        <v>-0.3097435</v>
      </c>
      <c r="K1453" s="2">
        <v>0.1949804</v>
      </c>
      <c r="L1453" s="2">
        <v>0.61843530000000002</v>
      </c>
      <c r="M1453" s="2">
        <v>-8.1377779999999997E-2</v>
      </c>
      <c r="N1453" s="2">
        <v>0.43883139999999998</v>
      </c>
      <c r="O1453" s="2">
        <v>3.473732</v>
      </c>
      <c r="P1453" s="2">
        <v>3.3899050000000002</v>
      </c>
      <c r="Q1453" s="2">
        <v>141.5264</v>
      </c>
      <c r="R1453" s="2">
        <v>12.582879999999999</v>
      </c>
      <c r="S1453" s="2">
        <v>328.47359999999998</v>
      </c>
      <c r="T1453" s="2">
        <v>-2.6539359999999999</v>
      </c>
      <c r="U1453" s="2">
        <v>2.1090399999999998</v>
      </c>
      <c r="V1453" s="2">
        <v>-0.18986900000000001</v>
      </c>
      <c r="W1453" s="2">
        <v>21.028099999999998</v>
      </c>
      <c r="X1453" s="2">
        <v>110</v>
      </c>
      <c r="Y1453" s="2">
        <v>18000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0.120919</v>
      </c>
      <c r="AG1453" s="2">
        <v>43.189959999999999</v>
      </c>
      <c r="AH1453" s="2">
        <v>-4.4508850000000004</v>
      </c>
      <c r="AI1453" s="2">
        <v>3.5223909999999998</v>
      </c>
      <c r="AJ1453" s="2">
        <v>1.857615</v>
      </c>
      <c r="AK1453" s="2">
        <v>-0.58978200000000003</v>
      </c>
      <c r="AL1453" s="2">
        <v>0.1127842</v>
      </c>
      <c r="AM1453" s="2">
        <v>0.39442939999999999</v>
      </c>
      <c r="AN1453" s="2">
        <v>4.6780179999999998E-2</v>
      </c>
      <c r="AO1453" s="2">
        <v>-2.5115849999999999E-2</v>
      </c>
      <c r="AP1453" s="2">
        <v>1.7599480000000001E-2</v>
      </c>
      <c r="AQ1453" s="2">
        <v>0.1737233</v>
      </c>
      <c r="AR1453" s="2">
        <v>-8.2623020000000005E-2</v>
      </c>
      <c r="AS1453" s="2">
        <v>3.8223010000000002E-2</v>
      </c>
      <c r="AT1453" s="2">
        <v>-3.7392100000000002E-3</v>
      </c>
      <c r="AU1453" s="2">
        <v>726.48329999999999</v>
      </c>
      <c r="AV1453" s="2">
        <v>9.0483259999999994</v>
      </c>
      <c r="AW1453" s="2">
        <v>99.999529999999993</v>
      </c>
      <c r="AX1453" s="2">
        <v>19.8752</v>
      </c>
      <c r="AY1453" s="2">
        <v>1.184795</v>
      </c>
      <c r="AZ1453" s="2">
        <v>0.1127842</v>
      </c>
      <c r="BA1453" s="2">
        <v>42.942740000000001</v>
      </c>
      <c r="BB1453" s="2">
        <v>1.7520129999999998E-2</v>
      </c>
      <c r="BC1453" s="2">
        <v>-9.3853860000000008E-3</v>
      </c>
      <c r="BD1453" s="2">
        <v>0.53243890000000005</v>
      </c>
      <c r="BE1453" s="2">
        <v>-0.285223</v>
      </c>
      <c r="BF1453" s="2">
        <v>0</v>
      </c>
      <c r="BG1453" s="2">
        <v>0</v>
      </c>
      <c r="BH1453" s="2">
        <v>44</v>
      </c>
      <c r="BI1453" s="2">
        <v>0</v>
      </c>
      <c r="BJ1453" s="2">
        <v>19.96463</v>
      </c>
      <c r="BK1453" s="2">
        <v>1.4785740000000001</v>
      </c>
      <c r="BL1453" s="2">
        <v>2.332023</v>
      </c>
      <c r="BM1453" s="2">
        <v>10.92075</v>
      </c>
      <c r="BN1453" s="2">
        <v>63.40307</v>
      </c>
      <c r="BO1453" s="2">
        <v>1.183011</v>
      </c>
      <c r="BP1453" s="2">
        <v>-48.860550000000003</v>
      </c>
      <c r="BQ1453" s="2">
        <v>-0.33067439999999998</v>
      </c>
      <c r="BR1453" s="2">
        <v>-3.1080700000000001</v>
      </c>
      <c r="BS1453" s="2">
        <v>1.029201</v>
      </c>
      <c r="BT1453" s="2">
        <v>372.93040000000002</v>
      </c>
      <c r="BU1453" s="2">
        <v>417.65370000000001</v>
      </c>
      <c r="BV1453" s="2">
        <v>292.6832</v>
      </c>
      <c r="BW1453" s="2">
        <v>-43.147359999999999</v>
      </c>
      <c r="BX1453" s="2">
        <v>1.5759270000000001</v>
      </c>
      <c r="BY1453" s="2">
        <v>8.626383E-2</v>
      </c>
      <c r="BZ1453" s="2">
        <v>20.0337</v>
      </c>
      <c r="CA1453" s="2">
        <v>18.740480000000002</v>
      </c>
      <c r="CB1453" s="2">
        <v>293.01580000000001</v>
      </c>
      <c r="CC1453" s="2">
        <v>292.57459999999998</v>
      </c>
      <c r="CD1453" s="2">
        <v>19.546009999999999</v>
      </c>
      <c r="CE1453" s="2">
        <v>19.690259999999999</v>
      </c>
      <c r="CF1453" s="2">
        <v>19.611319999999999</v>
      </c>
      <c r="CG1453" s="2">
        <v>19.63514</v>
      </c>
      <c r="CI1453" s="2">
        <v>4.0821550000000002</v>
      </c>
      <c r="CJ1453" s="2">
        <v>4.0150980000000001</v>
      </c>
      <c r="CK1453" s="2">
        <v>36.220050000000001</v>
      </c>
      <c r="CL1453" s="2">
        <v>0</v>
      </c>
      <c r="CM1453" s="2">
        <v>0</v>
      </c>
      <c r="CN1453" s="2">
        <v>10.603009999999999</v>
      </c>
      <c r="CO1453" s="2">
        <v>11.81687</v>
      </c>
      <c r="CP1453" s="2">
        <v>360</v>
      </c>
      <c r="CQ1453" s="2">
        <f t="shared" si="45"/>
        <v>402.2589003193815</v>
      </c>
      <c r="CR1453" s="2">
        <f t="shared" si="46"/>
        <v>17.224322487366223</v>
      </c>
    </row>
    <row r="1454" spans="1:96" s="2" customFormat="1" x14ac:dyDescent="0.25">
      <c r="A1454" s="3">
        <v>41790.1875</v>
      </c>
      <c r="B1454" s="2">
        <v>5.3382470000000001E-2</v>
      </c>
      <c r="C1454" s="2">
        <v>0.1595772</v>
      </c>
      <c r="D1454" s="2">
        <v>0.36673129999999998</v>
      </c>
      <c r="E1454" s="2">
        <v>0.18174270000000001</v>
      </c>
      <c r="F1454" s="2">
        <v>2.7243130000000001E-2</v>
      </c>
      <c r="G1454" s="2">
        <v>9.9192489999999998E-3</v>
      </c>
      <c r="H1454" s="4">
        <v>4.4781679999999997E-5</v>
      </c>
      <c r="I1454" s="2">
        <v>0.89099629999999996</v>
      </c>
      <c r="J1454" s="2">
        <v>-5.8065829999999999E-2</v>
      </c>
      <c r="K1454" s="2">
        <v>0.1336405</v>
      </c>
      <c r="L1454" s="2">
        <v>0.50715880000000002</v>
      </c>
      <c r="M1454" s="2">
        <v>-1.5108740000000001E-2</v>
      </c>
      <c r="N1454" s="2">
        <v>0.37315949999999998</v>
      </c>
      <c r="O1454" s="2">
        <v>3.7075230000000001</v>
      </c>
      <c r="P1454" s="2">
        <v>3.64777</v>
      </c>
      <c r="Q1454" s="2">
        <v>147.1233</v>
      </c>
      <c r="R1454" s="2">
        <v>10.28303</v>
      </c>
      <c r="S1454" s="2">
        <v>322.8766</v>
      </c>
      <c r="T1454" s="2">
        <v>-3.0635409999999998</v>
      </c>
      <c r="U1454" s="2">
        <v>1.9801340000000001</v>
      </c>
      <c r="V1454" s="2">
        <v>-0.19252349999999999</v>
      </c>
      <c r="W1454" s="2">
        <v>20.562200000000001</v>
      </c>
      <c r="X1454" s="2">
        <v>110</v>
      </c>
      <c r="Y1454" s="2">
        <v>18000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7.2401939999999998E-2</v>
      </c>
      <c r="AG1454" s="2">
        <v>41.382689999999997</v>
      </c>
      <c r="AH1454" s="2">
        <v>-2.4801989999999998</v>
      </c>
      <c r="AI1454" s="2">
        <v>2.9768949999999998</v>
      </c>
      <c r="AJ1454" s="2">
        <v>-0.47228379999999998</v>
      </c>
      <c r="AK1454" s="2">
        <v>-0.1629515</v>
      </c>
      <c r="AL1454" s="2">
        <v>6.0731519999999997E-2</v>
      </c>
      <c r="AM1454" s="2">
        <v>0.4410886</v>
      </c>
      <c r="AN1454" s="2">
        <v>-1.6955999999999999E-2</v>
      </c>
      <c r="AO1454" s="2">
        <v>-5.1356760000000001E-2</v>
      </c>
      <c r="AP1454" s="2">
        <v>1.6807530000000001E-2</v>
      </c>
      <c r="AQ1454" s="2">
        <v>0.20142760000000001</v>
      </c>
      <c r="AR1454" s="2">
        <v>2.9150160000000001E-2</v>
      </c>
      <c r="AS1454" s="2">
        <v>1.6331749999999999E-2</v>
      </c>
      <c r="AT1454" s="2">
        <v>-2.0805979999999999E-3</v>
      </c>
      <c r="AU1454" s="2">
        <v>738.55190000000005</v>
      </c>
      <c r="AV1454" s="2">
        <v>9.6565600000000007</v>
      </c>
      <c r="AW1454" s="2">
        <v>99.991290000000006</v>
      </c>
      <c r="AX1454" s="2">
        <v>19.335940000000001</v>
      </c>
      <c r="AY1454" s="2">
        <v>1.18652</v>
      </c>
      <c r="AZ1454" s="2">
        <v>6.0731519999999997E-2</v>
      </c>
      <c r="BA1454" s="2">
        <v>41.010370000000002</v>
      </c>
      <c r="BB1454" s="2">
        <v>1.699357E-2</v>
      </c>
      <c r="BC1454" s="2">
        <v>-5.3231399999999996E-3</v>
      </c>
      <c r="BD1454" s="2">
        <v>0.5421454</v>
      </c>
      <c r="BE1454" s="2">
        <v>-0.169824</v>
      </c>
      <c r="BF1454" s="2">
        <v>0</v>
      </c>
      <c r="BG1454" s="2">
        <v>0</v>
      </c>
      <c r="BH1454" s="2">
        <v>44</v>
      </c>
      <c r="BI1454" s="2">
        <v>0</v>
      </c>
      <c r="BJ1454" s="2">
        <v>19.46434</v>
      </c>
      <c r="BK1454" s="2">
        <v>1.5527310000000001</v>
      </c>
      <c r="BL1454" s="2">
        <v>2.2607819999999998</v>
      </c>
      <c r="BM1454" s="2">
        <v>11.48808</v>
      </c>
      <c r="BN1454" s="2">
        <v>68.681139999999999</v>
      </c>
      <c r="BO1454" s="2">
        <v>1.1849749999999999</v>
      </c>
      <c r="BP1454" s="2">
        <v>-63.40643</v>
      </c>
      <c r="BQ1454" s="2">
        <v>-0.23072219999999999</v>
      </c>
      <c r="BR1454" s="2">
        <v>-4.2412210000000004</v>
      </c>
      <c r="BS1454" s="2">
        <v>0.97727980000000003</v>
      </c>
      <c r="BT1454" s="2">
        <v>357.7534</v>
      </c>
      <c r="BU1454" s="2">
        <v>415.94130000000001</v>
      </c>
      <c r="BV1454" s="2">
        <v>292.16890000000001</v>
      </c>
      <c r="BW1454" s="2">
        <v>-55.408119999999997</v>
      </c>
      <c r="BX1454" s="2">
        <v>2.779817</v>
      </c>
      <c r="BY1454" s="2">
        <v>0.14573920000000001</v>
      </c>
      <c r="BZ1454" s="2">
        <v>20.022359999999999</v>
      </c>
      <c r="CA1454" s="2">
        <v>18.041979999999999</v>
      </c>
      <c r="CB1454" s="2">
        <v>293.00259999999997</v>
      </c>
      <c r="CC1454" s="2">
        <v>292.03149999999999</v>
      </c>
      <c r="CD1454" s="2">
        <v>19.13569</v>
      </c>
      <c r="CE1454" s="2">
        <v>19.29298</v>
      </c>
      <c r="CF1454" s="2">
        <v>19.1767</v>
      </c>
      <c r="CG1454" s="2">
        <v>19.195419999999999</v>
      </c>
      <c r="CI1454" s="2">
        <v>3.7790330000000001</v>
      </c>
      <c r="CJ1454" s="2">
        <v>3.7132149999999999</v>
      </c>
      <c r="CK1454" s="2">
        <v>31.864940000000001</v>
      </c>
      <c r="CL1454" s="2">
        <v>0</v>
      </c>
      <c r="CM1454" s="2">
        <v>0</v>
      </c>
      <c r="CN1454" s="2">
        <v>10.577360000000001</v>
      </c>
      <c r="CO1454" s="2">
        <v>11.80485</v>
      </c>
      <c r="CP1454" s="2">
        <v>360</v>
      </c>
      <c r="CQ1454" s="2">
        <f t="shared" si="45"/>
        <v>408.22242371022571</v>
      </c>
      <c r="CR1454" s="2">
        <f t="shared" si="46"/>
        <v>16.726685661086819</v>
      </c>
    </row>
    <row r="1455" spans="1:96" s="2" customFormat="1" x14ac:dyDescent="0.25">
      <c r="A1455" s="3">
        <v>41790.208333333336</v>
      </c>
      <c r="B1455" s="2">
        <v>-3.505395</v>
      </c>
      <c r="C1455" s="2">
        <v>0.1536013</v>
      </c>
      <c r="D1455" s="2">
        <v>0.35947249999999997</v>
      </c>
      <c r="E1455" s="2">
        <v>0.18771199999999999</v>
      </c>
      <c r="F1455" s="2">
        <v>-1.5058E-2</v>
      </c>
      <c r="G1455" s="2">
        <v>6.0604810000000004E-3</v>
      </c>
      <c r="H1455" s="2">
        <v>-2.9352829999999999E-3</v>
      </c>
      <c r="I1455" s="2">
        <v>0.86227489999999996</v>
      </c>
      <c r="J1455" s="2">
        <v>-5.191875E-2</v>
      </c>
      <c r="K1455" s="2">
        <v>0.1291967</v>
      </c>
      <c r="L1455" s="2">
        <v>0.53307090000000001</v>
      </c>
      <c r="M1455" s="2">
        <v>2.475962E-3</v>
      </c>
      <c r="N1455" s="2">
        <v>0.36173719999999998</v>
      </c>
      <c r="O1455" s="2">
        <v>4.2267590000000004</v>
      </c>
      <c r="P1455" s="2">
        <v>4.1771430000000001</v>
      </c>
      <c r="Q1455" s="2">
        <v>154.0574</v>
      </c>
      <c r="R1455" s="2">
        <v>8.7759079999999994</v>
      </c>
      <c r="S1455" s="2">
        <v>315.94260000000003</v>
      </c>
      <c r="T1455" s="2">
        <v>-3.7562199999999999</v>
      </c>
      <c r="U1455" s="2">
        <v>1.8273710000000001</v>
      </c>
      <c r="V1455" s="2">
        <v>-0.1790302</v>
      </c>
      <c r="W1455" s="2">
        <v>20.100069999999999</v>
      </c>
      <c r="X1455" s="2">
        <v>110</v>
      </c>
      <c r="Y1455" s="2">
        <v>18000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7.8864329999999996E-2</v>
      </c>
      <c r="AG1455" s="2">
        <v>15.158620000000001</v>
      </c>
      <c r="AH1455" s="2">
        <v>-4.407648</v>
      </c>
      <c r="AI1455" s="2">
        <v>2.1976390000000001</v>
      </c>
      <c r="AJ1455" s="2">
        <v>0.32816289999999998</v>
      </c>
      <c r="AK1455" s="2">
        <v>-0.1026883</v>
      </c>
      <c r="AL1455" s="2">
        <v>8.2051159999999998E-2</v>
      </c>
      <c r="AM1455" s="2">
        <v>0.2404954</v>
      </c>
      <c r="AN1455" s="2">
        <v>3.7067500000000003E-2</v>
      </c>
      <c r="AO1455" s="2">
        <v>-3.0698409999999999E-2</v>
      </c>
      <c r="AP1455" s="2">
        <v>6.2553679999999999E-3</v>
      </c>
      <c r="AQ1455" s="2">
        <v>0.17857200000000001</v>
      </c>
      <c r="AR1455" s="2">
        <v>-1.9568430000000001E-2</v>
      </c>
      <c r="AS1455" s="2">
        <v>9.8735539999999997E-3</v>
      </c>
      <c r="AT1455" s="2">
        <v>-3.6907939999999998E-3</v>
      </c>
      <c r="AU1455" s="2">
        <v>747.47050000000002</v>
      </c>
      <c r="AV1455" s="2">
        <v>10.04359</v>
      </c>
      <c r="AW1455" s="2">
        <v>100.0184</v>
      </c>
      <c r="AX1455" s="2">
        <v>18.829190000000001</v>
      </c>
      <c r="AY1455" s="2">
        <v>1.1886760000000001</v>
      </c>
      <c r="AZ1455" s="2">
        <v>8.2051159999999998E-2</v>
      </c>
      <c r="BA1455" s="2">
        <v>15.2631</v>
      </c>
      <c r="BB1455" s="2">
        <v>6.391369E-3</v>
      </c>
      <c r="BC1455" s="2">
        <v>-9.5781979999999996E-3</v>
      </c>
      <c r="BD1455" s="2">
        <v>0.2095456</v>
      </c>
      <c r="BE1455" s="2">
        <v>-0.31402809999999998</v>
      </c>
      <c r="BF1455" s="2">
        <v>0</v>
      </c>
      <c r="BG1455" s="2">
        <v>0</v>
      </c>
      <c r="BH1455" s="2">
        <v>44</v>
      </c>
      <c r="BI1455" s="2">
        <v>0</v>
      </c>
      <c r="BJ1455" s="2">
        <v>18.954730000000001</v>
      </c>
      <c r="BK1455" s="2">
        <v>1.6053360000000001</v>
      </c>
      <c r="BL1455" s="2">
        <v>2.1900770000000001</v>
      </c>
      <c r="BM1455" s="2">
        <v>11.898009999999999</v>
      </c>
      <c r="BN1455" s="2">
        <v>73.300420000000003</v>
      </c>
      <c r="BO1455" s="2">
        <v>1.186706</v>
      </c>
      <c r="BP1455" s="2">
        <v>-60.136229999999998</v>
      </c>
      <c r="BQ1455" s="2" t="s">
        <v>95</v>
      </c>
      <c r="BR1455" s="2">
        <v>-2.7867639999999998</v>
      </c>
      <c r="BS1455" s="2">
        <v>1.3603259999999999</v>
      </c>
      <c r="BT1455" s="2">
        <v>358.58679999999998</v>
      </c>
      <c r="BU1455" s="2">
        <v>414.57600000000002</v>
      </c>
      <c r="BV1455" s="2">
        <v>291.65199999999999</v>
      </c>
      <c r="BW1455" s="2">
        <v>-51.658259999999999</v>
      </c>
      <c r="BX1455" s="2">
        <v>4.3308759999999999</v>
      </c>
      <c r="BY1455" s="2">
        <v>2.2293560000000001</v>
      </c>
      <c r="BZ1455" s="2">
        <v>19.919250000000002</v>
      </c>
      <c r="CA1455" s="2">
        <v>17.9039</v>
      </c>
      <c r="CB1455" s="2">
        <v>292.87920000000003</v>
      </c>
      <c r="CC1455" s="2">
        <v>291.52229999999997</v>
      </c>
      <c r="CD1455" s="2">
        <v>18.796589999999998</v>
      </c>
      <c r="CE1455" s="2">
        <v>18.903919999999999</v>
      </c>
      <c r="CF1455" s="2">
        <v>18.815940000000001</v>
      </c>
      <c r="CG1455" s="2">
        <v>18.846129999999999</v>
      </c>
      <c r="CI1455" s="2">
        <v>3.7407309999999998</v>
      </c>
      <c r="CJ1455" s="2">
        <v>3.643653</v>
      </c>
      <c r="CK1455" s="2">
        <v>23.001300000000001</v>
      </c>
      <c r="CL1455" s="2">
        <v>0</v>
      </c>
      <c r="CM1455" s="2">
        <v>0</v>
      </c>
      <c r="CN1455" s="2">
        <v>10.550829999999999</v>
      </c>
      <c r="CO1455" s="2">
        <v>11.79832</v>
      </c>
      <c r="CP1455" s="2">
        <v>360</v>
      </c>
      <c r="CQ1455" s="2">
        <f t="shared" si="45"/>
        <v>412.32443090428507</v>
      </c>
      <c r="CR1455" s="2">
        <f t="shared" si="46"/>
        <v>16.231834615293767</v>
      </c>
    </row>
    <row r="1456" spans="1:96" s="2" customFormat="1" x14ac:dyDescent="0.25">
      <c r="A1456" s="3">
        <v>41790.229166666664</v>
      </c>
      <c r="B1456" s="2">
        <v>4.3535120000000003</v>
      </c>
      <c r="C1456" s="2">
        <v>0.1158904</v>
      </c>
      <c r="D1456" s="2">
        <v>0.31203310000000001</v>
      </c>
      <c r="E1456" s="2">
        <v>0.1056889</v>
      </c>
      <c r="F1456" s="2">
        <v>7.8835340000000002E-4</v>
      </c>
      <c r="G1456" s="2">
        <v>6.5173949999999998E-4</v>
      </c>
      <c r="H1456" s="2">
        <v>3.640576E-3</v>
      </c>
      <c r="I1456" s="2">
        <v>0.89648810000000001</v>
      </c>
      <c r="J1456" s="2">
        <v>-4.3430129999999997E-2</v>
      </c>
      <c r="K1456" s="2">
        <v>9.4147739999999994E-2</v>
      </c>
      <c r="L1456" s="2">
        <v>0.41802830000000002</v>
      </c>
      <c r="M1456" s="2">
        <v>-2.482086E-2</v>
      </c>
      <c r="N1456" s="2">
        <v>0.31104939999999998</v>
      </c>
      <c r="O1456" s="2">
        <v>2.7661410000000002</v>
      </c>
      <c r="P1456" s="2">
        <v>2.6983630000000001</v>
      </c>
      <c r="Q1456" s="2">
        <v>148.3126</v>
      </c>
      <c r="R1456" s="2">
        <v>12.679169999999999</v>
      </c>
      <c r="S1456" s="2">
        <v>321.68740000000003</v>
      </c>
      <c r="T1456" s="2">
        <v>-2.2961010000000002</v>
      </c>
      <c r="U1456" s="2">
        <v>1.417408</v>
      </c>
      <c r="V1456" s="2">
        <v>-0.12998100000000001</v>
      </c>
      <c r="W1456" s="2">
        <v>19.829920000000001</v>
      </c>
      <c r="X1456" s="2">
        <v>110</v>
      </c>
      <c r="Y1456" s="2">
        <v>18000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-2.076977E-2</v>
      </c>
      <c r="AG1456" s="2">
        <v>11.397069999999999</v>
      </c>
      <c r="AH1456" s="2">
        <v>3.6425049999999999</v>
      </c>
      <c r="AI1456" s="2">
        <v>1.983886</v>
      </c>
      <c r="AJ1456" s="2">
        <v>-0.69472739999999999</v>
      </c>
      <c r="AK1456" s="2">
        <v>-2.731538E-2</v>
      </c>
      <c r="AL1456" s="2">
        <v>-3.3216269999999999E-2</v>
      </c>
      <c r="AM1456" s="2">
        <v>0.1942729</v>
      </c>
      <c r="AN1456" s="2">
        <v>-2.8914470000000001E-2</v>
      </c>
      <c r="AO1456" s="2">
        <v>-3.5086940000000001E-3</v>
      </c>
      <c r="AP1456" s="2">
        <v>4.503969E-3</v>
      </c>
      <c r="AQ1456" s="2">
        <v>9.3095189999999994E-2</v>
      </c>
      <c r="AR1456" s="2">
        <v>4.4637770000000004E-3</v>
      </c>
      <c r="AS1456" s="2">
        <v>1.0864049999999999E-3</v>
      </c>
      <c r="AT1456" s="2">
        <v>3.0460040000000002E-3</v>
      </c>
      <c r="AU1456" s="2">
        <v>743.88660000000004</v>
      </c>
      <c r="AV1456" s="2">
        <v>9.9787689999999998</v>
      </c>
      <c r="AW1456" s="2">
        <v>100.0598</v>
      </c>
      <c r="AX1456" s="2">
        <v>18.570049999999998</v>
      </c>
      <c r="AY1456" s="2">
        <v>1.190272</v>
      </c>
      <c r="AZ1456" s="2">
        <v>-3.3216269999999999E-2</v>
      </c>
      <c r="BA1456" s="2">
        <v>10.98969</v>
      </c>
      <c r="BB1456" s="2">
        <v>4.5733839999999998E-3</v>
      </c>
      <c r="BC1456" s="2">
        <v>7.8731140000000005E-3</v>
      </c>
      <c r="BD1456" s="2">
        <v>0.14969170000000001</v>
      </c>
      <c r="BE1456" s="2">
        <v>0.25769540000000002</v>
      </c>
      <c r="BF1456" s="2">
        <v>0</v>
      </c>
      <c r="BG1456" s="2">
        <v>0</v>
      </c>
      <c r="BH1456" s="2">
        <v>44</v>
      </c>
      <c r="BI1456" s="2">
        <v>0</v>
      </c>
      <c r="BJ1456" s="2">
        <v>18.701640000000001</v>
      </c>
      <c r="BK1456" s="2">
        <v>1.5977939999999999</v>
      </c>
      <c r="BL1456" s="2">
        <v>2.1556470000000001</v>
      </c>
      <c r="BM1456" s="2">
        <v>11.85238</v>
      </c>
      <c r="BN1456" s="2">
        <v>74.121350000000007</v>
      </c>
      <c r="BO1456" s="2">
        <v>1.188094</v>
      </c>
      <c r="BP1456" s="2">
        <v>-45.819200000000002</v>
      </c>
      <c r="BQ1456" s="2">
        <v>0.86529560000000005</v>
      </c>
      <c r="BR1456" s="2">
        <v>13.752190000000001</v>
      </c>
      <c r="BS1456" s="2">
        <v>8.3784849999999995</v>
      </c>
      <c r="BT1456" s="2">
        <v>362.80630000000002</v>
      </c>
      <c r="BU1456" s="2">
        <v>413.99919999999997</v>
      </c>
      <c r="BV1456" s="2">
        <v>291.40199999999999</v>
      </c>
      <c r="BW1456" s="2">
        <v>-46.033810000000003</v>
      </c>
      <c r="BX1456" s="2">
        <v>5.1590920000000002</v>
      </c>
      <c r="BY1456" s="2">
        <v>26.911290000000001</v>
      </c>
      <c r="BZ1456" s="2">
        <v>19.762650000000001</v>
      </c>
      <c r="CA1456" s="2">
        <v>18.07761</v>
      </c>
      <c r="CB1456" s="2">
        <v>292.6893</v>
      </c>
      <c r="CC1456" s="2">
        <v>291.40519999999998</v>
      </c>
      <c r="CD1456" s="2">
        <v>18.76962</v>
      </c>
      <c r="CE1456" s="2">
        <v>18.798680000000001</v>
      </c>
      <c r="CF1456" s="2">
        <v>18.757000000000001</v>
      </c>
      <c r="CG1456" s="2">
        <v>18.772770000000001</v>
      </c>
      <c r="CI1456" s="2">
        <v>2.8754490000000001</v>
      </c>
      <c r="CJ1456" s="2">
        <v>2.796446</v>
      </c>
      <c r="CK1456" s="2">
        <v>29.589849999999998</v>
      </c>
      <c r="CL1456" s="2">
        <v>0</v>
      </c>
      <c r="CM1456" s="2">
        <v>0</v>
      </c>
      <c r="CN1456" s="2">
        <v>10.52008</v>
      </c>
      <c r="CO1456" s="2">
        <v>11.82546</v>
      </c>
      <c r="CP1456" s="2">
        <v>360</v>
      </c>
      <c r="CQ1456" s="2">
        <f t="shared" si="45"/>
        <v>409.81363029259211</v>
      </c>
      <c r="CR1456" s="2">
        <f t="shared" si="46"/>
        <v>15.99051018017672</v>
      </c>
    </row>
    <row r="1457" spans="1:96" s="2" customFormat="1" x14ac:dyDescent="0.25">
      <c r="A1457" s="3">
        <v>41790.25</v>
      </c>
      <c r="B1457" s="2">
        <v>0.2038606</v>
      </c>
      <c r="C1457" s="2">
        <v>0.1780843</v>
      </c>
      <c r="D1457" s="2">
        <v>0.38673170000000001</v>
      </c>
      <c r="E1457" s="2">
        <v>0.33458470000000001</v>
      </c>
      <c r="F1457" s="2">
        <v>0.10051060000000001</v>
      </c>
      <c r="G1457" s="2">
        <v>-2.173483E-2</v>
      </c>
      <c r="H1457" s="2">
        <v>1.7041340000000001E-4</v>
      </c>
      <c r="I1457" s="2">
        <v>1.136806</v>
      </c>
      <c r="J1457" s="2">
        <v>-0.34274909999999997</v>
      </c>
      <c r="K1457" s="2">
        <v>0.14740619999999999</v>
      </c>
      <c r="L1457" s="2">
        <v>0.62797510000000001</v>
      </c>
      <c r="M1457" s="2">
        <v>-2.529849E-2</v>
      </c>
      <c r="N1457" s="2">
        <v>0.37940210000000002</v>
      </c>
      <c r="O1457" s="2">
        <v>3.6794609999999999</v>
      </c>
      <c r="P1457" s="2">
        <v>3.6241210000000001</v>
      </c>
      <c r="Q1457" s="2">
        <v>147.56280000000001</v>
      </c>
      <c r="R1457" s="2">
        <v>9.9337839999999993</v>
      </c>
      <c r="S1457" s="2">
        <v>322.43720000000002</v>
      </c>
      <c r="T1457" s="2">
        <v>-3.0586859999999998</v>
      </c>
      <c r="U1457" s="2">
        <v>1.9438820000000001</v>
      </c>
      <c r="V1457" s="2">
        <v>-0.1595811</v>
      </c>
      <c r="W1457" s="2">
        <v>19.809629999999999</v>
      </c>
      <c r="X1457" s="2">
        <v>110</v>
      </c>
      <c r="Y1457" s="2">
        <v>18000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1.6790949999999999E-2</v>
      </c>
      <c r="AG1457" s="2">
        <v>32.619950000000003</v>
      </c>
      <c r="AH1457" s="2">
        <v>-1.794138</v>
      </c>
      <c r="AI1457" s="2">
        <v>2.847261</v>
      </c>
      <c r="AJ1457" s="2">
        <v>0.22000120000000001</v>
      </c>
      <c r="AK1457" s="2">
        <v>-0.12434480000000001</v>
      </c>
      <c r="AL1457" s="2">
        <v>7.3370930000000003E-3</v>
      </c>
      <c r="AM1457" s="2">
        <v>0.30452000000000001</v>
      </c>
      <c r="AN1457" s="2">
        <v>0.15162129999999999</v>
      </c>
      <c r="AO1457" s="2">
        <v>-8.6648970000000006E-2</v>
      </c>
      <c r="AP1457" s="2">
        <v>1.324764E-2</v>
      </c>
      <c r="AQ1457" s="2">
        <v>0.32359270000000001</v>
      </c>
      <c r="AR1457" s="2">
        <v>8.0599249999999997E-2</v>
      </c>
      <c r="AS1457" s="2">
        <v>-1.0633170000000001E-2</v>
      </c>
      <c r="AT1457" s="2">
        <v>-1.499776E-3</v>
      </c>
      <c r="AU1457" s="2">
        <v>735.04520000000002</v>
      </c>
      <c r="AV1457" s="2">
        <v>9.4227799999999995</v>
      </c>
      <c r="AW1457" s="2">
        <v>100.0852</v>
      </c>
      <c r="AX1457" s="2">
        <v>18.62011</v>
      </c>
      <c r="AY1457" s="2">
        <v>1.1907099999999999</v>
      </c>
      <c r="AZ1457" s="2">
        <v>7.3370930000000003E-3</v>
      </c>
      <c r="BA1457" s="2">
        <v>32.324240000000003</v>
      </c>
      <c r="BB1457" s="2">
        <v>1.3280739999999999E-2</v>
      </c>
      <c r="BC1457" s="2">
        <v>-3.826884E-3</v>
      </c>
      <c r="BD1457" s="2">
        <v>0.41541030000000001</v>
      </c>
      <c r="BE1457" s="2">
        <v>-0.11970160000000001</v>
      </c>
      <c r="BF1457" s="2">
        <v>0</v>
      </c>
      <c r="BG1457" s="2">
        <v>0</v>
      </c>
      <c r="BH1457" s="2">
        <v>44</v>
      </c>
      <c r="BI1457" s="2">
        <v>0</v>
      </c>
      <c r="BJ1457" s="2">
        <v>18.80564</v>
      </c>
      <c r="BK1457" s="2">
        <v>1.5234970000000001</v>
      </c>
      <c r="BL1457" s="2">
        <v>2.1697340000000001</v>
      </c>
      <c r="BM1457" s="2">
        <v>11.297219999999999</v>
      </c>
      <c r="BN1457" s="2">
        <v>70.215850000000003</v>
      </c>
      <c r="BO1457" s="2">
        <v>1.188501</v>
      </c>
      <c r="BP1457" s="2">
        <v>-18.509460000000001</v>
      </c>
      <c r="BQ1457" s="2">
        <v>0.60681830000000003</v>
      </c>
      <c r="BR1457" s="2">
        <v>42.23263</v>
      </c>
      <c r="BS1457" s="2">
        <v>13.363200000000001</v>
      </c>
      <c r="BT1457" s="2">
        <v>367.0607</v>
      </c>
      <c r="BU1457" s="2">
        <v>414.43959999999998</v>
      </c>
      <c r="BV1457" s="2">
        <v>291.60770000000002</v>
      </c>
      <c r="BW1457" s="2">
        <v>-42.934919999999998</v>
      </c>
      <c r="BX1457" s="2">
        <v>4.443975</v>
      </c>
      <c r="BY1457" s="2">
        <v>93.820179999999993</v>
      </c>
      <c r="BZ1457" s="2">
        <v>19.68507</v>
      </c>
      <c r="CA1457" s="2">
        <v>18.23751</v>
      </c>
      <c r="CB1457" s="2">
        <v>292.59410000000003</v>
      </c>
      <c r="CC1457" s="2">
        <v>291.64359999999999</v>
      </c>
      <c r="CD1457" s="2">
        <v>19.19594</v>
      </c>
      <c r="CE1457" s="2">
        <v>19.069759999999999</v>
      </c>
      <c r="CF1457" s="2">
        <v>19.156089999999999</v>
      </c>
      <c r="CG1457" s="2">
        <v>19.147069999999999</v>
      </c>
      <c r="CI1457" s="2">
        <v>3.712663</v>
      </c>
      <c r="CJ1457" s="2">
        <v>3.6605240000000001</v>
      </c>
      <c r="CK1457" s="2">
        <v>31.85707</v>
      </c>
      <c r="CL1457" s="2">
        <v>0</v>
      </c>
      <c r="CM1457" s="2">
        <v>0</v>
      </c>
      <c r="CN1457" s="2">
        <v>10.49743</v>
      </c>
      <c r="CO1457" s="2">
        <v>11.93074</v>
      </c>
      <c r="CP1457" s="2">
        <v>360</v>
      </c>
      <c r="CQ1457" s="2">
        <f t="shared" si="45"/>
        <v>404.90952954881323</v>
      </c>
      <c r="CR1457" s="2">
        <f t="shared" si="46"/>
        <v>16.089273688927257</v>
      </c>
    </row>
    <row r="1458" spans="1:96" s="2" customFormat="1" x14ac:dyDescent="0.25">
      <c r="A1458" s="3">
        <v>41790.270833333336</v>
      </c>
      <c r="B1458" s="2">
        <v>11.28327</v>
      </c>
      <c r="C1458" s="2">
        <v>0.29141800000000001</v>
      </c>
      <c r="D1458" s="2">
        <v>0.49429849999999997</v>
      </c>
      <c r="E1458" s="2">
        <v>0.38103959999999998</v>
      </c>
      <c r="F1458" s="2">
        <v>1.384443E-2</v>
      </c>
      <c r="G1458" s="2">
        <v>4.7197640000000004E-3</v>
      </c>
      <c r="H1458" s="2">
        <v>9.416163E-3</v>
      </c>
      <c r="I1458" s="2">
        <v>1.11636</v>
      </c>
      <c r="J1458" s="2">
        <v>-0.2027543</v>
      </c>
      <c r="K1458" s="2">
        <v>0.2140213</v>
      </c>
      <c r="L1458" s="2">
        <v>0.67963280000000004</v>
      </c>
      <c r="M1458" s="2">
        <v>-0.1178665</v>
      </c>
      <c r="N1458" s="2">
        <v>0.49365920000000002</v>
      </c>
      <c r="O1458" s="2">
        <v>3.3476080000000001</v>
      </c>
      <c r="P1458" s="2">
        <v>3.2437109999999998</v>
      </c>
      <c r="Q1458" s="2">
        <v>137.56100000000001</v>
      </c>
      <c r="R1458" s="2">
        <v>14.26981</v>
      </c>
      <c r="S1458" s="2">
        <v>332.43900000000002</v>
      </c>
      <c r="T1458" s="2">
        <v>-2.3938440000000001</v>
      </c>
      <c r="U1458" s="2">
        <v>2.1888670000000001</v>
      </c>
      <c r="V1458" s="2">
        <v>-0.16586219999999999</v>
      </c>
      <c r="W1458" s="2">
        <v>19.365480000000002</v>
      </c>
      <c r="X1458" s="2">
        <v>110</v>
      </c>
      <c r="Y1458" s="2">
        <v>18000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-8.8675100000000003E-3</v>
      </c>
      <c r="AG1458" s="2">
        <v>38.668520000000001</v>
      </c>
      <c r="AH1458" s="2">
        <v>8.8769449999999992</v>
      </c>
      <c r="AI1458" s="2">
        <v>3.761628</v>
      </c>
      <c r="AJ1458" s="2">
        <v>0.1538727</v>
      </c>
      <c r="AK1458" s="2">
        <v>0.26669979999999999</v>
      </c>
      <c r="AL1458" s="2">
        <v>-4.3629880000000003E-2</v>
      </c>
      <c r="AM1458" s="2">
        <v>0.27867500000000001</v>
      </c>
      <c r="AN1458" s="2">
        <v>4.3755250000000002E-2</v>
      </c>
      <c r="AO1458" s="2">
        <v>-2.197466E-2</v>
      </c>
      <c r="AP1458" s="2">
        <v>1.541528E-2</v>
      </c>
      <c r="AQ1458" s="2">
        <v>0.36382949999999997</v>
      </c>
      <c r="AR1458" s="2">
        <v>8.2377790000000006E-3</v>
      </c>
      <c r="AS1458" s="2">
        <v>7.446706E-3</v>
      </c>
      <c r="AT1458" s="2">
        <v>7.4080229999999997E-3</v>
      </c>
      <c r="AU1458" s="2">
        <v>743.85990000000004</v>
      </c>
      <c r="AV1458" s="2">
        <v>9.2542449999999992</v>
      </c>
      <c r="AW1458" s="2">
        <v>100.1005</v>
      </c>
      <c r="AX1458" s="2">
        <v>18.200849999999999</v>
      </c>
      <c r="AY1458" s="2">
        <v>1.1927179999999999</v>
      </c>
      <c r="AZ1458" s="2">
        <v>-4.3629880000000003E-2</v>
      </c>
      <c r="BA1458" s="2">
        <v>37.613289999999999</v>
      </c>
      <c r="BB1458" s="2">
        <v>1.561037E-2</v>
      </c>
      <c r="BC1458" s="2">
        <v>1.9152010000000001E-2</v>
      </c>
      <c r="BD1458" s="2">
        <v>0.47386299999999998</v>
      </c>
      <c r="BE1458" s="2">
        <v>0.58137179999999999</v>
      </c>
      <c r="BF1458" s="2">
        <v>0</v>
      </c>
      <c r="BG1458" s="2">
        <v>0</v>
      </c>
      <c r="BH1458" s="2">
        <v>44</v>
      </c>
      <c r="BI1458" s="2">
        <v>0</v>
      </c>
      <c r="BJ1458" s="2">
        <v>18.64855</v>
      </c>
      <c r="BK1458" s="2">
        <v>1.4951209999999999</v>
      </c>
      <c r="BL1458" s="2">
        <v>2.1484990000000002</v>
      </c>
      <c r="BM1458" s="2">
        <v>11.09277</v>
      </c>
      <c r="BN1458" s="2">
        <v>69.589100000000002</v>
      </c>
      <c r="BO1458" s="2">
        <v>1.189573</v>
      </c>
      <c r="BP1458" s="2">
        <v>31.68852</v>
      </c>
      <c r="BQ1458" s="2">
        <v>0.36546299999999998</v>
      </c>
      <c r="BR1458" s="2">
        <v>130.35810000000001</v>
      </c>
      <c r="BS1458" s="2">
        <v>50.068660000000001</v>
      </c>
      <c r="BT1458" s="2">
        <v>366.80169999999998</v>
      </c>
      <c r="BU1458" s="2">
        <v>415.40260000000001</v>
      </c>
      <c r="BV1458" s="2">
        <v>291.65089999999998</v>
      </c>
      <c r="BW1458" s="2">
        <v>-43.437759999999997</v>
      </c>
      <c r="BX1458" s="2">
        <v>5.1631669999999996</v>
      </c>
      <c r="BY1458" s="2">
        <v>215.4667</v>
      </c>
      <c r="BZ1458" s="2">
        <v>19.831589999999998</v>
      </c>
      <c r="CA1458" s="2">
        <v>17.811199999999999</v>
      </c>
      <c r="CB1458" s="2">
        <v>292.78199999999998</v>
      </c>
      <c r="CC1458" s="2">
        <v>291.88920000000002</v>
      </c>
      <c r="CD1458" s="2">
        <v>19.84797</v>
      </c>
      <c r="CE1458" s="2">
        <v>20.12041</v>
      </c>
      <c r="CF1458" s="2">
        <v>20.87039</v>
      </c>
      <c r="CG1458" s="2">
        <v>19.988510000000002</v>
      </c>
      <c r="CI1458" s="2">
        <v>4.1522249999999996</v>
      </c>
      <c r="CJ1458" s="2">
        <v>4.049474</v>
      </c>
      <c r="CK1458" s="2">
        <v>39.789380000000001</v>
      </c>
      <c r="CL1458" s="2">
        <v>0</v>
      </c>
      <c r="CM1458" s="2">
        <v>0</v>
      </c>
      <c r="CN1458" s="2">
        <v>10.48054</v>
      </c>
      <c r="CO1458" s="2">
        <v>12.05677</v>
      </c>
      <c r="CP1458" s="2">
        <v>360</v>
      </c>
      <c r="CQ1458" s="2">
        <f t="shared" si="45"/>
        <v>409.11387094001913</v>
      </c>
      <c r="CR1458" s="2">
        <f t="shared" si="46"/>
        <v>15.940386254709866</v>
      </c>
    </row>
    <row r="1459" spans="1:96" s="2" customFormat="1" x14ac:dyDescent="0.25">
      <c r="A1459" s="3">
        <v>41790.291666666664</v>
      </c>
      <c r="B1459" s="2">
        <v>9.88504</v>
      </c>
      <c r="C1459" s="2">
        <v>0.27027319999999999</v>
      </c>
      <c r="D1459" s="2">
        <v>0.47591670000000003</v>
      </c>
      <c r="E1459" s="2">
        <v>0.43792740000000002</v>
      </c>
      <c r="F1459" s="2">
        <v>-2.9871399999999999E-2</v>
      </c>
      <c r="G1459" s="2">
        <v>4.7582930000000002E-2</v>
      </c>
      <c r="H1459" s="2">
        <v>8.2454429999999999E-3</v>
      </c>
      <c r="I1459" s="2">
        <v>0.7263522</v>
      </c>
      <c r="J1459" s="2">
        <v>-0.15517900000000001</v>
      </c>
      <c r="K1459" s="2">
        <v>0.15167890000000001</v>
      </c>
      <c r="L1459" s="2">
        <v>0.72607270000000002</v>
      </c>
      <c r="M1459" s="2">
        <v>-0.168209</v>
      </c>
      <c r="N1459" s="2">
        <v>0.48032190000000002</v>
      </c>
      <c r="O1459" s="2">
        <v>2.8165119999999999</v>
      </c>
      <c r="P1459" s="2">
        <v>2.7414679999999998</v>
      </c>
      <c r="Q1459" s="2">
        <v>127.53830000000001</v>
      </c>
      <c r="R1459" s="2">
        <v>13.221719999999999</v>
      </c>
      <c r="S1459" s="2">
        <v>342.46170000000001</v>
      </c>
      <c r="T1459" s="2">
        <v>-1.670355</v>
      </c>
      <c r="U1459" s="2">
        <v>2.173835</v>
      </c>
      <c r="V1459" s="2">
        <v>-0.1634871</v>
      </c>
      <c r="W1459" s="2">
        <v>19.243819999999999</v>
      </c>
      <c r="X1459" s="2">
        <v>110</v>
      </c>
      <c r="Y1459" s="2">
        <v>18000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-3.7748980000000001E-3</v>
      </c>
      <c r="AG1459" s="2">
        <v>36.513309999999997</v>
      </c>
      <c r="AH1459" s="2">
        <v>7.6177539999999997</v>
      </c>
      <c r="AI1459" s="2">
        <v>2.2831199999999998</v>
      </c>
      <c r="AJ1459" s="2">
        <v>-7.6258179999999995E-2</v>
      </c>
      <c r="AK1459" s="2">
        <v>-2.548015E-2</v>
      </c>
      <c r="AL1459" s="2">
        <v>-3.5250129999999998E-2</v>
      </c>
      <c r="AM1459" s="2">
        <v>0.23736769999999999</v>
      </c>
      <c r="AN1459" s="2">
        <v>9.0720799999999997E-3</v>
      </c>
      <c r="AO1459" s="2">
        <v>3.1542330000000002E-3</v>
      </c>
      <c r="AP1459" s="2">
        <v>1.4569850000000001E-2</v>
      </c>
      <c r="AQ1459" s="2">
        <v>0.42578759999999999</v>
      </c>
      <c r="AR1459" s="2">
        <v>-3.0757429999999999E-2</v>
      </c>
      <c r="AS1459" s="2">
        <v>4.6794160000000001E-2</v>
      </c>
      <c r="AT1459" s="2">
        <v>6.3542240000000003E-3</v>
      </c>
      <c r="AU1459" s="2">
        <v>750.70569999999998</v>
      </c>
      <c r="AV1459" s="2">
        <v>9.4119530000000005</v>
      </c>
      <c r="AW1459" s="2">
        <v>100.1069</v>
      </c>
      <c r="AX1459" s="2">
        <v>18.060490000000001</v>
      </c>
      <c r="AY1459" s="2">
        <v>1.193276</v>
      </c>
      <c r="AZ1459" s="2">
        <v>-3.5250129999999998E-2</v>
      </c>
      <c r="BA1459" s="2">
        <v>35.550440000000002</v>
      </c>
      <c r="BB1459" s="2">
        <v>1.4884990000000001E-2</v>
      </c>
      <c r="BC1459" s="2">
        <v>1.6590239999999999E-2</v>
      </c>
      <c r="BD1459" s="2">
        <v>0.45535320000000001</v>
      </c>
      <c r="BE1459" s="2">
        <v>0.50751919999999995</v>
      </c>
      <c r="BF1459" s="2">
        <v>0</v>
      </c>
      <c r="BG1459" s="2">
        <v>0</v>
      </c>
      <c r="BH1459" s="2">
        <v>44.001060000000003</v>
      </c>
      <c r="BI1459" s="2">
        <v>0</v>
      </c>
      <c r="BJ1459" s="2">
        <v>18.710509999999999</v>
      </c>
      <c r="BK1459" s="2">
        <v>1.5137860000000001</v>
      </c>
      <c r="BL1459" s="2">
        <v>2.1568339999999999</v>
      </c>
      <c r="BM1459" s="2">
        <v>11.228859999999999</v>
      </c>
      <c r="BN1459" s="2">
        <v>70.18553</v>
      </c>
      <c r="BO1459" s="2">
        <v>1.189419</v>
      </c>
      <c r="BP1459" s="2">
        <v>83.665030000000002</v>
      </c>
      <c r="BQ1459" s="2">
        <v>0.38754739999999999</v>
      </c>
      <c r="BR1459" s="2">
        <v>240.16149999999999</v>
      </c>
      <c r="BS1459" s="2">
        <v>92.773989999999998</v>
      </c>
      <c r="BT1459" s="2">
        <v>355.25349999999997</v>
      </c>
      <c r="BU1459" s="2">
        <v>418.976</v>
      </c>
      <c r="BV1459" s="2">
        <v>292.0752</v>
      </c>
      <c r="BW1459" s="2">
        <v>-57.377330000000001</v>
      </c>
      <c r="BX1459" s="2">
        <v>6.3450959999999998</v>
      </c>
      <c r="BY1459" s="2">
        <v>414.69159999999999</v>
      </c>
      <c r="BZ1459" s="2">
        <v>19.922550000000001</v>
      </c>
      <c r="CA1459" s="2">
        <v>17.668710000000001</v>
      </c>
      <c r="CB1459" s="2">
        <v>292.8827</v>
      </c>
      <c r="CC1459" s="2">
        <v>292.53149999999999</v>
      </c>
      <c r="CD1459" s="2">
        <v>24.787870000000002</v>
      </c>
      <c r="CE1459" s="2">
        <v>23.896129999999999</v>
      </c>
      <c r="CF1459" s="2">
        <v>24.191279999999999</v>
      </c>
      <c r="CG1459" s="2">
        <v>20.86018</v>
      </c>
      <c r="CI1459" s="2">
        <v>4.281269</v>
      </c>
      <c r="CJ1459" s="2">
        <v>4.2108179999999997</v>
      </c>
      <c r="CK1459" s="2">
        <v>48.241759999999999</v>
      </c>
      <c r="CL1459" s="2">
        <v>0</v>
      </c>
      <c r="CM1459" s="2">
        <v>0</v>
      </c>
      <c r="CN1459" s="2">
        <v>10.4701</v>
      </c>
      <c r="CO1459" s="2">
        <v>12.33583</v>
      </c>
      <c r="CP1459" s="2">
        <v>360</v>
      </c>
      <c r="CQ1459" s="2">
        <f t="shared" si="45"/>
        <v>412.65368721382379</v>
      </c>
      <c r="CR1459" s="2">
        <f t="shared" si="46"/>
        <v>15.998829063651874</v>
      </c>
    </row>
    <row r="1460" spans="1:96" s="2" customFormat="1" x14ac:dyDescent="0.25">
      <c r="A1460" s="3">
        <v>41790.3125</v>
      </c>
      <c r="B1460" s="2">
        <v>-9.9310069999999993</v>
      </c>
      <c r="C1460" s="2">
        <v>0.32343169999999999</v>
      </c>
      <c r="D1460" s="2">
        <v>0.52053419999999995</v>
      </c>
      <c r="E1460" s="2">
        <v>0.54552920000000005</v>
      </c>
      <c r="F1460" s="2">
        <v>-5.4654849999999998E-2</v>
      </c>
      <c r="G1460" s="2">
        <v>4.9901979999999999E-2</v>
      </c>
      <c r="H1460" s="2">
        <v>-8.2810560000000002E-3</v>
      </c>
      <c r="I1460" s="2">
        <v>0.75293869999999996</v>
      </c>
      <c r="J1460" s="2">
        <v>-0.1840784</v>
      </c>
      <c r="K1460" s="2">
        <v>0.1581321</v>
      </c>
      <c r="L1460" s="2">
        <v>0.84380940000000004</v>
      </c>
      <c r="M1460" s="2">
        <v>-0.22002569999999999</v>
      </c>
      <c r="N1460" s="2">
        <v>0.4930813</v>
      </c>
      <c r="O1460" s="2">
        <v>3.1657120000000001</v>
      </c>
      <c r="P1460" s="2">
        <v>3.0883229999999999</v>
      </c>
      <c r="Q1460" s="2">
        <v>124.2551</v>
      </c>
      <c r="R1460" s="2">
        <v>12.66456</v>
      </c>
      <c r="S1460" s="2">
        <v>345.74489999999997</v>
      </c>
      <c r="T1460" s="2">
        <v>-1.7383500000000001</v>
      </c>
      <c r="U1460" s="2">
        <v>2.5526170000000001</v>
      </c>
      <c r="V1460" s="2">
        <v>-0.16781270000000001</v>
      </c>
      <c r="W1460" s="2">
        <v>19.172989999999999</v>
      </c>
      <c r="X1460" s="2">
        <v>110</v>
      </c>
      <c r="Y1460" s="2">
        <v>18000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1.237335E-2</v>
      </c>
      <c r="AG1460" s="2">
        <v>49.292610000000003</v>
      </c>
      <c r="AH1460" s="2">
        <v>-12.89085</v>
      </c>
      <c r="AI1460" s="2">
        <v>1.306395</v>
      </c>
      <c r="AJ1460" s="2">
        <v>5.183956E-2</v>
      </c>
      <c r="AK1460" s="2">
        <v>-0.19259509999999999</v>
      </c>
      <c r="AL1460" s="2">
        <v>1.974219E-2</v>
      </c>
      <c r="AM1460" s="2">
        <v>0.20746539999999999</v>
      </c>
      <c r="AN1460" s="2">
        <v>2.041683E-2</v>
      </c>
      <c r="AO1460" s="2">
        <v>-2.9326229999999998E-2</v>
      </c>
      <c r="AP1460" s="2">
        <v>2.0294699999999999E-2</v>
      </c>
      <c r="AQ1460" s="2">
        <v>0.54132990000000003</v>
      </c>
      <c r="AR1460" s="2">
        <v>-5.6753989999999997E-2</v>
      </c>
      <c r="AS1460" s="2">
        <v>5.3144169999999998E-2</v>
      </c>
      <c r="AT1460" s="2">
        <v>-1.0749140000000001E-2</v>
      </c>
      <c r="AU1460" s="2">
        <v>752.92460000000005</v>
      </c>
      <c r="AV1460" s="2">
        <v>9.483606</v>
      </c>
      <c r="AW1460" s="2">
        <v>100.11620000000001</v>
      </c>
      <c r="AX1460" s="2">
        <v>17.98141</v>
      </c>
      <c r="AY1460" s="2">
        <v>1.19367</v>
      </c>
      <c r="AZ1460" s="2">
        <v>1.974219E-2</v>
      </c>
      <c r="BA1460" s="2">
        <v>49.519080000000002</v>
      </c>
      <c r="BB1460" s="2">
        <v>2.0789289999999998E-2</v>
      </c>
      <c r="BC1460" s="2">
        <v>-2.8158140000000002E-2</v>
      </c>
      <c r="BD1460" s="2">
        <v>0.63892760000000004</v>
      </c>
      <c r="BE1460" s="2">
        <v>-0.86539779999999999</v>
      </c>
      <c r="BF1460" s="2">
        <v>0</v>
      </c>
      <c r="BG1460" s="2">
        <v>0</v>
      </c>
      <c r="BH1460" s="2">
        <v>44</v>
      </c>
      <c r="BI1460" s="2">
        <v>0</v>
      </c>
      <c r="BJ1460" s="2">
        <v>18.573149999999998</v>
      </c>
      <c r="BK1460" s="2">
        <v>1.5229999999999999</v>
      </c>
      <c r="BL1460" s="2">
        <v>2.138369</v>
      </c>
      <c r="BM1460" s="2">
        <v>11.302530000000001</v>
      </c>
      <c r="BN1460" s="2">
        <v>71.222470000000001</v>
      </c>
      <c r="BO1460" s="2">
        <v>1.1900139999999999</v>
      </c>
      <c r="BP1460" s="2">
        <v>139.62870000000001</v>
      </c>
      <c r="BQ1460" s="2">
        <v>0.3338351</v>
      </c>
      <c r="BR1460" s="2">
        <v>307.19880000000001</v>
      </c>
      <c r="BS1460" s="2">
        <v>102.351</v>
      </c>
      <c r="BT1460" s="2">
        <v>356.04969999999997</v>
      </c>
      <c r="BU1460" s="2">
        <v>421.2688</v>
      </c>
      <c r="BV1460" s="2">
        <v>292.1678</v>
      </c>
      <c r="BW1460" s="2">
        <v>-57.105139999999999</v>
      </c>
      <c r="BX1460" s="2">
        <v>8.1139460000000003</v>
      </c>
      <c r="BY1460" s="2">
        <v>594.76840000000004</v>
      </c>
      <c r="BZ1460" s="2">
        <v>19.934719999999999</v>
      </c>
      <c r="CA1460" s="2">
        <v>17.669699999999999</v>
      </c>
      <c r="CB1460" s="2">
        <v>292.8895</v>
      </c>
      <c r="CC1460" s="2">
        <v>292.3073</v>
      </c>
      <c r="CD1460" s="2">
        <v>25.035869999999999</v>
      </c>
      <c r="CE1460" s="2">
        <v>23.706009999999999</v>
      </c>
      <c r="CF1460" s="2">
        <v>23.76267</v>
      </c>
      <c r="CG1460" s="2">
        <v>21.152799999999999</v>
      </c>
      <c r="CI1460" s="2">
        <v>4.6710529999999997</v>
      </c>
      <c r="CJ1460" s="2">
        <v>4.5984530000000001</v>
      </c>
      <c r="CK1460" s="2">
        <v>52.305720000000001</v>
      </c>
      <c r="CL1460" s="2">
        <v>0</v>
      </c>
      <c r="CM1460" s="2">
        <v>0</v>
      </c>
      <c r="CN1460" s="2">
        <v>10.44609</v>
      </c>
      <c r="CO1460" s="2">
        <v>12.8535</v>
      </c>
      <c r="CP1460" s="2">
        <v>360</v>
      </c>
      <c r="CQ1460" s="2">
        <f t="shared" si="45"/>
        <v>413.72256426805313</v>
      </c>
      <c r="CR1460" s="2">
        <f t="shared" si="46"/>
        <v>15.869329209598757</v>
      </c>
    </row>
    <row r="1461" spans="1:96" s="2" customFormat="1" x14ac:dyDescent="0.25">
      <c r="A1461" s="3">
        <v>41790.333333333336</v>
      </c>
      <c r="B1461" s="2">
        <v>28.932220000000001</v>
      </c>
      <c r="C1461" s="2">
        <v>0.26552700000000001</v>
      </c>
      <c r="D1461" s="2">
        <v>0.471414</v>
      </c>
      <c r="E1461" s="2">
        <v>0.19039739999999999</v>
      </c>
      <c r="F1461" s="4">
        <v>-9.7990040000000005E-5</v>
      </c>
      <c r="G1461" s="2">
        <v>-1.8355949999999999E-2</v>
      </c>
      <c r="H1461" s="2">
        <v>2.410209E-2</v>
      </c>
      <c r="I1461" s="2">
        <v>0.64036210000000005</v>
      </c>
      <c r="J1461" s="2">
        <v>-0.12814220000000001</v>
      </c>
      <c r="K1461" s="2">
        <v>0.11038100000000001</v>
      </c>
      <c r="L1461" s="2">
        <v>0.8515646</v>
      </c>
      <c r="M1461" s="2">
        <v>-0.19288</v>
      </c>
      <c r="N1461" s="2">
        <v>0.44694460000000003</v>
      </c>
      <c r="O1461" s="2">
        <v>2.9977649999999998</v>
      </c>
      <c r="P1461" s="2">
        <v>2.927864</v>
      </c>
      <c r="Q1461" s="2">
        <v>121.9599</v>
      </c>
      <c r="R1461" s="2">
        <v>12.368840000000001</v>
      </c>
      <c r="S1461" s="2">
        <v>348.0401</v>
      </c>
      <c r="T1461" s="2">
        <v>-1.5497890000000001</v>
      </c>
      <c r="U1461" s="2">
        <v>2.484057</v>
      </c>
      <c r="V1461" s="2">
        <v>-0.1501653</v>
      </c>
      <c r="W1461" s="2">
        <v>18.92652</v>
      </c>
      <c r="X1461" s="2">
        <v>110</v>
      </c>
      <c r="Y1461" s="2">
        <v>18000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4.2053390000000003E-2</v>
      </c>
      <c r="AG1461" s="2">
        <v>49.768000000000001</v>
      </c>
      <c r="AH1461" s="2">
        <v>25.780519999999999</v>
      </c>
      <c r="AI1461" s="2">
        <v>1.0644549999999999</v>
      </c>
      <c r="AJ1461" s="2">
        <v>-9.5996859999999996E-3</v>
      </c>
      <c r="AK1461" s="2">
        <v>-0.19397539999999999</v>
      </c>
      <c r="AL1461" s="2">
        <v>-3.4285839999999998E-2</v>
      </c>
      <c r="AM1461" s="2">
        <v>0.22208890000000001</v>
      </c>
      <c r="AN1461" s="2">
        <v>2.869849E-2</v>
      </c>
      <c r="AO1461" s="2">
        <v>-2.551488E-2</v>
      </c>
      <c r="AP1461" s="2">
        <v>1.9425600000000001E-2</v>
      </c>
      <c r="AQ1461" s="2">
        <v>0.1721926</v>
      </c>
      <c r="AR1461" s="2">
        <v>-3.6767570000000001E-3</v>
      </c>
      <c r="AS1461" s="2">
        <v>-1.5025129999999999E-2</v>
      </c>
      <c r="AT1461" s="2">
        <v>2.1476550000000001E-2</v>
      </c>
      <c r="AU1461" s="2">
        <v>754.31349999999998</v>
      </c>
      <c r="AV1461" s="2">
        <v>9.5957179999999997</v>
      </c>
      <c r="AW1461" s="2">
        <v>100.1293</v>
      </c>
      <c r="AX1461" s="2">
        <v>17.72307</v>
      </c>
      <c r="AY1461" s="2">
        <v>1.1948240000000001</v>
      </c>
      <c r="AZ1461" s="2">
        <v>-3.4285839999999998E-2</v>
      </c>
      <c r="BA1461" s="2">
        <v>47.39846</v>
      </c>
      <c r="BB1461" s="2">
        <v>1.99182E-2</v>
      </c>
      <c r="BC1461" s="2">
        <v>5.6421039999999999E-2</v>
      </c>
      <c r="BD1461" s="2">
        <v>0.61825189999999997</v>
      </c>
      <c r="BE1461" s="2">
        <v>1.7512840000000001</v>
      </c>
      <c r="BF1461" s="2">
        <v>0</v>
      </c>
      <c r="BG1461" s="2">
        <v>0</v>
      </c>
      <c r="BH1461" s="2">
        <v>44</v>
      </c>
      <c r="BI1461" s="2">
        <v>0</v>
      </c>
      <c r="BJ1461" s="2">
        <v>18.444500000000001</v>
      </c>
      <c r="BK1461" s="2">
        <v>1.5355799999999999</v>
      </c>
      <c r="BL1461" s="2">
        <v>2.1212010000000001</v>
      </c>
      <c r="BM1461" s="2">
        <v>11.400919999999999</v>
      </c>
      <c r="BN1461" s="2">
        <v>72.392030000000005</v>
      </c>
      <c r="BO1461" s="2">
        <v>1.190593</v>
      </c>
      <c r="BP1461" s="2">
        <v>190.0744</v>
      </c>
      <c r="BQ1461" s="2">
        <v>0.29891180000000001</v>
      </c>
      <c r="BR1461" s="2">
        <v>360.72919999999999</v>
      </c>
      <c r="BS1461" s="2">
        <v>107.7256</v>
      </c>
      <c r="BT1461" s="2">
        <v>360.42630000000003</v>
      </c>
      <c r="BU1461" s="2">
        <v>423.35559999999998</v>
      </c>
      <c r="BV1461" s="2">
        <v>292.37720000000002</v>
      </c>
      <c r="BW1461" s="2">
        <v>-53.914490000000001</v>
      </c>
      <c r="BX1461" s="2">
        <v>9.0147320000000004</v>
      </c>
      <c r="BY1461" s="2">
        <v>706.19410000000005</v>
      </c>
      <c r="BZ1461" s="2">
        <v>19.867809999999999</v>
      </c>
      <c r="CA1461" s="2">
        <v>17.601929999999999</v>
      </c>
      <c r="CB1461" s="2">
        <v>292.80410000000001</v>
      </c>
      <c r="CC1461" s="2">
        <v>292.03739999999999</v>
      </c>
      <c r="CD1461" s="2">
        <v>25.404260000000001</v>
      </c>
      <c r="CE1461" s="2">
        <v>23.568519999999999</v>
      </c>
      <c r="CF1461" s="2">
        <v>23.435030000000001</v>
      </c>
      <c r="CG1461" s="2">
        <v>21.266120000000001</v>
      </c>
      <c r="CI1461" s="2">
        <v>4.3083850000000004</v>
      </c>
      <c r="CJ1461" s="2">
        <v>4.2479420000000001</v>
      </c>
      <c r="CK1461" s="2">
        <v>55.183039999999998</v>
      </c>
      <c r="CL1461" s="2">
        <v>0</v>
      </c>
      <c r="CM1461" s="2">
        <v>0</v>
      </c>
      <c r="CN1461" s="2">
        <v>10.44624</v>
      </c>
      <c r="CO1461" s="2">
        <v>13.19603</v>
      </c>
      <c r="CP1461" s="2">
        <v>360</v>
      </c>
      <c r="CQ1461" s="2">
        <f t="shared" si="45"/>
        <v>414.06376749400829</v>
      </c>
      <c r="CR1461" s="2">
        <f t="shared" si="46"/>
        <v>15.748866779797847</v>
      </c>
    </row>
    <row r="1462" spans="1:96" s="2" customFormat="1" x14ac:dyDescent="0.25">
      <c r="A1462" s="3">
        <v>41790.354166666664</v>
      </c>
      <c r="B1462" s="2">
        <v>22.462029999999999</v>
      </c>
      <c r="C1462" s="2">
        <v>0.25806459999999998</v>
      </c>
      <c r="D1462" s="2">
        <v>0.46478809999999998</v>
      </c>
      <c r="E1462" s="2">
        <v>0.19297810000000001</v>
      </c>
      <c r="F1462" s="2">
        <v>-1.185026E-2</v>
      </c>
      <c r="G1462" s="2">
        <v>-2.125879E-2</v>
      </c>
      <c r="H1462" s="2">
        <v>1.871575E-2</v>
      </c>
      <c r="I1462" s="2">
        <v>0.64374529999999996</v>
      </c>
      <c r="J1462" s="2">
        <v>-4.3978860000000002E-2</v>
      </c>
      <c r="K1462" s="2">
        <v>7.581715E-2</v>
      </c>
      <c r="L1462" s="2">
        <v>0.97139540000000002</v>
      </c>
      <c r="M1462" s="2">
        <v>-0.20228660000000001</v>
      </c>
      <c r="N1462" s="2">
        <v>0.41436230000000002</v>
      </c>
      <c r="O1462" s="2">
        <v>3.4357890000000002</v>
      </c>
      <c r="P1462" s="2">
        <v>3.3583850000000002</v>
      </c>
      <c r="Q1462" s="2">
        <v>117.96040000000001</v>
      </c>
      <c r="R1462" s="2">
        <v>12.157769999999999</v>
      </c>
      <c r="S1462" s="2">
        <v>352.03960000000001</v>
      </c>
      <c r="T1462" s="2">
        <v>-1.5746119999999999</v>
      </c>
      <c r="U1462" s="2">
        <v>2.9663539999999999</v>
      </c>
      <c r="V1462" s="2">
        <v>-0.14599819999999999</v>
      </c>
      <c r="W1462" s="2">
        <v>18.96312</v>
      </c>
      <c r="X1462" s="2">
        <v>110</v>
      </c>
      <c r="Y1462" s="2">
        <v>18000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4.8470829999999999E-2</v>
      </c>
      <c r="AG1462" s="2">
        <v>39.89087</v>
      </c>
      <c r="AH1462" s="2">
        <v>19.935020000000002</v>
      </c>
      <c r="AI1462" s="2">
        <v>2.5141249999999999</v>
      </c>
      <c r="AJ1462" s="2">
        <v>8.2641359999999997E-2</v>
      </c>
      <c r="AK1462" s="2">
        <v>-9.4751120000000008E-3</v>
      </c>
      <c r="AL1462" s="2">
        <v>-1.0702700000000001E-2</v>
      </c>
      <c r="AM1462" s="2">
        <v>0.2077186</v>
      </c>
      <c r="AN1462" s="2">
        <v>7.9025250000000005E-3</v>
      </c>
      <c r="AO1462" s="2">
        <v>-2.9892769999999999E-2</v>
      </c>
      <c r="AP1462" s="2">
        <v>1.557864E-2</v>
      </c>
      <c r="AQ1462" s="2">
        <v>0.17486769999999999</v>
      </c>
      <c r="AR1462" s="2">
        <v>-1.273787E-2</v>
      </c>
      <c r="AS1462" s="2">
        <v>-1.7349440000000001E-2</v>
      </c>
      <c r="AT1462" s="2">
        <v>1.6610199999999999E-2</v>
      </c>
      <c r="AU1462" s="2">
        <v>748.64469999999994</v>
      </c>
      <c r="AV1462" s="2">
        <v>9.742775</v>
      </c>
      <c r="AW1462" s="2">
        <v>100.1234</v>
      </c>
      <c r="AX1462" s="2">
        <v>17.740919999999999</v>
      </c>
      <c r="AY1462" s="2">
        <v>1.1945889999999999</v>
      </c>
      <c r="AZ1462" s="2">
        <v>-1.0702700000000001E-2</v>
      </c>
      <c r="BA1462" s="2">
        <v>38.011879999999998</v>
      </c>
      <c r="BB1462" s="2">
        <v>1.5858750000000001E-2</v>
      </c>
      <c r="BC1462" s="2">
        <v>4.3314779999999997E-2</v>
      </c>
      <c r="BD1462" s="2">
        <v>0.50357680000000005</v>
      </c>
      <c r="BE1462" s="2">
        <v>1.3754120000000001</v>
      </c>
      <c r="BF1462" s="2">
        <v>0</v>
      </c>
      <c r="BG1462" s="2">
        <v>0</v>
      </c>
      <c r="BH1462" s="2">
        <v>44</v>
      </c>
      <c r="BI1462" s="2">
        <v>0</v>
      </c>
      <c r="BJ1462" s="2">
        <v>18.458100000000002</v>
      </c>
      <c r="BK1462" s="2">
        <v>1.5577000000000001</v>
      </c>
      <c r="BL1462" s="2">
        <v>2.1230039999999999</v>
      </c>
      <c r="BM1462" s="2">
        <v>11.56461</v>
      </c>
      <c r="BN1462" s="2">
        <v>73.372439999999997</v>
      </c>
      <c r="BO1462" s="2">
        <v>1.1905939999999999</v>
      </c>
      <c r="BP1462" s="2">
        <v>232.4271</v>
      </c>
      <c r="BQ1462" s="2">
        <v>0.26485760000000003</v>
      </c>
      <c r="BR1462" s="2">
        <v>406.99520000000001</v>
      </c>
      <c r="BS1462" s="2">
        <v>107.60120000000001</v>
      </c>
      <c r="BT1462" s="2">
        <v>357.92250000000001</v>
      </c>
      <c r="BU1462" s="2">
        <v>424.88940000000002</v>
      </c>
      <c r="BV1462" s="2">
        <v>292.52789999999999</v>
      </c>
      <c r="BW1462" s="2">
        <v>-57.272739999999999</v>
      </c>
      <c r="BX1462" s="2">
        <v>9.6941489999999995</v>
      </c>
      <c r="BY1462" s="2">
        <v>883.60119999999995</v>
      </c>
      <c r="BZ1462" s="2">
        <v>19.939800000000002</v>
      </c>
      <c r="CA1462" s="2">
        <v>17.667729999999999</v>
      </c>
      <c r="CB1462" s="2">
        <v>292.89400000000001</v>
      </c>
      <c r="CC1462" s="2">
        <v>291.97820000000002</v>
      </c>
      <c r="CD1462" s="2">
        <v>23.89114</v>
      </c>
      <c r="CE1462" s="2">
        <v>22.607019999999999</v>
      </c>
      <c r="CF1462" s="2">
        <v>22.365179999999999</v>
      </c>
      <c r="CG1462" s="2">
        <v>20.704740000000001</v>
      </c>
      <c r="CI1462" s="2">
        <v>4.7985790000000001</v>
      </c>
      <c r="CJ1462" s="2">
        <v>4.7435330000000002</v>
      </c>
      <c r="CK1462" s="2">
        <v>58.364040000000003</v>
      </c>
      <c r="CL1462" s="2">
        <v>0</v>
      </c>
      <c r="CM1462" s="2">
        <v>0</v>
      </c>
      <c r="CN1462" s="2" t="s">
        <v>95</v>
      </c>
      <c r="CO1462" s="2">
        <v>13.616210000000001</v>
      </c>
      <c r="CP1462" s="2">
        <v>360</v>
      </c>
      <c r="CQ1462" s="2">
        <f t="shared" si="45"/>
        <v>411.00144135114442</v>
      </c>
      <c r="CR1462" s="2">
        <f t="shared" si="46"/>
        <v>15.761518042800436</v>
      </c>
    </row>
    <row r="1463" spans="1:96" s="2" customFormat="1" x14ac:dyDescent="0.25">
      <c r="A1463" s="3">
        <v>41790.375</v>
      </c>
      <c r="B1463" s="2">
        <v>19.558420000000002</v>
      </c>
      <c r="C1463" s="2">
        <v>0.17717869999999999</v>
      </c>
      <c r="D1463" s="2">
        <v>0.38515379999999999</v>
      </c>
      <c r="E1463" s="2">
        <v>0.1833003</v>
      </c>
      <c r="F1463" s="2">
        <v>-1.7679380000000001E-2</v>
      </c>
      <c r="G1463" s="2">
        <v>-2.6025409999999999E-2</v>
      </c>
      <c r="H1463" s="2">
        <v>1.6299230000000001E-2</v>
      </c>
      <c r="I1463" s="2">
        <v>0.68752650000000004</v>
      </c>
      <c r="J1463" s="2">
        <v>0.16778999999999999</v>
      </c>
      <c r="K1463" s="2">
        <v>3.673659E-2</v>
      </c>
      <c r="L1463" s="2">
        <v>1.0510870000000001</v>
      </c>
      <c r="M1463" s="2">
        <v>-0.14372260000000001</v>
      </c>
      <c r="N1463" s="2">
        <v>0.39562770000000003</v>
      </c>
      <c r="O1463" s="2">
        <v>4.1161409999999998</v>
      </c>
      <c r="P1463" s="2">
        <v>4.0293760000000001</v>
      </c>
      <c r="Q1463" s="2">
        <v>109.1738</v>
      </c>
      <c r="R1463" s="2">
        <v>11.76017</v>
      </c>
      <c r="S1463" s="2">
        <v>0.82623290000000005</v>
      </c>
      <c r="T1463" s="2">
        <v>-1.323386</v>
      </c>
      <c r="U1463" s="2">
        <v>3.8058589999999999</v>
      </c>
      <c r="V1463" s="2">
        <v>-0.1856411</v>
      </c>
      <c r="W1463" s="2">
        <v>19.067910000000001</v>
      </c>
      <c r="X1463" s="2">
        <v>110</v>
      </c>
      <c r="Y1463" s="2">
        <v>18000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-5.4706260000000001E-3</v>
      </c>
      <c r="AG1463" s="2">
        <v>44.134259999999998</v>
      </c>
      <c r="AH1463" s="2">
        <v>16.789429999999999</v>
      </c>
      <c r="AI1463" s="2">
        <v>1.211762</v>
      </c>
      <c r="AJ1463" s="2">
        <v>7.800269E-2</v>
      </c>
      <c r="AK1463" s="2">
        <v>0.16531940000000001</v>
      </c>
      <c r="AL1463" s="2">
        <v>-5.9109689999999999E-2</v>
      </c>
      <c r="AM1463" s="2">
        <v>0.32190099999999999</v>
      </c>
      <c r="AN1463" s="2">
        <v>-3.1629499999999999E-3</v>
      </c>
      <c r="AO1463" s="2">
        <v>-3.8751510000000003E-2</v>
      </c>
      <c r="AP1463" s="2">
        <v>1.74132E-2</v>
      </c>
      <c r="AQ1463" s="2">
        <v>0.17001520000000001</v>
      </c>
      <c r="AR1463" s="2">
        <v>-1.7154160000000002E-2</v>
      </c>
      <c r="AS1463" s="2">
        <v>-2.0999879999999999E-2</v>
      </c>
      <c r="AT1463" s="2">
        <v>1.399166E-2</v>
      </c>
      <c r="AU1463" s="2">
        <v>741.31719999999996</v>
      </c>
      <c r="AV1463" s="2">
        <v>9.3233610000000002</v>
      </c>
      <c r="AW1463" s="2">
        <v>100.1386</v>
      </c>
      <c r="AX1463" s="2">
        <v>17.897459999999999</v>
      </c>
      <c r="AY1463" s="2">
        <v>1.1943820000000001</v>
      </c>
      <c r="AZ1463" s="2">
        <v>-5.9109689999999999E-2</v>
      </c>
      <c r="BA1463" s="2">
        <v>42.488219999999998</v>
      </c>
      <c r="BB1463" s="2">
        <v>1.754965E-2</v>
      </c>
      <c r="BC1463" s="2">
        <v>3.6089410000000002E-2</v>
      </c>
      <c r="BD1463" s="2">
        <v>0.538551</v>
      </c>
      <c r="BE1463" s="2">
        <v>1.107486</v>
      </c>
      <c r="BF1463" s="2">
        <v>0</v>
      </c>
      <c r="BG1463" s="2">
        <v>0</v>
      </c>
      <c r="BH1463" s="2">
        <v>44</v>
      </c>
      <c r="BI1463" s="2">
        <v>0</v>
      </c>
      <c r="BJ1463" s="2">
        <v>18.656479999999998</v>
      </c>
      <c r="BK1463" s="2">
        <v>1.5042759999999999</v>
      </c>
      <c r="BL1463" s="2">
        <v>2.1495890000000002</v>
      </c>
      <c r="BM1463" s="2">
        <v>11.16039</v>
      </c>
      <c r="BN1463" s="2">
        <v>69.979699999999994</v>
      </c>
      <c r="BO1463" s="2">
        <v>1.1899550000000001</v>
      </c>
      <c r="BP1463" s="2">
        <v>310.82229999999998</v>
      </c>
      <c r="BQ1463" s="2">
        <v>0.2255548</v>
      </c>
      <c r="BR1463" s="2">
        <v>485.8535</v>
      </c>
      <c r="BS1463" s="2">
        <v>109.24250000000001</v>
      </c>
      <c r="BT1463" s="2">
        <v>360.84640000000002</v>
      </c>
      <c r="BU1463" s="2">
        <v>426.63510000000002</v>
      </c>
      <c r="BV1463" s="2">
        <v>292.8245</v>
      </c>
      <c r="BW1463" s="2">
        <v>-56.035400000000003</v>
      </c>
      <c r="BX1463" s="2">
        <v>9.7533150000000006</v>
      </c>
      <c r="BY1463" s="2">
        <v>1093.5409999999999</v>
      </c>
      <c r="BZ1463" s="2">
        <v>20.07958</v>
      </c>
      <c r="CA1463" s="2">
        <v>17.72927</v>
      </c>
      <c r="CB1463" s="2">
        <v>293.07100000000003</v>
      </c>
      <c r="CC1463" s="2">
        <v>292.58940000000001</v>
      </c>
      <c r="CD1463" s="2">
        <v>23.273579999999999</v>
      </c>
      <c r="CE1463" s="2">
        <v>22.289439999999999</v>
      </c>
      <c r="CF1463" s="2">
        <v>22.15446</v>
      </c>
      <c r="CG1463" s="2">
        <v>20.603079999999999</v>
      </c>
      <c r="CI1463" s="2">
        <v>4.9838440000000004</v>
      </c>
      <c r="CJ1463" s="2">
        <v>4.9359289999999998</v>
      </c>
      <c r="CK1463" s="2">
        <v>64.445899999999995</v>
      </c>
      <c r="CL1463" s="2">
        <v>0</v>
      </c>
      <c r="CM1463" s="2">
        <v>0</v>
      </c>
      <c r="CN1463" s="2" t="s">
        <v>95</v>
      </c>
      <c r="CO1463" s="2">
        <v>13.972329999999999</v>
      </c>
      <c r="CP1463" s="2">
        <v>360</v>
      </c>
      <c r="CQ1463" s="2">
        <f t="shared" si="45"/>
        <v>407.13589095713888</v>
      </c>
      <c r="CR1463" s="2">
        <f t="shared" si="46"/>
        <v>15.948039897277409</v>
      </c>
    </row>
    <row r="1464" spans="1:96" s="2" customFormat="1" x14ac:dyDescent="0.25">
      <c r="A1464" s="3">
        <v>41790.395833333336</v>
      </c>
      <c r="B1464" s="2">
        <v>19.165659999999999</v>
      </c>
      <c r="C1464" s="2">
        <v>0.13455729999999999</v>
      </c>
      <c r="D1464" s="2">
        <v>0.33563490000000001</v>
      </c>
      <c r="E1464" s="2">
        <v>0.1976484</v>
      </c>
      <c r="F1464" s="2">
        <v>-1.699034E-2</v>
      </c>
      <c r="G1464" s="2">
        <v>-2.2942540000000001E-2</v>
      </c>
      <c r="H1464" s="2">
        <v>1.5970829999999998E-2</v>
      </c>
      <c r="I1464" s="2">
        <v>0.65931249999999997</v>
      </c>
      <c r="J1464" s="2">
        <v>4.520768E-2</v>
      </c>
      <c r="K1464" s="2">
        <v>3.1803419999999999E-2</v>
      </c>
      <c r="L1464" s="2">
        <v>0.99692829999999999</v>
      </c>
      <c r="M1464" s="2">
        <v>-0.1080682</v>
      </c>
      <c r="N1464" s="2">
        <v>0.37876660000000001</v>
      </c>
      <c r="O1464" s="2">
        <v>5.0316450000000001</v>
      </c>
      <c r="P1464" s="2">
        <v>4.9753689999999997</v>
      </c>
      <c r="Q1464" s="2">
        <v>107.7257</v>
      </c>
      <c r="R1464" s="2">
        <v>8.5662369999999992</v>
      </c>
      <c r="S1464" s="2">
        <v>2.2742610000000001</v>
      </c>
      <c r="T1464" s="2">
        <v>-1.5148060000000001</v>
      </c>
      <c r="U1464" s="2">
        <v>4.7391629999999996</v>
      </c>
      <c r="V1464" s="2">
        <v>-0.242953</v>
      </c>
      <c r="W1464" s="2">
        <v>18.965920000000001</v>
      </c>
      <c r="X1464" s="2">
        <v>110</v>
      </c>
      <c r="Y1464" s="2">
        <v>18000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2.5850119999999998E-3</v>
      </c>
      <c r="AG1464" s="2">
        <v>53.370989999999999</v>
      </c>
      <c r="AH1464" s="2">
        <v>15.83456</v>
      </c>
      <c r="AI1464" s="2">
        <v>0.61964839999999999</v>
      </c>
      <c r="AJ1464" s="2">
        <v>-5.3350219999999997E-2</v>
      </c>
      <c r="AK1464" s="2">
        <v>8.8988300000000006E-2</v>
      </c>
      <c r="AL1464" s="2">
        <v>-5.2785220000000001E-2</v>
      </c>
      <c r="AM1464" s="2">
        <v>0.2955586</v>
      </c>
      <c r="AN1464" s="2">
        <v>5.1035550000000001E-3</v>
      </c>
      <c r="AO1464" s="2">
        <v>-1.2068509999999999E-2</v>
      </c>
      <c r="AP1464" s="2">
        <v>2.1156879999999999E-2</v>
      </c>
      <c r="AQ1464" s="2">
        <v>0.17562330000000001</v>
      </c>
      <c r="AR1464" s="2">
        <v>-1.7491179999999999E-2</v>
      </c>
      <c r="AS1464" s="2">
        <v>-2.126956E-2</v>
      </c>
      <c r="AT1464" s="2">
        <v>1.319501E-2</v>
      </c>
      <c r="AU1464" s="2">
        <v>741.07230000000004</v>
      </c>
      <c r="AV1464" s="2">
        <v>9.5893560000000004</v>
      </c>
      <c r="AW1464" s="2">
        <v>100.1126</v>
      </c>
      <c r="AX1464" s="2">
        <v>17.762730000000001</v>
      </c>
      <c r="AY1464" s="2">
        <v>1.1944630000000001</v>
      </c>
      <c r="AZ1464" s="2">
        <v>-5.2785220000000001E-2</v>
      </c>
      <c r="BA1464" s="2">
        <v>51.622779999999999</v>
      </c>
      <c r="BB1464" s="2">
        <v>2.131893E-2</v>
      </c>
      <c r="BC1464" s="2">
        <v>3.40513E-2</v>
      </c>
      <c r="BD1464" s="2">
        <v>0.67310709999999996</v>
      </c>
      <c r="BE1464" s="2">
        <v>1.0751090000000001</v>
      </c>
      <c r="BF1464" s="2">
        <v>0</v>
      </c>
      <c r="BG1464" s="2">
        <v>0</v>
      </c>
      <c r="BH1464" s="2">
        <v>44</v>
      </c>
      <c r="BI1464" s="2">
        <v>0</v>
      </c>
      <c r="BJ1464" s="2">
        <v>18.520759999999999</v>
      </c>
      <c r="BK1464" s="2">
        <v>1.5376970000000001</v>
      </c>
      <c r="BL1464" s="2">
        <v>2.1313610000000001</v>
      </c>
      <c r="BM1464" s="2">
        <v>11.413650000000001</v>
      </c>
      <c r="BN1464" s="2">
        <v>72.146259999999998</v>
      </c>
      <c r="BO1464" s="2">
        <v>1.1905399999999999</v>
      </c>
      <c r="BP1464" s="2">
        <v>421.43009999999998</v>
      </c>
      <c r="BQ1464" s="2">
        <v>0.18891820000000001</v>
      </c>
      <c r="BR1464" s="2">
        <v>600.67930000000001</v>
      </c>
      <c r="BS1464" s="2">
        <v>113.14749999999999</v>
      </c>
      <c r="BT1464" s="2">
        <v>360.83</v>
      </c>
      <c r="BU1464" s="2">
        <v>426.93169999999998</v>
      </c>
      <c r="BV1464" s="2">
        <v>292.77609999999999</v>
      </c>
      <c r="BW1464" s="2">
        <v>-55.776020000000003</v>
      </c>
      <c r="BX1464" s="2">
        <v>10.32564</v>
      </c>
      <c r="BY1464" s="2">
        <v>1279.529</v>
      </c>
      <c r="BZ1464" s="2">
        <v>20.155280000000001</v>
      </c>
      <c r="CA1464" s="2">
        <v>17.731649999999998</v>
      </c>
      <c r="CB1464" s="2">
        <v>293.1671</v>
      </c>
      <c r="CC1464" s="2">
        <v>292.8252</v>
      </c>
      <c r="CD1464" s="2">
        <v>22.210519999999999</v>
      </c>
      <c r="CE1464" s="2">
        <v>21.59008</v>
      </c>
      <c r="CF1464" s="2">
        <v>21.613530000000001</v>
      </c>
      <c r="CG1464" s="2">
        <v>20.28745</v>
      </c>
      <c r="CI1464" s="2">
        <v>5.9251690000000004</v>
      </c>
      <c r="CJ1464" s="2">
        <v>5.9037959999999998</v>
      </c>
      <c r="CK1464" s="2">
        <v>66.304670000000002</v>
      </c>
      <c r="CL1464" s="2">
        <v>0</v>
      </c>
      <c r="CM1464" s="2">
        <v>0</v>
      </c>
      <c r="CN1464" s="2" t="s">
        <v>95</v>
      </c>
      <c r="CO1464" s="2">
        <v>14.18655</v>
      </c>
      <c r="CP1464" s="2">
        <v>360</v>
      </c>
      <c r="CQ1464" s="2">
        <f t="shared" si="45"/>
        <v>406.91863608663164</v>
      </c>
      <c r="CR1464" s="2">
        <f t="shared" si="46"/>
        <v>15.820162338922444</v>
      </c>
    </row>
    <row r="1465" spans="1:96" s="2" customFormat="1" x14ac:dyDescent="0.25">
      <c r="A1465" s="3">
        <v>41790.416666666664</v>
      </c>
      <c r="B1465" s="2">
        <v>24.512619999999998</v>
      </c>
      <c r="C1465" s="2">
        <v>0.14987990000000001</v>
      </c>
      <c r="D1465" s="2">
        <v>0.35428870000000001</v>
      </c>
      <c r="E1465" s="2">
        <v>0.20333879999999999</v>
      </c>
      <c r="F1465" s="2">
        <v>-3.8851799999999998E-3</v>
      </c>
      <c r="G1465" s="2">
        <v>-2.551544E-2</v>
      </c>
      <c r="H1465" s="2">
        <v>2.043325E-2</v>
      </c>
      <c r="I1465" s="2">
        <v>0.66323339999999997</v>
      </c>
      <c r="J1465" s="2">
        <v>3.1994340000000003E-2</v>
      </c>
      <c r="K1465" s="2">
        <v>4.4030899999999998E-2</v>
      </c>
      <c r="L1465" s="2">
        <v>0.96798680000000004</v>
      </c>
      <c r="M1465" s="2">
        <v>-0.1175443</v>
      </c>
      <c r="N1465" s="2">
        <v>0.39744950000000001</v>
      </c>
      <c r="O1465" s="2">
        <v>4.5114979999999996</v>
      </c>
      <c r="P1465" s="2">
        <v>4.4479709999999999</v>
      </c>
      <c r="Q1465" s="2">
        <v>108.58580000000001</v>
      </c>
      <c r="R1465" s="2">
        <v>9.6117749999999997</v>
      </c>
      <c r="S1465" s="2">
        <v>1.414185</v>
      </c>
      <c r="T1465" s="2">
        <v>-1.4176770000000001</v>
      </c>
      <c r="U1465" s="2">
        <v>4.2159870000000002</v>
      </c>
      <c r="V1465" s="2">
        <v>-0.15439320000000001</v>
      </c>
      <c r="W1465" s="2">
        <v>19.056370000000001</v>
      </c>
      <c r="X1465" s="2">
        <v>110</v>
      </c>
      <c r="Y1465" s="2">
        <v>18000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-7.1920420000000001E-3</v>
      </c>
      <c r="AG1465" s="2">
        <v>70.199039999999997</v>
      </c>
      <c r="AH1465" s="2">
        <v>20.13401</v>
      </c>
      <c r="AI1465" s="2">
        <v>0.89826740000000005</v>
      </c>
      <c r="AJ1465" s="2">
        <v>-0.14672579999999999</v>
      </c>
      <c r="AK1465" s="2">
        <v>9.4307240000000001E-2</v>
      </c>
      <c r="AL1465" s="2">
        <v>-7.8503550000000005E-2</v>
      </c>
      <c r="AM1465" s="2">
        <v>0.2747696</v>
      </c>
      <c r="AN1465" s="2">
        <v>1.8130819999999999E-2</v>
      </c>
      <c r="AO1465" s="2">
        <v>-6.8166900000000002E-2</v>
      </c>
      <c r="AP1465" s="2">
        <v>2.7813210000000001E-2</v>
      </c>
      <c r="AQ1465" s="2">
        <v>0.18114330000000001</v>
      </c>
      <c r="AR1465" s="2">
        <v>-6.1149899999999998E-3</v>
      </c>
      <c r="AS1465" s="2">
        <v>-1.6786280000000001E-2</v>
      </c>
      <c r="AT1465" s="2">
        <v>1.6783329999999999E-2</v>
      </c>
      <c r="AU1465" s="2">
        <v>740.47720000000004</v>
      </c>
      <c r="AV1465" s="2">
        <v>9.9360110000000006</v>
      </c>
      <c r="AW1465" s="2">
        <v>100.11320000000001</v>
      </c>
      <c r="AX1465" s="2">
        <v>17.80912</v>
      </c>
      <c r="AY1465" s="2">
        <v>1.194067</v>
      </c>
      <c r="AZ1465" s="2">
        <v>-7.8503550000000005E-2</v>
      </c>
      <c r="BA1465" s="2">
        <v>67.864239999999995</v>
      </c>
      <c r="BB1465" s="2">
        <v>2.8021310000000001E-2</v>
      </c>
      <c r="BC1465" s="2">
        <v>4.3290200000000001E-2</v>
      </c>
      <c r="BD1465" s="2">
        <v>0.91744210000000004</v>
      </c>
      <c r="BE1465" s="2">
        <v>1.417359</v>
      </c>
      <c r="BF1465" s="2">
        <v>0</v>
      </c>
      <c r="BG1465" s="2">
        <v>0</v>
      </c>
      <c r="BH1465" s="2">
        <v>44</v>
      </c>
      <c r="BI1465" s="2">
        <v>0</v>
      </c>
      <c r="BJ1465" s="2">
        <v>18.58736</v>
      </c>
      <c r="BK1465" s="2">
        <v>1.5882400000000001</v>
      </c>
      <c r="BL1465" s="2">
        <v>2.1402890000000001</v>
      </c>
      <c r="BM1465" s="2">
        <v>11.78612</v>
      </c>
      <c r="BN1465" s="2">
        <v>74.206819999999993</v>
      </c>
      <c r="BO1465" s="2">
        <v>1.1897279999999999</v>
      </c>
      <c r="BP1465" s="2">
        <v>532.22799999999995</v>
      </c>
      <c r="BQ1465" s="2">
        <v>0.15754609999999999</v>
      </c>
      <c r="BR1465" s="2">
        <v>708.04579999999999</v>
      </c>
      <c r="BS1465" s="2">
        <v>111.3134</v>
      </c>
      <c r="BT1465" s="2">
        <v>363.22649999999999</v>
      </c>
      <c r="BU1465" s="2">
        <v>427.73079999999999</v>
      </c>
      <c r="BV1465" s="2">
        <v>292.97669999999999</v>
      </c>
      <c r="BW1465" s="2">
        <v>-54.522790000000001</v>
      </c>
      <c r="BX1465" s="2">
        <v>9.9815159999999992</v>
      </c>
      <c r="BY1465" s="2">
        <v>1415.6179999999999</v>
      </c>
      <c r="BZ1465" s="2">
        <v>20.193100000000001</v>
      </c>
      <c r="CA1465" s="2">
        <v>17.77365</v>
      </c>
      <c r="CB1465" s="2">
        <v>293.20929999999998</v>
      </c>
      <c r="CC1465" s="2">
        <v>293.17</v>
      </c>
      <c r="CD1465" s="2">
        <v>22.353660000000001</v>
      </c>
      <c r="CE1465" s="2">
        <v>21.79034</v>
      </c>
      <c r="CF1465" s="2">
        <v>21.673349999999999</v>
      </c>
      <c r="CG1465" s="2">
        <v>20.07039</v>
      </c>
      <c r="CI1465" s="2">
        <v>5.4637989999999999</v>
      </c>
      <c r="CJ1465" s="2">
        <v>5.438313</v>
      </c>
      <c r="CK1465" s="2">
        <v>65.314580000000007</v>
      </c>
      <c r="CL1465" s="2">
        <v>0</v>
      </c>
      <c r="CM1465" s="2">
        <v>0</v>
      </c>
      <c r="CN1465" s="2" t="s">
        <v>95</v>
      </c>
      <c r="CO1465" s="2">
        <v>14.123200000000001</v>
      </c>
      <c r="CP1465" s="2">
        <v>360</v>
      </c>
      <c r="CQ1465" s="2">
        <f t="shared" si="45"/>
        <v>406.6542694545609</v>
      </c>
      <c r="CR1465" s="2">
        <f t="shared" si="46"/>
        <v>15.882804311727515</v>
      </c>
    </row>
    <row r="1466" spans="1:96" s="2" customFormat="1" x14ac:dyDescent="0.25">
      <c r="A1466" s="3">
        <v>41790.4375</v>
      </c>
      <c r="B1466" s="2">
        <v>23.218710000000002</v>
      </c>
      <c r="C1466" s="2">
        <v>0.18225160000000001</v>
      </c>
      <c r="D1466" s="2">
        <v>0.39057130000000001</v>
      </c>
      <c r="E1466" s="2">
        <v>0.20229130000000001</v>
      </c>
      <c r="F1466" s="2">
        <v>-5.280018E-3</v>
      </c>
      <c r="G1466" s="2">
        <v>-5.8748450000000001E-2</v>
      </c>
      <c r="H1466" s="2">
        <v>1.9343889999999999E-2</v>
      </c>
      <c r="I1466" s="2">
        <v>0.65788950000000002</v>
      </c>
      <c r="J1466" s="2">
        <v>-1.5661000000000001E-2</v>
      </c>
      <c r="K1466" s="2">
        <v>4.6113729999999999E-2</v>
      </c>
      <c r="L1466" s="2">
        <v>1.077834</v>
      </c>
      <c r="M1466" s="2">
        <v>-0.14540900000000001</v>
      </c>
      <c r="N1466" s="2">
        <v>0.3921869</v>
      </c>
      <c r="O1466" s="2">
        <v>4.4104450000000002</v>
      </c>
      <c r="P1466" s="2">
        <v>4.3455180000000002</v>
      </c>
      <c r="Q1466" s="2">
        <v>109.8592</v>
      </c>
      <c r="R1466" s="2">
        <v>9.827852</v>
      </c>
      <c r="S1466" s="2">
        <v>0.14080809999999999</v>
      </c>
      <c r="T1466" s="2">
        <v>-1.4762169999999999</v>
      </c>
      <c r="U1466" s="2">
        <v>4.087091</v>
      </c>
      <c r="V1466" s="2">
        <v>-0.1770486</v>
      </c>
      <c r="W1466" s="2">
        <v>18.92202</v>
      </c>
      <c r="X1466" s="2">
        <v>110</v>
      </c>
      <c r="Y1466" s="2">
        <v>18000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0.15499789999999999</v>
      </c>
      <c r="AG1466" s="2">
        <v>69.761120000000005</v>
      </c>
      <c r="AH1466" s="2">
        <v>18.878299999999999</v>
      </c>
      <c r="AI1466" s="2">
        <v>2.3875069999999998</v>
      </c>
      <c r="AJ1466" s="2">
        <v>0.1471701</v>
      </c>
      <c r="AK1466" s="2">
        <v>-1.2943089999999999</v>
      </c>
      <c r="AL1466" s="2">
        <v>8.6874599999999996E-2</v>
      </c>
      <c r="AM1466" s="2">
        <v>0.29423389999999999</v>
      </c>
      <c r="AN1466" s="2">
        <v>2.988847E-2</v>
      </c>
      <c r="AO1466" s="2">
        <v>-0.13656280000000001</v>
      </c>
      <c r="AP1466" s="2">
        <v>2.7674750000000001E-2</v>
      </c>
      <c r="AQ1466" s="2">
        <v>0.17771999999999999</v>
      </c>
      <c r="AR1466" s="2">
        <v>-8.9630709999999995E-3</v>
      </c>
      <c r="AS1466" s="2">
        <v>-4.1265009999999998E-2</v>
      </c>
      <c r="AT1466" s="2">
        <v>1.5727830000000002E-2</v>
      </c>
      <c r="AU1466" s="2">
        <v>736.94949999999994</v>
      </c>
      <c r="AV1466" s="2">
        <v>9.9078420000000005</v>
      </c>
      <c r="AW1466" s="2">
        <v>100.12269999999999</v>
      </c>
      <c r="AX1466" s="2">
        <v>17.679539999999999</v>
      </c>
      <c r="AY1466" s="2">
        <v>1.194733</v>
      </c>
      <c r="AZ1466" s="2">
        <v>8.6874599999999996E-2</v>
      </c>
      <c r="BA1466" s="2">
        <v>67.526380000000003</v>
      </c>
      <c r="BB1466" s="2">
        <v>2.7732739999999999E-2</v>
      </c>
      <c r="BC1466" s="2">
        <v>4.0390570000000001E-2</v>
      </c>
      <c r="BD1466" s="2">
        <v>0.9097539</v>
      </c>
      <c r="BE1466" s="2">
        <v>1.324986</v>
      </c>
      <c r="BF1466" s="2">
        <v>0</v>
      </c>
      <c r="BG1466" s="2">
        <v>0</v>
      </c>
      <c r="BH1466" s="2">
        <v>44</v>
      </c>
      <c r="BI1466" s="2">
        <v>0</v>
      </c>
      <c r="BJ1466" s="2">
        <v>18.489350000000002</v>
      </c>
      <c r="BK1466" s="2">
        <v>1.587002</v>
      </c>
      <c r="BL1466" s="2">
        <v>2.1271840000000002</v>
      </c>
      <c r="BM1466" s="2">
        <v>11.780900000000001</v>
      </c>
      <c r="BN1466" s="2">
        <v>74.605779999999996</v>
      </c>
      <c r="BO1466" s="2">
        <v>1.1901409999999999</v>
      </c>
      <c r="BP1466" s="2">
        <v>617.34529999999995</v>
      </c>
      <c r="BQ1466" s="2">
        <v>0.15045600000000001</v>
      </c>
      <c r="BR1466" s="2">
        <v>788.84220000000005</v>
      </c>
      <c r="BS1466" s="2">
        <v>107.25960000000001</v>
      </c>
      <c r="BT1466" s="2">
        <v>363.85899999999998</v>
      </c>
      <c r="BU1466" s="2">
        <v>428.09629999999999</v>
      </c>
      <c r="BV1466" s="2">
        <v>293.02550000000002</v>
      </c>
      <c r="BW1466" s="2">
        <v>-54.170099999999998</v>
      </c>
      <c r="BX1466" s="2">
        <v>10.067170000000001</v>
      </c>
      <c r="BY1466" s="2">
        <v>1530.4449999999999</v>
      </c>
      <c r="BZ1466" s="2">
        <v>20.20966</v>
      </c>
      <c r="CA1466" s="2">
        <v>17.775649999999999</v>
      </c>
      <c r="CB1466" s="2">
        <v>293.23349999999999</v>
      </c>
      <c r="CC1466" s="2">
        <v>292.83460000000002</v>
      </c>
      <c r="CD1466" s="2">
        <v>22.49736</v>
      </c>
      <c r="CE1466" s="2">
        <v>21.768519999999999</v>
      </c>
      <c r="CF1466" s="2">
        <v>21.442319999999999</v>
      </c>
      <c r="CG1466" s="2">
        <v>19.523820000000001</v>
      </c>
      <c r="CI1466" s="2">
        <v>5.4798210000000003</v>
      </c>
      <c r="CJ1466" s="2">
        <v>5.4545320000000004</v>
      </c>
      <c r="CK1466" s="2">
        <v>64.39188</v>
      </c>
      <c r="CL1466" s="2">
        <v>0</v>
      </c>
      <c r="CM1466" s="2">
        <v>0</v>
      </c>
      <c r="CN1466" s="2" t="s">
        <v>95</v>
      </c>
      <c r="CO1466" s="2">
        <v>14.14955</v>
      </c>
      <c r="CP1466" s="2">
        <v>360</v>
      </c>
      <c r="CQ1466" s="2">
        <f t="shared" si="45"/>
        <v>404.49830546891008</v>
      </c>
      <c r="CR1466" s="2">
        <f t="shared" si="46"/>
        <v>15.790858807509759</v>
      </c>
    </row>
    <row r="1467" spans="1:96" s="2" customFormat="1" x14ac:dyDescent="0.25">
      <c r="A1467" s="3">
        <v>41790.458333333336</v>
      </c>
      <c r="B1467" s="2">
        <v>13.79217</v>
      </c>
      <c r="C1467" s="2">
        <v>9.5386269999999995E-2</v>
      </c>
      <c r="D1467" s="2">
        <v>0.28255469999999999</v>
      </c>
      <c r="E1467" s="2">
        <v>0.20239489999999999</v>
      </c>
      <c r="F1467" s="2">
        <v>-2.1740559999999999E-2</v>
      </c>
      <c r="G1467" s="2">
        <v>-2.0046100000000001E-2</v>
      </c>
      <c r="H1467" s="2">
        <v>1.1490220000000001E-2</v>
      </c>
      <c r="I1467" s="2">
        <v>0.6825696</v>
      </c>
      <c r="J1467" s="2">
        <v>1.418439E-2</v>
      </c>
      <c r="K1467" s="2">
        <v>3.1548920000000001E-2</v>
      </c>
      <c r="L1467" s="2">
        <v>0.9510381</v>
      </c>
      <c r="M1467" s="2">
        <v>-7.333916E-2</v>
      </c>
      <c r="N1467" s="2">
        <v>0.39178800000000003</v>
      </c>
      <c r="O1467" s="2">
        <v>5.3937889999999999</v>
      </c>
      <c r="P1467" s="2">
        <v>5.3426280000000004</v>
      </c>
      <c r="Q1467" s="2">
        <v>107.64190000000001</v>
      </c>
      <c r="R1467" s="2">
        <v>7.8887450000000001</v>
      </c>
      <c r="S1467" s="2">
        <v>2.3580930000000002</v>
      </c>
      <c r="T1467" s="2">
        <v>-1.6191759999999999</v>
      </c>
      <c r="U1467" s="2">
        <v>5.0913500000000003</v>
      </c>
      <c r="V1467" s="2">
        <v>-0.2380022</v>
      </c>
      <c r="W1467" s="2">
        <v>18.879010000000001</v>
      </c>
      <c r="X1467" s="2">
        <v>110</v>
      </c>
      <c r="Y1467" s="2">
        <v>18000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-5.548613E-3</v>
      </c>
      <c r="AG1467" s="2">
        <v>45.970689999999998</v>
      </c>
      <c r="AH1467" s="2">
        <v>10.933870000000001</v>
      </c>
      <c r="AI1467" s="2">
        <v>1.2993239999999999</v>
      </c>
      <c r="AJ1467" s="2">
        <v>-4.5502010000000002E-2</v>
      </c>
      <c r="AK1467" s="2">
        <v>-2.9187080000000001E-2</v>
      </c>
      <c r="AL1467" s="2">
        <v>-4.6928039999999997E-2</v>
      </c>
      <c r="AM1467" s="2">
        <v>0.25271169999999998</v>
      </c>
      <c r="AN1467" s="2">
        <v>1.068271E-2</v>
      </c>
      <c r="AO1467" s="2">
        <v>-3.1864589999999998E-2</v>
      </c>
      <c r="AP1467" s="2">
        <v>1.829536E-2</v>
      </c>
      <c r="AQ1467" s="2">
        <v>0.18579480000000001</v>
      </c>
      <c r="AR1467" s="2">
        <v>-2.2900029999999998E-2</v>
      </c>
      <c r="AS1467" s="2">
        <v>-1.590623E-2</v>
      </c>
      <c r="AT1467" s="2">
        <v>9.1089780000000002E-3</v>
      </c>
      <c r="AU1467" s="2">
        <v>731.04660000000001</v>
      </c>
      <c r="AV1467" s="2">
        <v>9.630039</v>
      </c>
      <c r="AW1467" s="2">
        <v>100.108</v>
      </c>
      <c r="AX1467" s="2">
        <v>17.671410000000002</v>
      </c>
      <c r="AY1467" s="2">
        <v>1.194761</v>
      </c>
      <c r="AZ1467" s="2">
        <v>-4.6928039999999997E-2</v>
      </c>
      <c r="BA1467" s="2">
        <v>44.64067</v>
      </c>
      <c r="BB1467" s="2">
        <v>1.8182150000000001E-2</v>
      </c>
      <c r="BC1467" s="2">
        <v>2.3197280000000001E-2</v>
      </c>
      <c r="BD1467" s="2">
        <v>0.58441050000000005</v>
      </c>
      <c r="BE1467" s="2">
        <v>0.74560669999999996</v>
      </c>
      <c r="BF1467" s="2">
        <v>0</v>
      </c>
      <c r="BG1467" s="2">
        <v>0</v>
      </c>
      <c r="BH1467" s="2">
        <v>44</v>
      </c>
      <c r="BI1467" s="2">
        <v>0</v>
      </c>
      <c r="BJ1467" s="2">
        <v>18.41602</v>
      </c>
      <c r="BK1467" s="2">
        <v>1.5498400000000001</v>
      </c>
      <c r="BL1467" s="2">
        <v>2.1174140000000001</v>
      </c>
      <c r="BM1467" s="2">
        <v>11.50792</v>
      </c>
      <c r="BN1467" s="2">
        <v>73.194950000000006</v>
      </c>
      <c r="BO1467" s="2">
        <v>1.1907220000000001</v>
      </c>
      <c r="BP1467" s="2">
        <v>743.80489999999998</v>
      </c>
      <c r="BQ1467" s="2">
        <v>0.11284139999999999</v>
      </c>
      <c r="BR1467" s="2">
        <v>913.85649999999998</v>
      </c>
      <c r="BS1467" s="2">
        <v>102.9036</v>
      </c>
      <c r="BT1467" s="2">
        <v>359.6651</v>
      </c>
      <c r="BU1467" s="2">
        <v>426.81299999999999</v>
      </c>
      <c r="BV1467" s="2">
        <v>292.72559999999999</v>
      </c>
      <c r="BW1467" s="2">
        <v>-56.655140000000003</v>
      </c>
      <c r="BX1467" s="2">
        <v>10.492839999999999</v>
      </c>
      <c r="BY1467" s="2">
        <v>1628.8140000000001</v>
      </c>
      <c r="BZ1467" s="2">
        <v>20.25525</v>
      </c>
      <c r="CA1467" s="2">
        <v>17.881710000000002</v>
      </c>
      <c r="CB1467" s="2">
        <v>293.29379999999998</v>
      </c>
      <c r="CC1467" s="2">
        <v>293.18560000000002</v>
      </c>
      <c r="CD1467" s="2">
        <v>21.965299999999999</v>
      </c>
      <c r="CE1467" s="2">
        <v>21.314399999999999</v>
      </c>
      <c r="CF1467" s="2">
        <v>20.60294</v>
      </c>
      <c r="CG1467" s="2">
        <v>18.685420000000001</v>
      </c>
      <c r="CI1467" s="2">
        <v>6.4102370000000004</v>
      </c>
      <c r="CJ1467" s="2">
        <v>6.3950149999999999</v>
      </c>
      <c r="CK1467" s="2">
        <v>65.88064</v>
      </c>
      <c r="CL1467" s="2">
        <v>0</v>
      </c>
      <c r="CM1467" s="2">
        <v>0</v>
      </c>
      <c r="CN1467" s="2" t="s">
        <v>95</v>
      </c>
      <c r="CO1467" s="2">
        <v>14.007300000000001</v>
      </c>
      <c r="CP1467" s="2">
        <v>360</v>
      </c>
      <c r="CQ1467" s="2">
        <f t="shared" si="45"/>
        <v>401.30601269735132</v>
      </c>
      <c r="CR1467" s="2">
        <f t="shared" si="46"/>
        <v>15.722285774298971</v>
      </c>
    </row>
    <row r="1468" spans="1:96" s="2" customFormat="1" x14ac:dyDescent="0.25">
      <c r="A1468" s="3">
        <v>41790.479166666664</v>
      </c>
      <c r="B1468" s="2">
        <v>18.282520000000002</v>
      </c>
      <c r="C1468" s="2">
        <v>0.12787399999999999</v>
      </c>
      <c r="D1468" s="2">
        <v>0.32722909999999999</v>
      </c>
      <c r="E1468" s="2">
        <v>0.212814</v>
      </c>
      <c r="F1468" s="2">
        <v>1.439318E-3</v>
      </c>
      <c r="G1468" s="2">
        <v>-5.8214139999999998E-2</v>
      </c>
      <c r="H1468" s="2">
        <v>1.523823E-2</v>
      </c>
      <c r="I1468" s="2">
        <v>0.66074820000000001</v>
      </c>
      <c r="J1468" s="2">
        <v>-0.1094709</v>
      </c>
      <c r="K1468" s="2">
        <v>3.6636740000000001E-2</v>
      </c>
      <c r="L1468" s="2">
        <v>1.0541229999999999</v>
      </c>
      <c r="M1468" s="2">
        <v>-0.10061630000000001</v>
      </c>
      <c r="N1468" s="2">
        <v>0.37054730000000002</v>
      </c>
      <c r="O1468" s="2">
        <v>4.5652509999999999</v>
      </c>
      <c r="P1468" s="2">
        <v>4.5129409999999996</v>
      </c>
      <c r="Q1468" s="2">
        <v>109.0611</v>
      </c>
      <c r="R1468" s="2">
        <v>8.6705559999999995</v>
      </c>
      <c r="S1468" s="2">
        <v>0.93890379999999996</v>
      </c>
      <c r="T1468" s="2">
        <v>-1.473821</v>
      </c>
      <c r="U1468" s="2">
        <v>4.2654959999999997</v>
      </c>
      <c r="V1468" s="2">
        <v>-0.2153273</v>
      </c>
      <c r="W1468" s="2">
        <v>18.987660000000002</v>
      </c>
      <c r="X1468" s="2">
        <v>110</v>
      </c>
      <c r="Y1468" s="2">
        <v>18000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1.02985E-2</v>
      </c>
      <c r="AG1468" s="2">
        <v>45.60586</v>
      </c>
      <c r="AH1468" s="2">
        <v>15.42862</v>
      </c>
      <c r="AI1468" s="2">
        <v>1.115294</v>
      </c>
      <c r="AJ1468" s="2">
        <v>-0.18891469999999999</v>
      </c>
      <c r="AK1468" s="2">
        <v>0.61069680000000004</v>
      </c>
      <c r="AL1468" s="2">
        <v>-4.0154219999999997E-2</v>
      </c>
      <c r="AM1468" s="2">
        <v>0.25714920000000002</v>
      </c>
      <c r="AN1468" s="2">
        <v>2.235877E-2</v>
      </c>
      <c r="AO1468" s="2">
        <v>-3.1307759999999997E-2</v>
      </c>
      <c r="AP1468" s="2">
        <v>1.8014990000000002E-2</v>
      </c>
      <c r="AQ1468" s="2">
        <v>0.19242670000000001</v>
      </c>
      <c r="AR1468" s="2">
        <v>-1.3521539999999999E-3</v>
      </c>
      <c r="AS1468" s="2">
        <v>-5.3847350000000002E-2</v>
      </c>
      <c r="AT1468" s="2">
        <v>1.2859539999999999E-2</v>
      </c>
      <c r="AU1468" s="2">
        <v>728.08749999999998</v>
      </c>
      <c r="AV1468" s="2">
        <v>9.7544470000000008</v>
      </c>
      <c r="AW1468" s="2">
        <v>100.0996</v>
      </c>
      <c r="AX1468" s="2">
        <v>17.76351</v>
      </c>
      <c r="AY1468" s="2">
        <v>1.1942029999999999</v>
      </c>
      <c r="AZ1468" s="2">
        <v>-4.0154219999999997E-2</v>
      </c>
      <c r="BA1468" s="2">
        <v>43.956580000000002</v>
      </c>
      <c r="BB1468" s="2">
        <v>1.7841309999999999E-2</v>
      </c>
      <c r="BC1468" s="2">
        <v>3.261141E-2</v>
      </c>
      <c r="BD1468" s="2">
        <v>0.58322439999999998</v>
      </c>
      <c r="BE1468" s="2">
        <v>1.066052</v>
      </c>
      <c r="BF1468" s="2">
        <v>0</v>
      </c>
      <c r="BG1468" s="2">
        <v>0</v>
      </c>
      <c r="BH1468" s="2">
        <v>44</v>
      </c>
      <c r="BI1468" s="2">
        <v>0</v>
      </c>
      <c r="BJ1468" s="2">
        <v>18.511279999999999</v>
      </c>
      <c r="BK1468" s="2">
        <v>1.5679920000000001</v>
      </c>
      <c r="BL1468" s="2">
        <v>2.1301239999999999</v>
      </c>
      <c r="BM1468" s="2">
        <v>11.6389</v>
      </c>
      <c r="BN1468" s="2">
        <v>73.610339999999994</v>
      </c>
      <c r="BO1468" s="2">
        <v>1.1900759999999999</v>
      </c>
      <c r="BP1468" s="2">
        <v>791.91070000000002</v>
      </c>
      <c r="BQ1468" s="2">
        <v>9.852967E-2</v>
      </c>
      <c r="BR1468" s="2">
        <v>956.40390000000002</v>
      </c>
      <c r="BS1468" s="2">
        <v>94.216480000000004</v>
      </c>
      <c r="BT1468" s="2">
        <v>356.11939999999998</v>
      </c>
      <c r="BU1468" s="2">
        <v>426.39620000000002</v>
      </c>
      <c r="BV1468" s="2">
        <v>293.11750000000001</v>
      </c>
      <c r="BW1468" s="2">
        <v>-62.434429999999999</v>
      </c>
      <c r="BX1468" s="2">
        <v>7.8423090000000002</v>
      </c>
      <c r="BY1468" s="2">
        <v>1693.422</v>
      </c>
      <c r="BZ1468" s="2">
        <v>20.282509999999998</v>
      </c>
      <c r="CA1468" s="2">
        <v>17.937370000000001</v>
      </c>
      <c r="CB1468" s="2">
        <v>293.3288</v>
      </c>
      <c r="CC1468" s="2">
        <v>293.47719999999998</v>
      </c>
      <c r="CD1468" s="2">
        <v>22.486339999999998</v>
      </c>
      <c r="CE1468" s="2">
        <v>21.41666</v>
      </c>
      <c r="CF1468" s="2">
        <v>20.138940000000002</v>
      </c>
      <c r="CG1468" s="2">
        <v>18.248360000000002</v>
      </c>
      <c r="CI1468" s="2">
        <v>5.5944520000000004</v>
      </c>
      <c r="CJ1468" s="2">
        <v>5.5817079999999999</v>
      </c>
      <c r="CK1468" s="2">
        <v>64.638019999999997</v>
      </c>
      <c r="CL1468" s="2">
        <v>0</v>
      </c>
      <c r="CM1468" s="2">
        <v>0</v>
      </c>
      <c r="CN1468" s="2" t="s">
        <v>95</v>
      </c>
      <c r="CO1468" s="2">
        <v>13.85019</v>
      </c>
      <c r="CP1468" s="2">
        <v>360</v>
      </c>
      <c r="CQ1468" s="2">
        <f t="shared" si="45"/>
        <v>399.84174824844246</v>
      </c>
      <c r="CR1468" s="2">
        <f t="shared" si="46"/>
        <v>15.8114945394233</v>
      </c>
    </row>
    <row r="1469" spans="1:96" s="2" customFormat="1" x14ac:dyDescent="0.25">
      <c r="A1469" s="3">
        <v>41790.5</v>
      </c>
      <c r="B1469" s="2">
        <v>-1.3491770000000001</v>
      </c>
      <c r="C1469" s="2">
        <v>0.1658384</v>
      </c>
      <c r="D1469" s="2">
        <v>0.3728167</v>
      </c>
      <c r="E1469" s="2">
        <v>0.47454059999999998</v>
      </c>
      <c r="F1469" s="2">
        <v>-1.4125240000000001E-2</v>
      </c>
      <c r="G1469" s="2">
        <v>-1.808388E-2</v>
      </c>
      <c r="H1469" s="2">
        <v>-1.1255149999999999E-3</v>
      </c>
      <c r="I1469" s="2">
        <v>0.58411500000000005</v>
      </c>
      <c r="J1469" s="2">
        <v>1.0635550000000001E-2</v>
      </c>
      <c r="K1469" s="2">
        <v>3.7595660000000003E-2</v>
      </c>
      <c r="L1469" s="2">
        <v>0.91786769999999995</v>
      </c>
      <c r="M1469" s="2">
        <v>-0.13381109999999999</v>
      </c>
      <c r="N1469" s="2">
        <v>0.36955539999999998</v>
      </c>
      <c r="O1469" s="2">
        <v>3.665756</v>
      </c>
      <c r="P1469" s="2">
        <v>3.6018840000000001</v>
      </c>
      <c r="Q1469" s="2">
        <v>112.3995</v>
      </c>
      <c r="R1469" s="2">
        <v>10.692030000000001</v>
      </c>
      <c r="S1469" s="2">
        <v>357.60050000000001</v>
      </c>
      <c r="T1469" s="2">
        <v>-1.372547</v>
      </c>
      <c r="U1469" s="2">
        <v>3.3301210000000001</v>
      </c>
      <c r="V1469" s="2">
        <v>-0.19018360000000001</v>
      </c>
      <c r="W1469" s="2">
        <v>19.230830000000001</v>
      </c>
      <c r="X1469" s="2">
        <v>110</v>
      </c>
      <c r="Y1469" s="2">
        <v>18000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-3.3243979999999999E-2</v>
      </c>
      <c r="AG1469" s="2">
        <v>50.628210000000003</v>
      </c>
      <c r="AH1469" s="2">
        <v>-4.4251300000000002</v>
      </c>
      <c r="AI1469" s="2">
        <v>1.122816</v>
      </c>
      <c r="AJ1469" s="2">
        <v>-1.8401290000000001E-2</v>
      </c>
      <c r="AK1469" s="2">
        <v>7.1028949999999993E-2</v>
      </c>
      <c r="AL1469" s="2">
        <v>-4.4282700000000001E-2</v>
      </c>
      <c r="AM1469" s="2">
        <v>0.27423249999999999</v>
      </c>
      <c r="AN1469" s="2">
        <v>-6.5209550000000002E-3</v>
      </c>
      <c r="AO1469" s="2">
        <v>-4.2213870000000001E-2</v>
      </c>
      <c r="AP1469" s="2">
        <v>2.0598450000000001E-2</v>
      </c>
      <c r="AQ1469" s="2">
        <v>0.46249849999999998</v>
      </c>
      <c r="AR1469" s="2">
        <v>-1.3193730000000001E-2</v>
      </c>
      <c r="AS1469" s="2">
        <v>-1.266688E-2</v>
      </c>
      <c r="AT1469" s="2">
        <v>-3.6915450000000001E-3</v>
      </c>
      <c r="AU1469" s="2">
        <v>726.41520000000003</v>
      </c>
      <c r="AV1469" s="2">
        <v>9.9250760000000007</v>
      </c>
      <c r="AW1469" s="2">
        <v>100.0958</v>
      </c>
      <c r="AX1469" s="2">
        <v>17.983239999999999</v>
      </c>
      <c r="AY1469" s="2">
        <v>1.1931480000000001</v>
      </c>
      <c r="AZ1469" s="2">
        <v>-4.4282700000000001E-2</v>
      </c>
      <c r="BA1469" s="2">
        <v>50.260199999999998</v>
      </c>
      <c r="BB1469" s="2">
        <v>2.0374090000000001E-2</v>
      </c>
      <c r="BC1469" s="2">
        <v>-9.3353610000000004E-3</v>
      </c>
      <c r="BD1469" s="2">
        <v>0.67923009999999995</v>
      </c>
      <c r="BE1469" s="2">
        <v>-0.31122169999999999</v>
      </c>
      <c r="BF1469" s="2">
        <v>0</v>
      </c>
      <c r="BG1469" s="2">
        <v>0</v>
      </c>
      <c r="BH1469" s="2">
        <v>44</v>
      </c>
      <c r="BI1469" s="2">
        <v>0</v>
      </c>
      <c r="BJ1469" s="2">
        <v>18.66498</v>
      </c>
      <c r="BK1469" s="2">
        <v>1.591793</v>
      </c>
      <c r="BL1469" s="2">
        <v>2.1507019999999999</v>
      </c>
      <c r="BM1469" s="2">
        <v>11.809340000000001</v>
      </c>
      <c r="BN1469" s="2">
        <v>74.012720000000002</v>
      </c>
      <c r="BO1469" s="2">
        <v>1.1892400000000001</v>
      </c>
      <c r="BP1469" s="2">
        <v>817.16840000000002</v>
      </c>
      <c r="BQ1469" s="2">
        <v>8.6079089999999997E-2</v>
      </c>
      <c r="BR1469" s="2">
        <v>969.73140000000001</v>
      </c>
      <c r="BS1469" s="2">
        <v>83.457999999999998</v>
      </c>
      <c r="BT1469" s="2">
        <v>357.30970000000002</v>
      </c>
      <c r="BU1469" s="2">
        <v>426.41469999999998</v>
      </c>
      <c r="BV1469" s="2">
        <v>293.5154</v>
      </c>
      <c r="BW1469" s="2">
        <v>-63.520470000000003</v>
      </c>
      <c r="BX1469" s="2">
        <v>5.5845549999999999</v>
      </c>
      <c r="BY1469" s="2">
        <v>1741.3140000000001</v>
      </c>
      <c r="BZ1469" s="2">
        <v>20.060189999999999</v>
      </c>
      <c r="CA1469" s="2">
        <v>17.92717</v>
      </c>
      <c r="CB1469" s="2">
        <v>293.04219999999998</v>
      </c>
      <c r="CC1469" s="2">
        <v>293.84570000000002</v>
      </c>
      <c r="CD1469" s="2">
        <v>23.070720000000001</v>
      </c>
      <c r="CE1469" s="2">
        <v>21.57705</v>
      </c>
      <c r="CF1469" s="2">
        <v>20.501819999999999</v>
      </c>
      <c r="CG1469" s="2">
        <v>18.70692</v>
      </c>
      <c r="CI1469" s="2">
        <v>4.758375</v>
      </c>
      <c r="CJ1469" s="2">
        <v>4.7304950000000003</v>
      </c>
      <c r="CK1469" s="2">
        <v>62.48462</v>
      </c>
      <c r="CL1469" s="2">
        <v>0</v>
      </c>
      <c r="CM1469" s="2">
        <v>0</v>
      </c>
      <c r="CN1469" s="2" t="s">
        <v>95</v>
      </c>
      <c r="CO1469" s="2">
        <v>13.729050000000001</v>
      </c>
      <c r="CP1469" s="2">
        <v>360</v>
      </c>
      <c r="CQ1469" s="2">
        <f t="shared" si="45"/>
        <v>399.23984299228709</v>
      </c>
      <c r="CR1469" s="2">
        <f t="shared" si="46"/>
        <v>15.955832592325345</v>
      </c>
    </row>
    <row r="1470" spans="1:96" s="2" customFormat="1" x14ac:dyDescent="0.25">
      <c r="A1470" s="3">
        <v>41790.520833333336</v>
      </c>
      <c r="B1470" s="2">
        <v>25.968039999999998</v>
      </c>
      <c r="C1470" s="2">
        <v>0.37183169999999999</v>
      </c>
      <c r="D1470" s="2">
        <v>0.55816779999999999</v>
      </c>
      <c r="E1470" s="2">
        <v>0.24489540000000001</v>
      </c>
      <c r="F1470" s="2">
        <v>-2.7856550000000001E-2</v>
      </c>
      <c r="G1470" s="2">
        <v>1.01584E-2</v>
      </c>
      <c r="H1470" s="2">
        <v>2.1657030000000001E-2</v>
      </c>
      <c r="I1470" s="2">
        <v>0.83573019999999998</v>
      </c>
      <c r="J1470" s="2">
        <v>-0.24485399999999999</v>
      </c>
      <c r="K1470" s="2">
        <v>0.16451289999999999</v>
      </c>
      <c r="L1470" s="2">
        <v>0.97181019999999996</v>
      </c>
      <c r="M1470" s="2">
        <v>-0.26457459999999999</v>
      </c>
      <c r="N1470" s="2">
        <v>0.51393429999999996</v>
      </c>
      <c r="O1470" s="2">
        <v>3.4812080000000001</v>
      </c>
      <c r="P1470" s="2">
        <v>3.3936510000000002</v>
      </c>
      <c r="Q1470" s="2">
        <v>123.17359999999999</v>
      </c>
      <c r="R1470" s="2">
        <v>12.84595</v>
      </c>
      <c r="S1470" s="2">
        <v>346.82639999999998</v>
      </c>
      <c r="T1470" s="2">
        <v>-1.8569329999999999</v>
      </c>
      <c r="U1470" s="2">
        <v>2.840538</v>
      </c>
      <c r="V1470" s="2">
        <v>-6.2816120000000003E-2</v>
      </c>
      <c r="W1470" s="2">
        <v>19.126729999999998</v>
      </c>
      <c r="X1470" s="2">
        <v>110</v>
      </c>
      <c r="Y1470" s="2">
        <v>18000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4.099361E-2</v>
      </c>
      <c r="AG1470" s="2">
        <v>41.701659999999997</v>
      </c>
      <c r="AH1470" s="2">
        <v>23.310690000000001</v>
      </c>
      <c r="AI1470" s="2">
        <v>0.80773620000000002</v>
      </c>
      <c r="AJ1470" s="2">
        <v>-3.5944700000000003E-2</v>
      </c>
      <c r="AK1470" s="2">
        <v>-4.7867300000000003E-3</v>
      </c>
      <c r="AL1470" s="2">
        <v>-2.434468E-2</v>
      </c>
      <c r="AM1470" s="2">
        <v>0.20815400000000001</v>
      </c>
      <c r="AN1470" s="2">
        <v>7.9758390000000002E-3</v>
      </c>
      <c r="AO1470" s="2">
        <v>-6.9510040000000002E-3</v>
      </c>
      <c r="AP1470" s="2">
        <v>1.616099E-2</v>
      </c>
      <c r="AQ1470" s="2">
        <v>0.2284699</v>
      </c>
      <c r="AR1470" s="2">
        <v>-2.8597839999999999E-2</v>
      </c>
      <c r="AS1470" s="2">
        <v>1.0920279999999999E-2</v>
      </c>
      <c r="AT1470" s="2">
        <v>1.9440829999999999E-2</v>
      </c>
      <c r="AU1470" s="2">
        <v>727.9049</v>
      </c>
      <c r="AV1470" s="2">
        <v>10.35913</v>
      </c>
      <c r="AW1470" s="2">
        <v>100.0919</v>
      </c>
      <c r="AX1470" s="2">
        <v>17.825700000000001</v>
      </c>
      <c r="AY1470" s="2">
        <v>1.1934849999999999</v>
      </c>
      <c r="AZ1470" s="2">
        <v>-2.434468E-2</v>
      </c>
      <c r="BA1470" s="2">
        <v>39.4328</v>
      </c>
      <c r="BB1470" s="2">
        <v>1.6019060000000002E-2</v>
      </c>
      <c r="BC1470" s="2">
        <v>4.9319229999999999E-2</v>
      </c>
      <c r="BD1470" s="2">
        <v>0.55625709999999995</v>
      </c>
      <c r="BE1470" s="2">
        <v>1.7125950000000001</v>
      </c>
      <c r="BF1470" s="2">
        <v>0</v>
      </c>
      <c r="BG1470" s="2">
        <v>0</v>
      </c>
      <c r="BH1470" s="2">
        <v>44</v>
      </c>
      <c r="BI1470" s="2">
        <v>0</v>
      </c>
      <c r="BJ1470" s="2">
        <v>18.716989999999999</v>
      </c>
      <c r="BK1470" s="2">
        <v>1.658757</v>
      </c>
      <c r="BL1470" s="2">
        <v>2.1577169999999999</v>
      </c>
      <c r="BM1470" s="2">
        <v>12.30395</v>
      </c>
      <c r="BN1470" s="2">
        <v>76.875550000000004</v>
      </c>
      <c r="BO1470" s="2">
        <v>1.18868</v>
      </c>
      <c r="BP1470" s="2">
        <v>848.01279999999997</v>
      </c>
      <c r="BQ1470" s="2">
        <v>7.4566430000000003E-2</v>
      </c>
      <c r="BR1470" s="2">
        <v>972.11400000000003</v>
      </c>
      <c r="BS1470" s="2">
        <v>72.472030000000004</v>
      </c>
      <c r="BT1470" s="2">
        <v>373.03390000000002</v>
      </c>
      <c r="BU1470" s="2">
        <v>424.66300000000001</v>
      </c>
      <c r="BV1470" s="2">
        <v>293.2912</v>
      </c>
      <c r="BW1470" s="2">
        <v>-46.51258</v>
      </c>
      <c r="BX1470" s="2">
        <v>5.1164670000000001</v>
      </c>
      <c r="BY1470" s="2">
        <v>1766.385</v>
      </c>
      <c r="BZ1470" s="2">
        <v>19.868510000000001</v>
      </c>
      <c r="CA1470" s="2">
        <v>17.987210000000001</v>
      </c>
      <c r="CB1470" s="2">
        <v>292.78390000000002</v>
      </c>
      <c r="CC1470" s="2">
        <v>293.53039999999999</v>
      </c>
      <c r="CD1470" s="2">
        <v>23.883520000000001</v>
      </c>
      <c r="CE1470" s="2">
        <v>22.09515</v>
      </c>
      <c r="CF1470" s="2">
        <v>20.915469999999999</v>
      </c>
      <c r="CG1470" s="2">
        <v>18.99061</v>
      </c>
      <c r="CI1470" s="2">
        <v>5.2652539999999997</v>
      </c>
      <c r="CJ1470" s="2">
        <v>5.1792730000000002</v>
      </c>
      <c r="CK1470" s="2">
        <v>54.886679999999998</v>
      </c>
      <c r="CL1470" s="2">
        <v>0</v>
      </c>
      <c r="CM1470" s="2">
        <v>0</v>
      </c>
      <c r="CN1470" s="2" t="s">
        <v>95</v>
      </c>
      <c r="CO1470" s="2">
        <v>12.938829999999999</v>
      </c>
      <c r="CP1470" s="2">
        <v>360</v>
      </c>
      <c r="CQ1470" s="2">
        <f t="shared" si="45"/>
        <v>399.85768341426393</v>
      </c>
      <c r="CR1470" s="2">
        <f t="shared" si="46"/>
        <v>16.005023576390663</v>
      </c>
    </row>
    <row r="1471" spans="1:96" s="2" customFormat="1" x14ac:dyDescent="0.25">
      <c r="A1471" s="3">
        <v>41790.541666666664</v>
      </c>
      <c r="B1471" s="2">
        <v>-20.750640000000001</v>
      </c>
      <c r="C1471" s="2">
        <v>0.22764239999999999</v>
      </c>
      <c r="D1471" s="2">
        <v>0.43712590000000001</v>
      </c>
      <c r="E1471" s="2">
        <v>0.52877549999999995</v>
      </c>
      <c r="F1471" s="2">
        <v>-1.635433E-2</v>
      </c>
      <c r="G1471" s="2">
        <v>8.3521780000000004E-2</v>
      </c>
      <c r="H1471" s="2">
        <v>-1.733676E-2</v>
      </c>
      <c r="I1471" s="2">
        <v>0.75643009999999999</v>
      </c>
      <c r="J1471" s="2">
        <v>6.4797400000000003E-3</v>
      </c>
      <c r="K1471" s="2">
        <v>6.6076480000000007E-2</v>
      </c>
      <c r="L1471" s="2">
        <v>1.1349579999999999</v>
      </c>
      <c r="M1471" s="2">
        <v>-0.17929059999999999</v>
      </c>
      <c r="N1471" s="2">
        <v>0.4295619</v>
      </c>
      <c r="O1471" s="2">
        <v>4.7541419999999999</v>
      </c>
      <c r="P1471" s="2">
        <v>4.6756209999999996</v>
      </c>
      <c r="Q1471" s="2">
        <v>111.63679999999999</v>
      </c>
      <c r="R1471" s="2">
        <v>10.409800000000001</v>
      </c>
      <c r="S1471" s="2">
        <v>358.36320000000001</v>
      </c>
      <c r="T1471" s="2">
        <v>-1.724</v>
      </c>
      <c r="U1471" s="2">
        <v>4.3461780000000001</v>
      </c>
      <c r="V1471" s="2">
        <v>-0.185062</v>
      </c>
      <c r="W1471" s="2">
        <v>19.554659999999998</v>
      </c>
      <c r="X1471" s="2">
        <v>110</v>
      </c>
      <c r="Y1471" s="2">
        <v>18000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-1.5940869999999999E-2</v>
      </c>
      <c r="AG1471" s="2">
        <v>65.268659999999997</v>
      </c>
      <c r="AH1471" s="2">
        <v>-24.636679999999998</v>
      </c>
      <c r="AI1471" s="2">
        <v>1.4267190000000001</v>
      </c>
      <c r="AJ1471" s="2">
        <v>-0.16360050000000001</v>
      </c>
      <c r="AK1471" s="2">
        <v>-0.40951159999999998</v>
      </c>
      <c r="AL1471" s="2">
        <v>9.2586730000000002E-3</v>
      </c>
      <c r="AM1471" s="2">
        <v>0.30223680000000003</v>
      </c>
      <c r="AN1471" s="2">
        <v>1.445981E-2</v>
      </c>
      <c r="AO1471" s="2">
        <v>-7.6085180000000002E-2</v>
      </c>
      <c r="AP1471" s="2">
        <v>2.7108610000000002E-2</v>
      </c>
      <c r="AQ1471" s="2">
        <v>0.52269169999999998</v>
      </c>
      <c r="AR1471" s="2">
        <v>-1.8028180000000001E-2</v>
      </c>
      <c r="AS1471" s="2">
        <v>9.2304940000000002E-2</v>
      </c>
      <c r="AT1471" s="2">
        <v>-2.0583480000000001E-2</v>
      </c>
      <c r="AU1471" s="2">
        <v>727.18010000000004</v>
      </c>
      <c r="AV1471" s="2">
        <v>10.36403</v>
      </c>
      <c r="AW1471" s="2">
        <v>100.0595</v>
      </c>
      <c r="AX1471" s="2">
        <v>18.248809999999999</v>
      </c>
      <c r="AY1471" s="2">
        <v>1.191352</v>
      </c>
      <c r="AZ1471" s="2">
        <v>9.2586730000000002E-3</v>
      </c>
      <c r="BA1471" s="2">
        <v>66.144999999999996</v>
      </c>
      <c r="BB1471" s="2">
        <v>2.689238E-2</v>
      </c>
      <c r="BC1471" s="2">
        <v>-5.209192E-2</v>
      </c>
      <c r="BD1471" s="2">
        <v>0.93520329999999996</v>
      </c>
      <c r="BE1471" s="2">
        <v>-1.811536</v>
      </c>
      <c r="BF1471" s="2">
        <v>0</v>
      </c>
      <c r="BG1471" s="2">
        <v>0</v>
      </c>
      <c r="BH1471" s="2">
        <v>44</v>
      </c>
      <c r="BI1471" s="2">
        <v>0</v>
      </c>
      <c r="BJ1471" s="2">
        <v>18.6648</v>
      </c>
      <c r="BK1471" s="2">
        <v>1.6644159999999999</v>
      </c>
      <c r="BL1471" s="2">
        <v>2.1506780000000001</v>
      </c>
      <c r="BM1471" s="2">
        <v>12.348129999999999</v>
      </c>
      <c r="BN1471" s="2">
        <v>77.390270000000001</v>
      </c>
      <c r="BO1471" s="2">
        <v>1.1888190000000001</v>
      </c>
      <c r="BP1471" s="2">
        <v>844.20939999999996</v>
      </c>
      <c r="BQ1471" s="2">
        <v>6.2217960000000003E-2</v>
      </c>
      <c r="BR1471" s="2">
        <v>953.95349999999996</v>
      </c>
      <c r="BS1471" s="2">
        <v>59.373330000000003</v>
      </c>
      <c r="BT1471" s="2">
        <v>372.58620000000002</v>
      </c>
      <c r="BU1471" s="2">
        <v>422.95690000000002</v>
      </c>
      <c r="BV1471" s="2">
        <v>293.05020000000002</v>
      </c>
      <c r="BW1471" s="2">
        <v>-45.582090000000001</v>
      </c>
      <c r="BX1471" s="2">
        <v>4.788589</v>
      </c>
      <c r="BY1471" s="2">
        <v>1777.664</v>
      </c>
      <c r="BZ1471" s="2">
        <v>19.921779999999998</v>
      </c>
      <c r="CA1471" s="2">
        <v>18.188890000000001</v>
      </c>
      <c r="CB1471" s="2">
        <v>292.83139999999997</v>
      </c>
      <c r="CC1471" s="2">
        <v>293.56049999999999</v>
      </c>
      <c r="CD1471" s="2">
        <v>22.343769999999999</v>
      </c>
      <c r="CE1471" s="2">
        <v>21.295089999999998</v>
      </c>
      <c r="CF1471" s="2">
        <v>20.10172</v>
      </c>
      <c r="CG1471" s="2">
        <v>19.28603</v>
      </c>
      <c r="CI1471" s="2">
        <v>6.0776279999999998</v>
      </c>
      <c r="CJ1471" s="2">
        <v>6.0521649999999996</v>
      </c>
      <c r="CK1471" s="2">
        <v>63.572879999999998</v>
      </c>
      <c r="CL1471" s="2">
        <v>0</v>
      </c>
      <c r="CM1471" s="2">
        <v>0</v>
      </c>
      <c r="CN1471" s="2" t="s">
        <v>95</v>
      </c>
      <c r="CO1471" s="2">
        <v>13.01491</v>
      </c>
      <c r="CP1471" s="2">
        <v>360</v>
      </c>
      <c r="CQ1471" s="2">
        <f t="shared" si="45"/>
        <v>400.16992451991752</v>
      </c>
      <c r="CR1471" s="2">
        <f t="shared" si="46"/>
        <v>15.955664380761903</v>
      </c>
    </row>
    <row r="1472" spans="1:96" s="2" customFormat="1" x14ac:dyDescent="0.25">
      <c r="A1472" s="3">
        <v>41790.5625</v>
      </c>
      <c r="B1472" s="2">
        <v>19.54365</v>
      </c>
      <c r="C1472" s="2">
        <v>0.27612680000000001</v>
      </c>
      <c r="D1472" s="2">
        <v>0.48129729999999998</v>
      </c>
      <c r="E1472" s="2">
        <v>0.2488225</v>
      </c>
      <c r="F1472" s="2">
        <v>-2.75315E-2</v>
      </c>
      <c r="G1472" s="2">
        <v>-1.0840300000000001E-2</v>
      </c>
      <c r="H1472" s="2">
        <v>1.6319259999999999E-2</v>
      </c>
      <c r="I1472" s="2">
        <v>0.87014000000000002</v>
      </c>
      <c r="J1472" s="2">
        <v>-8.1604250000000003E-2</v>
      </c>
      <c r="K1472" s="2">
        <v>6.6192169999999995E-2</v>
      </c>
      <c r="L1472" s="2">
        <v>1.1630039999999999</v>
      </c>
      <c r="M1472" s="2">
        <v>-0.22198860000000001</v>
      </c>
      <c r="N1472" s="2">
        <v>0.43313950000000001</v>
      </c>
      <c r="O1472" s="2">
        <v>5.2818139999999998</v>
      </c>
      <c r="P1472" s="2">
        <v>5.2003919999999999</v>
      </c>
      <c r="Q1472" s="2">
        <v>112.8028</v>
      </c>
      <c r="R1472" s="2">
        <v>10.056889999999999</v>
      </c>
      <c r="S1472" s="2">
        <v>357.19720000000001</v>
      </c>
      <c r="T1472" s="2">
        <v>-2.0154649999999998</v>
      </c>
      <c r="U1472" s="2">
        <v>4.7939470000000002</v>
      </c>
      <c r="V1472" s="2">
        <v>-0.24338879999999999</v>
      </c>
      <c r="W1472" s="2">
        <v>19.347390000000001</v>
      </c>
      <c r="X1472" s="2">
        <v>110</v>
      </c>
      <c r="Y1472" s="2">
        <v>18000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4.8424170000000002E-2</v>
      </c>
      <c r="AG1472" s="2">
        <v>55.809060000000002</v>
      </c>
      <c r="AH1472" s="2">
        <v>16.057500000000001</v>
      </c>
      <c r="AI1472" s="2">
        <v>3.4903460000000002</v>
      </c>
      <c r="AJ1472" s="2">
        <v>0.61741610000000002</v>
      </c>
      <c r="AK1472" s="2">
        <v>-0.1913319</v>
      </c>
      <c r="AL1472" s="2">
        <v>-7.0108180000000003E-3</v>
      </c>
      <c r="AM1472" s="2">
        <v>0.29129559999999999</v>
      </c>
      <c r="AN1472" s="2">
        <v>5.0031010000000001E-2</v>
      </c>
      <c r="AO1472" s="2">
        <v>-5.6733899999999997E-2</v>
      </c>
      <c r="AP1472" s="2">
        <v>2.2096729999999998E-2</v>
      </c>
      <c r="AQ1472" s="2">
        <v>0.2326259</v>
      </c>
      <c r="AR1472" s="2">
        <v>-3.3536160000000002E-2</v>
      </c>
      <c r="AS1472" s="2">
        <v>-3.641933E-3</v>
      </c>
      <c r="AT1472" s="2">
        <v>1.340827E-2</v>
      </c>
      <c r="AU1472" s="2">
        <v>721.84969999999998</v>
      </c>
      <c r="AV1472" s="2">
        <v>10.102679999999999</v>
      </c>
      <c r="AW1472" s="2">
        <v>100.0421</v>
      </c>
      <c r="AX1472" s="2">
        <v>18.075890000000001</v>
      </c>
      <c r="AY1472" s="2">
        <v>1.192015</v>
      </c>
      <c r="AZ1472" s="2">
        <v>-7.0108180000000003E-3</v>
      </c>
      <c r="BA1472" s="2">
        <v>53.91601</v>
      </c>
      <c r="BB1472" s="2">
        <v>2.1742770000000002E-2</v>
      </c>
      <c r="BC1472" s="2">
        <v>3.369221E-2</v>
      </c>
      <c r="BD1472" s="2">
        <v>0.74249710000000002</v>
      </c>
      <c r="BE1472" s="2">
        <v>1.15056</v>
      </c>
      <c r="BF1472" s="2">
        <v>0</v>
      </c>
      <c r="BG1472" s="2">
        <v>0</v>
      </c>
      <c r="BH1472" s="2">
        <v>44</v>
      </c>
      <c r="BI1472" s="2">
        <v>0</v>
      </c>
      <c r="BJ1472" s="2">
        <v>18.681470000000001</v>
      </c>
      <c r="BK1472" s="2">
        <v>1.664844</v>
      </c>
      <c r="BL1472" s="2">
        <v>2.1529210000000001</v>
      </c>
      <c r="BM1472" s="2">
        <v>12.35061</v>
      </c>
      <c r="BN1472" s="2">
        <v>77.329549999999998</v>
      </c>
      <c r="BO1472" s="2">
        <v>1.1883619999999999</v>
      </c>
      <c r="BP1472" s="2">
        <v>626.00260000000003</v>
      </c>
      <c r="BQ1472" s="2">
        <v>0.1059644</v>
      </c>
      <c r="BR1472" s="2">
        <v>713.50250000000005</v>
      </c>
      <c r="BS1472" s="2">
        <v>44.209890000000001</v>
      </c>
      <c r="BT1472" s="2">
        <v>377.71170000000001</v>
      </c>
      <c r="BU1472" s="2">
        <v>421.0016</v>
      </c>
      <c r="BV1472" s="2">
        <v>292.79419999999999</v>
      </c>
      <c r="BW1472" s="2">
        <v>-38.998220000000003</v>
      </c>
      <c r="BX1472" s="2">
        <v>4.2917240000000003</v>
      </c>
      <c r="BY1472" s="2">
        <v>1768.5630000000001</v>
      </c>
      <c r="BZ1472" s="2">
        <v>20.068719999999999</v>
      </c>
      <c r="CA1472" s="2">
        <v>18.109680000000001</v>
      </c>
      <c r="CB1472" s="2">
        <v>293.01220000000001</v>
      </c>
      <c r="CC1472" s="2">
        <v>293.51819999999998</v>
      </c>
      <c r="CD1472" s="2">
        <v>22.166119999999999</v>
      </c>
      <c r="CE1472" s="2">
        <v>21.136780000000002</v>
      </c>
      <c r="CF1472" s="2">
        <v>19.578150000000001</v>
      </c>
      <c r="CG1472" s="2">
        <v>19.123609999999999</v>
      </c>
      <c r="CI1472" s="2">
        <v>6.8150019999999998</v>
      </c>
      <c r="CJ1472" s="2">
        <v>6.7956190000000003</v>
      </c>
      <c r="CK1472" s="2">
        <v>62.665939999999999</v>
      </c>
      <c r="CL1472" s="2">
        <v>0</v>
      </c>
      <c r="CM1472" s="2">
        <v>0</v>
      </c>
      <c r="CN1472" s="2" t="s">
        <v>95</v>
      </c>
      <c r="CO1472" s="2">
        <v>12.93497</v>
      </c>
      <c r="CP1472" s="2">
        <v>360</v>
      </c>
      <c r="CQ1472" s="2">
        <f t="shared" si="45"/>
        <v>397.06990900546424</v>
      </c>
      <c r="CR1472" s="2">
        <f t="shared" si="46"/>
        <v>15.971392602644977</v>
      </c>
    </row>
    <row r="1473" spans="1:96" s="2" customFormat="1" x14ac:dyDescent="0.25">
      <c r="A1473" s="3">
        <v>41790.583333333336</v>
      </c>
      <c r="B1473" s="2">
        <v>33.699089999999998</v>
      </c>
      <c r="C1473" s="2">
        <v>0.22297819999999999</v>
      </c>
      <c r="D1473" s="2">
        <v>0.43250880000000003</v>
      </c>
      <c r="E1473" s="2">
        <v>0.27775109999999997</v>
      </c>
      <c r="F1473" s="2">
        <v>-1.188612E-2</v>
      </c>
      <c r="G1473" s="2">
        <v>-3.3843419999999999E-2</v>
      </c>
      <c r="H1473" s="2">
        <v>2.8139879999999999E-2</v>
      </c>
      <c r="I1473" s="2">
        <v>0.92357900000000004</v>
      </c>
      <c r="J1473" s="2">
        <v>-0.10347190000000001</v>
      </c>
      <c r="K1473" s="2">
        <v>9.4882610000000006E-2</v>
      </c>
      <c r="L1473" s="2">
        <v>1.1173569999999999</v>
      </c>
      <c r="M1473" s="2">
        <v>-0.16121469999999999</v>
      </c>
      <c r="N1473" s="2">
        <v>0.47311330000000001</v>
      </c>
      <c r="O1473" s="2">
        <v>6.2641239999999998</v>
      </c>
      <c r="P1473" s="2">
        <v>6.1936099999999996</v>
      </c>
      <c r="Q1473" s="2">
        <v>109.65130000000001</v>
      </c>
      <c r="R1473" s="2">
        <v>8.5939479999999993</v>
      </c>
      <c r="S1473" s="2">
        <v>0.3486938</v>
      </c>
      <c r="T1473" s="2">
        <v>-2.0828769999999999</v>
      </c>
      <c r="U1473" s="2">
        <v>5.8328730000000002</v>
      </c>
      <c r="V1473" s="2">
        <v>-0.3137625</v>
      </c>
      <c r="W1473" s="2">
        <v>19.279209999999999</v>
      </c>
      <c r="X1473" s="2">
        <v>110</v>
      </c>
      <c r="Y1473" s="2">
        <v>18000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-3.8413709999999997E-2</v>
      </c>
      <c r="AG1473" s="2">
        <v>75.348780000000005</v>
      </c>
      <c r="AH1473" s="2">
        <v>28.963059999999999</v>
      </c>
      <c r="AI1473" s="2">
        <v>2.8349679999999999</v>
      </c>
      <c r="AJ1473" s="2">
        <v>-0.2005258</v>
      </c>
      <c r="AK1473" s="2">
        <v>0.42415760000000002</v>
      </c>
      <c r="AL1473" s="2">
        <v>-0.12822320000000001</v>
      </c>
      <c r="AM1473" s="2">
        <v>0.25162010000000001</v>
      </c>
      <c r="AN1473" s="2">
        <v>2.5061380000000001E-2</v>
      </c>
      <c r="AO1473" s="2">
        <v>-7.1194060000000003E-2</v>
      </c>
      <c r="AP1473" s="2">
        <v>2.964002E-2</v>
      </c>
      <c r="AQ1473" s="2">
        <v>0.2600092</v>
      </c>
      <c r="AR1473" s="2">
        <v>-1.492375E-2</v>
      </c>
      <c r="AS1473" s="2">
        <v>-2.4644240000000001E-2</v>
      </c>
      <c r="AT1473" s="2">
        <v>2.4185140000000001E-2</v>
      </c>
      <c r="AU1473" s="2">
        <v>720.85799999999995</v>
      </c>
      <c r="AV1473" s="2">
        <v>9.9579090000000008</v>
      </c>
      <c r="AW1473" s="2">
        <v>100.0155</v>
      </c>
      <c r="AX1473" s="2">
        <v>18.0261</v>
      </c>
      <c r="AY1473" s="2">
        <v>1.1919900000000001</v>
      </c>
      <c r="AZ1473" s="2">
        <v>-0.12822320000000001</v>
      </c>
      <c r="BA1473" s="2">
        <v>72.321650000000005</v>
      </c>
      <c r="BB1473" s="2">
        <v>2.9122229999999999E-2</v>
      </c>
      <c r="BC1473" s="2">
        <v>6.0687249999999998E-2</v>
      </c>
      <c r="BD1473" s="2">
        <v>0.98159609999999997</v>
      </c>
      <c r="BE1473" s="2">
        <v>2.0455290000000002</v>
      </c>
      <c r="BF1473" s="2">
        <v>0</v>
      </c>
      <c r="BG1473" s="2">
        <v>0</v>
      </c>
      <c r="BH1473" s="2">
        <v>44</v>
      </c>
      <c r="BI1473" s="2">
        <v>0</v>
      </c>
      <c r="BJ1473" s="2">
        <v>18.614519999999999</v>
      </c>
      <c r="BK1473" s="2">
        <v>1.6786140000000001</v>
      </c>
      <c r="BL1473" s="2">
        <v>2.1439170000000001</v>
      </c>
      <c r="BM1473" s="2">
        <v>12.45561</v>
      </c>
      <c r="BN1473" s="2">
        <v>78.296570000000003</v>
      </c>
      <c r="BO1473" s="2">
        <v>1.1883649999999999</v>
      </c>
      <c r="BP1473" s="2">
        <v>577.72299999999996</v>
      </c>
      <c r="BQ1473" s="2">
        <v>0.1818613</v>
      </c>
      <c r="BR1473" s="2">
        <v>622.26149999999996</v>
      </c>
      <c r="BS1473" s="2">
        <v>34.198819999999998</v>
      </c>
      <c r="BT1473" s="2">
        <v>408.86099999999999</v>
      </c>
      <c r="BU1473" s="2">
        <v>419.20069999999998</v>
      </c>
      <c r="BV1473" s="2">
        <v>292.1497</v>
      </c>
      <c r="BW1473" s="2">
        <v>-4.1924919999999997</v>
      </c>
      <c r="BX1473" s="2">
        <v>6.1471390000000001</v>
      </c>
      <c r="BY1473" s="2">
        <v>1719.683</v>
      </c>
      <c r="BZ1473" s="2">
        <v>20.188839999999999</v>
      </c>
      <c r="CA1473" s="2">
        <v>18.098970000000001</v>
      </c>
      <c r="CB1473" s="2">
        <v>293.16039999999998</v>
      </c>
      <c r="CC1473" s="2">
        <v>293.28059999999999</v>
      </c>
      <c r="CD1473" s="2">
        <v>21.75046</v>
      </c>
      <c r="CE1473" s="2">
        <v>20.882200000000001</v>
      </c>
      <c r="CF1473" s="2">
        <v>19.61382</v>
      </c>
      <c r="CG1473" s="2">
        <v>18.92839</v>
      </c>
      <c r="CI1473" s="2">
        <v>7.630884</v>
      </c>
      <c r="CJ1473" s="2">
        <v>7.6095689999999996</v>
      </c>
      <c r="CK1473" s="2">
        <v>64.834919999999997</v>
      </c>
      <c r="CL1473" s="2">
        <v>0</v>
      </c>
      <c r="CM1473" s="2">
        <v>0</v>
      </c>
      <c r="CN1473" s="2" t="s">
        <v>95</v>
      </c>
      <c r="CO1473" s="2">
        <v>12.953049999999999</v>
      </c>
      <c r="CP1473" s="2">
        <v>360</v>
      </c>
      <c r="CQ1473" s="2">
        <f t="shared" si="45"/>
        <v>396.56205032769486</v>
      </c>
      <c r="CR1473" s="2">
        <f t="shared" si="46"/>
        <v>15.908246207572214</v>
      </c>
    </row>
    <row r="1474" spans="1:96" s="2" customFormat="1" x14ac:dyDescent="0.25">
      <c r="A1474" s="3">
        <v>41790.604166666664</v>
      </c>
      <c r="B1474" s="2">
        <v>27.108799999999999</v>
      </c>
      <c r="C1474" s="2">
        <v>0.2218417</v>
      </c>
      <c r="D1474" s="2">
        <v>0.43146089999999998</v>
      </c>
      <c r="E1474" s="2">
        <v>0.27579779999999998</v>
      </c>
      <c r="F1474" s="2">
        <v>-1.5784280000000001E-2</v>
      </c>
      <c r="G1474" s="2">
        <v>-1.8333760000000001E-2</v>
      </c>
      <c r="H1474" s="2">
        <v>2.2642610000000001E-2</v>
      </c>
      <c r="I1474" s="2">
        <v>0.93407519999999999</v>
      </c>
      <c r="J1474" s="2">
        <v>-0.1022946</v>
      </c>
      <c r="K1474" s="2">
        <v>8.9879769999999998E-2</v>
      </c>
      <c r="L1474" s="2">
        <v>1.1385590000000001</v>
      </c>
      <c r="M1474" s="2">
        <v>-0.16302330000000001</v>
      </c>
      <c r="N1474" s="2">
        <v>0.45833249999999998</v>
      </c>
      <c r="O1474" s="2">
        <v>6.2271359999999998</v>
      </c>
      <c r="P1474" s="2">
        <v>6.1533280000000001</v>
      </c>
      <c r="Q1474" s="2">
        <v>110.0531</v>
      </c>
      <c r="R1474" s="2">
        <v>8.8184489999999993</v>
      </c>
      <c r="S1474" s="2">
        <v>359.94690000000003</v>
      </c>
      <c r="T1474" s="2">
        <v>-2.1099130000000001</v>
      </c>
      <c r="U1474" s="2">
        <v>5.7802759999999997</v>
      </c>
      <c r="V1474" s="2">
        <v>-0.3141524</v>
      </c>
      <c r="W1474" s="2">
        <v>19.347180000000002</v>
      </c>
      <c r="X1474" s="2">
        <v>110</v>
      </c>
      <c r="Y1474" s="2">
        <v>18000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-0.10479380000000001</v>
      </c>
      <c r="AG1474" s="2">
        <v>64.491560000000007</v>
      </c>
      <c r="AH1474" s="2">
        <v>23.064129999999999</v>
      </c>
      <c r="AI1474" s="2">
        <v>5.4964180000000002</v>
      </c>
      <c r="AJ1474" s="2">
        <v>-0.78085349999999998</v>
      </c>
      <c r="AK1474" s="2">
        <v>-0.7280105</v>
      </c>
      <c r="AL1474" s="2">
        <v>-0.1794394</v>
      </c>
      <c r="AM1474" s="2">
        <v>0.2745689</v>
      </c>
      <c r="AN1474" s="2">
        <v>3.5270929999999998E-3</v>
      </c>
      <c r="AO1474" s="2">
        <v>-8.5084049999999994E-2</v>
      </c>
      <c r="AP1474" s="2">
        <v>2.5392350000000001E-2</v>
      </c>
      <c r="AQ1474" s="2">
        <v>0.26002439999999999</v>
      </c>
      <c r="AR1474" s="2">
        <v>-1.6077830000000001E-2</v>
      </c>
      <c r="AS1474" s="2">
        <v>-7.5127859999999996E-3</v>
      </c>
      <c r="AT1474" s="2">
        <v>1.9264300000000002E-2</v>
      </c>
      <c r="AU1474" s="2">
        <v>733.98019999999997</v>
      </c>
      <c r="AV1474" s="2">
        <v>10.212569999999999</v>
      </c>
      <c r="AW1474" s="2">
        <v>100.015</v>
      </c>
      <c r="AX1474" s="2">
        <v>18.06157</v>
      </c>
      <c r="AY1474" s="2">
        <v>1.1916819999999999</v>
      </c>
      <c r="AZ1474" s="2">
        <v>-0.1794394</v>
      </c>
      <c r="BA1474" s="2">
        <v>61.957329999999999</v>
      </c>
      <c r="BB1474" s="2">
        <v>2.5415009999999998E-2</v>
      </c>
      <c r="BC1474" s="2">
        <v>4.9230639999999999E-2</v>
      </c>
      <c r="BD1474" s="2">
        <v>0.86284119999999997</v>
      </c>
      <c r="BE1474" s="2">
        <v>1.671384</v>
      </c>
      <c r="BF1474" s="2">
        <v>0</v>
      </c>
      <c r="BG1474" s="2">
        <v>0</v>
      </c>
      <c r="BH1474" s="2">
        <v>44</v>
      </c>
      <c r="BI1474" s="2">
        <v>0</v>
      </c>
      <c r="BJ1474" s="2">
        <v>18.722799999999999</v>
      </c>
      <c r="BK1474" s="2">
        <v>1.665875</v>
      </c>
      <c r="BL1474" s="2">
        <v>2.1585049999999999</v>
      </c>
      <c r="BM1474" s="2">
        <v>12.3565</v>
      </c>
      <c r="BN1474" s="2">
        <v>77.177239999999998</v>
      </c>
      <c r="BO1474" s="2">
        <v>1.1876640000000001</v>
      </c>
      <c r="BP1474" s="2">
        <v>775.03160000000003</v>
      </c>
      <c r="BQ1474" s="2">
        <v>3.3996829999999999E-2</v>
      </c>
      <c r="BR1474" s="2">
        <v>824.37070000000006</v>
      </c>
      <c r="BS1474" s="2">
        <v>27.905449999999998</v>
      </c>
      <c r="BT1474" s="2">
        <v>396.84500000000003</v>
      </c>
      <c r="BU1474" s="2">
        <v>418.27870000000001</v>
      </c>
      <c r="BV1474" s="2">
        <v>292.137</v>
      </c>
      <c r="BW1474" s="2">
        <v>-16.135590000000001</v>
      </c>
      <c r="BX1474" s="2">
        <v>5.2981069999999999</v>
      </c>
      <c r="BY1474" s="2">
        <v>1644.3119999999999</v>
      </c>
      <c r="BZ1474" s="2">
        <v>20.21866</v>
      </c>
      <c r="CA1474" s="2">
        <v>18.059349999999998</v>
      </c>
      <c r="CB1474" s="2">
        <v>293.18560000000002</v>
      </c>
      <c r="CC1474" s="2">
        <v>293.34660000000002</v>
      </c>
      <c r="CD1474" s="2">
        <v>21.588090000000001</v>
      </c>
      <c r="CE1474" s="2">
        <v>20.794619999999998</v>
      </c>
      <c r="CF1474" s="2">
        <v>19.538350000000001</v>
      </c>
      <c r="CG1474" s="2">
        <v>18.913419999999999</v>
      </c>
      <c r="CI1474" s="2">
        <v>7.6433090000000004</v>
      </c>
      <c r="CJ1474" s="2">
        <v>7.6269629999999999</v>
      </c>
      <c r="CK1474" s="2">
        <v>64.414529999999999</v>
      </c>
      <c r="CL1474" s="2">
        <v>0</v>
      </c>
      <c r="CM1474" s="2">
        <v>0</v>
      </c>
      <c r="CN1474" s="2" t="s">
        <v>95</v>
      </c>
      <c r="CO1474" s="2">
        <v>12.94563</v>
      </c>
      <c r="CP1474" s="2">
        <v>360</v>
      </c>
      <c r="CQ1474" s="2">
        <f t="shared" si="45"/>
        <v>403.83210733662133</v>
      </c>
      <c r="CR1474" s="2">
        <f t="shared" si="46"/>
        <v>16.0105499127373</v>
      </c>
    </row>
    <row r="1475" spans="1:96" s="2" customFormat="1" x14ac:dyDescent="0.25">
      <c r="A1475" s="3">
        <v>41790.625</v>
      </c>
      <c r="B1475" s="2">
        <v>23.29063</v>
      </c>
      <c r="C1475" s="2">
        <v>0.25577070000000002</v>
      </c>
      <c r="D1475" s="2">
        <v>0.46334530000000002</v>
      </c>
      <c r="E1475" s="2">
        <v>0.27709099999999998</v>
      </c>
      <c r="F1475" s="2">
        <v>-3.2218429999999999E-2</v>
      </c>
      <c r="G1475" s="2">
        <v>-8.6271609999999995E-3</v>
      </c>
      <c r="H1475" s="2">
        <v>1.9458820000000002E-2</v>
      </c>
      <c r="I1475" s="2">
        <v>0.92685079999999997</v>
      </c>
      <c r="J1475" s="2">
        <v>-0.11579250000000001</v>
      </c>
      <c r="K1475" s="2">
        <v>8.4559300000000004E-2</v>
      </c>
      <c r="L1475" s="2">
        <v>1.201478</v>
      </c>
      <c r="M1475" s="2">
        <v>-0.19733490000000001</v>
      </c>
      <c r="N1475" s="2">
        <v>0.45578659999999999</v>
      </c>
      <c r="O1475" s="2">
        <v>5.9672090000000004</v>
      </c>
      <c r="P1475" s="2">
        <v>5.8896670000000002</v>
      </c>
      <c r="Q1475" s="2">
        <v>111.1083</v>
      </c>
      <c r="R1475" s="2">
        <v>9.2335410000000007</v>
      </c>
      <c r="S1475" s="2">
        <v>358.89170000000001</v>
      </c>
      <c r="T1475" s="2">
        <v>-2.1210499999999999</v>
      </c>
      <c r="U1475" s="2">
        <v>5.4944889999999997</v>
      </c>
      <c r="V1475" s="2">
        <v>-0.2806843</v>
      </c>
      <c r="W1475" s="2">
        <v>19.42238</v>
      </c>
      <c r="X1475" s="2">
        <v>110</v>
      </c>
      <c r="Y1475" s="2">
        <v>18000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1.215247E-2</v>
      </c>
      <c r="AG1475" s="2">
        <v>70.458749999999995</v>
      </c>
      <c r="AH1475" s="2">
        <v>18.894179999999999</v>
      </c>
      <c r="AI1475" s="2">
        <v>1.3156890000000001</v>
      </c>
      <c r="AJ1475" s="2">
        <v>1.128769E-2</v>
      </c>
      <c r="AK1475" s="2">
        <v>-0.12757679999999999</v>
      </c>
      <c r="AL1475" s="2">
        <v>-5.6647299999999998E-2</v>
      </c>
      <c r="AM1475" s="2">
        <v>0.25739430000000002</v>
      </c>
      <c r="AN1475" s="2">
        <v>2.1609239999999998E-2</v>
      </c>
      <c r="AO1475" s="2">
        <v>-7.2190340000000006E-2</v>
      </c>
      <c r="AP1475" s="2">
        <v>2.7917930000000001E-2</v>
      </c>
      <c r="AQ1475" s="2">
        <v>0.25819189999999997</v>
      </c>
      <c r="AR1475" s="2">
        <v>-3.4643E-2</v>
      </c>
      <c r="AS1475" s="2">
        <v>4.741549E-4</v>
      </c>
      <c r="AT1475" s="2">
        <v>1.578568E-2</v>
      </c>
      <c r="AU1475" s="2">
        <v>739.45950000000005</v>
      </c>
      <c r="AV1475" s="2">
        <v>10.30311</v>
      </c>
      <c r="AW1475" s="2">
        <v>100.014</v>
      </c>
      <c r="AX1475" s="2">
        <v>18.12473</v>
      </c>
      <c r="AY1475" s="2">
        <v>1.1913549999999999</v>
      </c>
      <c r="AZ1475" s="2">
        <v>-5.6647299999999998E-2</v>
      </c>
      <c r="BA1475" s="2">
        <v>68.119739999999993</v>
      </c>
      <c r="BB1475" s="2">
        <v>2.8161390000000001E-2</v>
      </c>
      <c r="BC1475" s="2">
        <v>4.0638380000000002E-2</v>
      </c>
      <c r="BD1475" s="2">
        <v>0.95740959999999997</v>
      </c>
      <c r="BE1475" s="2">
        <v>1.3815930000000001</v>
      </c>
      <c r="BF1475" s="2">
        <v>0</v>
      </c>
      <c r="BG1475" s="2">
        <v>0</v>
      </c>
      <c r="BH1475" s="2">
        <v>44</v>
      </c>
      <c r="BI1475" s="2">
        <v>0</v>
      </c>
      <c r="BJ1475" s="2">
        <v>18.73818</v>
      </c>
      <c r="BK1475" s="2">
        <v>1.65367</v>
      </c>
      <c r="BL1475" s="2">
        <v>2.1605819999999998</v>
      </c>
      <c r="BM1475" s="2">
        <v>12.265330000000001</v>
      </c>
      <c r="BN1475" s="2">
        <v>76.53819</v>
      </c>
      <c r="BO1475" s="2">
        <v>1.187651</v>
      </c>
      <c r="BP1475" s="2">
        <v>705.42629999999997</v>
      </c>
      <c r="BQ1475" s="2">
        <v>2.92263E-2</v>
      </c>
      <c r="BR1475" s="2">
        <v>797.08339999999998</v>
      </c>
      <c r="BS1475" s="2">
        <v>23.308890000000002</v>
      </c>
      <c r="BT1475" s="2">
        <v>348.47609999999997</v>
      </c>
      <c r="BU1475" s="2">
        <v>416.82440000000003</v>
      </c>
      <c r="BV1475" s="2">
        <v>292.55290000000002</v>
      </c>
      <c r="BW1475" s="2">
        <v>-66.862070000000003</v>
      </c>
      <c r="BX1475" s="2">
        <v>1.486202</v>
      </c>
      <c r="BY1475" s="2">
        <v>1549.3009999999999</v>
      </c>
      <c r="BZ1475" s="2">
        <v>20.320049999999998</v>
      </c>
      <c r="CA1475" s="2">
        <v>17.92548</v>
      </c>
      <c r="CB1475" s="2">
        <v>293.30770000000001</v>
      </c>
      <c r="CC1475" s="2">
        <v>293.36939999999998</v>
      </c>
      <c r="CD1475" s="2">
        <v>21.492249999999999</v>
      </c>
      <c r="CE1475" s="2">
        <v>20.88815</v>
      </c>
      <c r="CF1475" s="2">
        <v>19.267959999999999</v>
      </c>
      <c r="CG1475" s="2">
        <v>19.149920000000002</v>
      </c>
      <c r="CI1475" s="2">
        <v>7.4971990000000002</v>
      </c>
      <c r="CJ1475" s="2">
        <v>7.4810840000000001</v>
      </c>
      <c r="CK1475" s="2">
        <v>63.616880000000002</v>
      </c>
      <c r="CL1475" s="2">
        <v>0</v>
      </c>
      <c r="CM1475" s="2">
        <v>0</v>
      </c>
      <c r="CN1475" s="2" t="s">
        <v>95</v>
      </c>
      <c r="CO1475" s="2">
        <v>12.9321</v>
      </c>
      <c r="CP1475" s="2">
        <v>360</v>
      </c>
      <c r="CQ1475" s="2">
        <f t="shared" si="45"/>
        <v>406.93909839367734</v>
      </c>
      <c r="CR1475" s="2">
        <f t="shared" si="46"/>
        <v>16.025111475162973</v>
      </c>
    </row>
    <row r="1476" spans="1:96" s="2" customFormat="1" x14ac:dyDescent="0.25">
      <c r="A1476" s="3">
        <v>41790.645833333336</v>
      </c>
      <c r="B1476" s="2">
        <v>20.710609999999999</v>
      </c>
      <c r="C1476" s="2">
        <v>0.1029824</v>
      </c>
      <c r="D1476" s="2">
        <v>0.29410989999999998</v>
      </c>
      <c r="E1476" s="2">
        <v>0.23664489999999999</v>
      </c>
      <c r="F1476" s="2">
        <v>-1.54226E-2</v>
      </c>
      <c r="G1476" s="2">
        <v>-5.6424340000000003E-2</v>
      </c>
      <c r="H1476" s="2">
        <v>1.7315130000000001E-2</v>
      </c>
      <c r="I1476" s="2">
        <v>0.79732579999999997</v>
      </c>
      <c r="J1476" s="2">
        <v>-6.0849680000000003E-2</v>
      </c>
      <c r="K1476" s="2">
        <v>3.2374670000000001E-2</v>
      </c>
      <c r="L1476" s="2">
        <v>1.0370470000000001</v>
      </c>
      <c r="M1476" s="2">
        <v>-8.0213690000000004E-2</v>
      </c>
      <c r="N1476" s="2">
        <v>0.4516114</v>
      </c>
      <c r="O1476" s="2">
        <v>6.7218280000000004</v>
      </c>
      <c r="P1476" s="2">
        <v>6.6715660000000003</v>
      </c>
      <c r="Q1476" s="2">
        <v>105.3613</v>
      </c>
      <c r="R1476" s="2">
        <v>7.0043139999999999</v>
      </c>
      <c r="S1476" s="2">
        <v>4.6387020000000003</v>
      </c>
      <c r="T1476" s="2">
        <v>-1.767334</v>
      </c>
      <c r="U1476" s="2">
        <v>6.4332219999999998</v>
      </c>
      <c r="V1476" s="2">
        <v>-0.28046270000000001</v>
      </c>
      <c r="W1476" s="2">
        <v>19.56183</v>
      </c>
      <c r="X1476" s="2">
        <v>110</v>
      </c>
      <c r="Y1476" s="2">
        <v>18000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-2.048276E-4</v>
      </c>
      <c r="AG1476" s="2">
        <v>50.325609999999998</v>
      </c>
      <c r="AH1476" s="2">
        <v>17.550419999999999</v>
      </c>
      <c r="AI1476" s="2">
        <v>1.1087830000000001</v>
      </c>
      <c r="AJ1476" s="2">
        <v>-0.17331450000000001</v>
      </c>
      <c r="AK1476" s="2">
        <v>0.25043029999999999</v>
      </c>
      <c r="AL1476" s="2">
        <v>-5.748868E-2</v>
      </c>
      <c r="AM1476" s="2">
        <v>0.27056839999999999</v>
      </c>
      <c r="AN1476" s="2">
        <v>5.5832659999999999E-3</v>
      </c>
      <c r="AO1476" s="2">
        <v>-7.4315880000000001E-2</v>
      </c>
      <c r="AP1476" s="2">
        <v>1.98243E-2</v>
      </c>
      <c r="AQ1476" s="2">
        <v>0.21936359999999999</v>
      </c>
      <c r="AR1476" s="2">
        <v>-1.599068E-2</v>
      </c>
      <c r="AS1476" s="2">
        <v>-4.6603390000000001E-2</v>
      </c>
      <c r="AT1476" s="2">
        <v>1.467305E-2</v>
      </c>
      <c r="AU1476" s="2">
        <v>733.32140000000004</v>
      </c>
      <c r="AV1476" s="2">
        <v>10.253360000000001</v>
      </c>
      <c r="AW1476" s="2">
        <v>99.992829999999998</v>
      </c>
      <c r="AX1476" s="2">
        <v>18.268920000000001</v>
      </c>
      <c r="AY1476" s="2">
        <v>1.190539</v>
      </c>
      <c r="AZ1476" s="2">
        <v>-5.748868E-2</v>
      </c>
      <c r="BA1476" s="2">
        <v>48.371299999999998</v>
      </c>
      <c r="BB1476" s="2">
        <v>1.984406E-2</v>
      </c>
      <c r="BC1476" s="2">
        <v>3.7439790000000001E-2</v>
      </c>
      <c r="BD1476" s="2">
        <v>0.67700539999999998</v>
      </c>
      <c r="BE1476" s="2">
        <v>1.2773060000000001</v>
      </c>
      <c r="BF1476" s="2">
        <v>0</v>
      </c>
      <c r="BG1476" s="2">
        <v>0</v>
      </c>
      <c r="BH1476" s="2">
        <v>44</v>
      </c>
      <c r="BI1476" s="2">
        <v>0</v>
      </c>
      <c r="BJ1476" s="2">
        <v>18.85126</v>
      </c>
      <c r="BK1476" s="2">
        <v>1.650396</v>
      </c>
      <c r="BL1476" s="2">
        <v>2.1759170000000001</v>
      </c>
      <c r="BM1476" s="2">
        <v>12.2363</v>
      </c>
      <c r="BN1476" s="2">
        <v>75.848299999999995</v>
      </c>
      <c r="BO1476" s="2">
        <v>1.1871940000000001</v>
      </c>
      <c r="BP1476" s="2">
        <v>644.33219999999994</v>
      </c>
      <c r="BQ1476" s="2">
        <v>2.65623E-2</v>
      </c>
      <c r="BR1476" s="2">
        <v>737.62950000000001</v>
      </c>
      <c r="BS1476" s="2">
        <v>19.60549</v>
      </c>
      <c r="BT1476" s="2">
        <v>342.69200000000001</v>
      </c>
      <c r="BU1476" s="2">
        <v>416.38389999999998</v>
      </c>
      <c r="BV1476" s="2">
        <v>292.6438</v>
      </c>
      <c r="BW1476" s="2">
        <v>-73.161460000000005</v>
      </c>
      <c r="BX1476" s="2">
        <v>0.53038810000000003</v>
      </c>
      <c r="BY1476" s="2">
        <v>1430.866</v>
      </c>
      <c r="BZ1476" s="2">
        <v>20.425899999999999</v>
      </c>
      <c r="CA1476" s="2">
        <v>17.88298</v>
      </c>
      <c r="CB1476" s="2">
        <v>293.43049999999999</v>
      </c>
      <c r="CC1476" s="2">
        <v>293.41239999999999</v>
      </c>
      <c r="CD1476" s="2">
        <v>21.17126</v>
      </c>
      <c r="CE1476" s="2">
        <v>20.78885</v>
      </c>
      <c r="CF1476" s="2">
        <v>18.808250000000001</v>
      </c>
      <c r="CG1476" s="2">
        <v>19.052060000000001</v>
      </c>
      <c r="CI1476" s="2">
        <v>7.632403</v>
      </c>
      <c r="CJ1476" s="2">
        <v>7.6175769999999998</v>
      </c>
      <c r="CK1476" s="2">
        <v>67.500780000000006</v>
      </c>
      <c r="CL1476" s="2">
        <v>0</v>
      </c>
      <c r="CM1476" s="2">
        <v>0</v>
      </c>
      <c r="CN1476" s="2" t="s">
        <v>95</v>
      </c>
      <c r="CO1476" s="2">
        <v>12.97588</v>
      </c>
      <c r="CP1476" s="2">
        <v>360</v>
      </c>
      <c r="CQ1476" s="2">
        <f t="shared" si="45"/>
        <v>403.84643889696497</v>
      </c>
      <c r="CR1476" s="2">
        <f t="shared" si="46"/>
        <v>16.132601791769076</v>
      </c>
    </row>
    <row r="1477" spans="1:96" s="2" customFormat="1" x14ac:dyDescent="0.25">
      <c r="A1477" s="3">
        <v>41790.666666666664</v>
      </c>
      <c r="B1477" s="2">
        <v>16.563859999999998</v>
      </c>
      <c r="C1477" s="2">
        <v>0.13844509999999999</v>
      </c>
      <c r="D1477" s="2">
        <v>0.34113539999999998</v>
      </c>
      <c r="E1477" s="2">
        <v>0.2427009</v>
      </c>
      <c r="F1477" s="2">
        <v>-2.8237459999999999E-2</v>
      </c>
      <c r="G1477" s="2">
        <v>-1.5800120000000001E-2</v>
      </c>
      <c r="H1477" s="2">
        <v>1.385843E-2</v>
      </c>
      <c r="I1477" s="2">
        <v>0.85586759999999995</v>
      </c>
      <c r="J1477" s="2">
        <v>-5.6985019999999997E-2</v>
      </c>
      <c r="K1477" s="2">
        <v>6.4545119999999997E-2</v>
      </c>
      <c r="L1477" s="2">
        <v>1.0081709999999999</v>
      </c>
      <c r="M1477" s="2">
        <v>-9.6833290000000002E-2</v>
      </c>
      <c r="N1477" s="2">
        <v>0.42263810000000002</v>
      </c>
      <c r="O1477" s="2">
        <v>6.1382839999999996</v>
      </c>
      <c r="P1477" s="2">
        <v>6.0758479999999997</v>
      </c>
      <c r="Q1477" s="2">
        <v>108.6724</v>
      </c>
      <c r="R1477" s="2">
        <v>8.1692230000000006</v>
      </c>
      <c r="S1477" s="2">
        <v>1.3275760000000001</v>
      </c>
      <c r="T1477" s="2">
        <v>-1.9452290000000001</v>
      </c>
      <c r="U1477" s="2">
        <v>5.7560560000000001</v>
      </c>
      <c r="V1477" s="2">
        <v>-0.27827669999999999</v>
      </c>
      <c r="W1477" s="2">
        <v>19.766110000000001</v>
      </c>
      <c r="X1477" s="2">
        <v>110</v>
      </c>
      <c r="Y1477" s="2">
        <v>18000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4.7082390000000002E-2</v>
      </c>
      <c r="AG1477" s="2">
        <v>55.495060000000002</v>
      </c>
      <c r="AH1477" s="2">
        <v>13.10581</v>
      </c>
      <c r="AI1477" s="2">
        <v>2.1245449999999999</v>
      </c>
      <c r="AJ1477" s="2">
        <v>0.196107</v>
      </c>
      <c r="AK1477" s="2">
        <v>0.41791200000000001</v>
      </c>
      <c r="AL1477" s="2">
        <v>-2.6700500000000002E-3</v>
      </c>
      <c r="AM1477" s="2">
        <v>0.26688200000000001</v>
      </c>
      <c r="AN1477" s="2">
        <v>2.9821070000000002E-2</v>
      </c>
      <c r="AO1477" s="2">
        <v>-3.9331690000000002E-2</v>
      </c>
      <c r="AP1477" s="2">
        <v>2.2051910000000001E-2</v>
      </c>
      <c r="AQ1477" s="2">
        <v>0.22722020000000001</v>
      </c>
      <c r="AR1477" s="2">
        <v>-3.1730189999999998E-2</v>
      </c>
      <c r="AS1477" s="2">
        <v>-1.070136E-2</v>
      </c>
      <c r="AT1477" s="2">
        <v>1.096519E-2</v>
      </c>
      <c r="AU1477" s="2">
        <v>729.07560000000001</v>
      </c>
      <c r="AV1477" s="2">
        <v>10.140180000000001</v>
      </c>
      <c r="AW1477" s="2">
        <v>99.988150000000005</v>
      </c>
      <c r="AX1477" s="2">
        <v>18.485569999999999</v>
      </c>
      <c r="AY1477" s="2">
        <v>1.1896629999999999</v>
      </c>
      <c r="AZ1477" s="2">
        <v>-2.6700500000000002E-3</v>
      </c>
      <c r="BA1477" s="2">
        <v>53.806660000000001</v>
      </c>
      <c r="BB1477" s="2">
        <v>2.196027E-2</v>
      </c>
      <c r="BC1477" s="2">
        <v>2.779216E-2</v>
      </c>
      <c r="BD1477" s="2">
        <v>0.74524769999999996</v>
      </c>
      <c r="BE1477" s="2">
        <v>0.94315959999999999</v>
      </c>
      <c r="BF1477" s="2">
        <v>0</v>
      </c>
      <c r="BG1477" s="2">
        <v>0</v>
      </c>
      <c r="BH1477" s="2">
        <v>44</v>
      </c>
      <c r="BI1477" s="2">
        <v>0</v>
      </c>
      <c r="BJ1477" s="2">
        <v>19.059999999999999</v>
      </c>
      <c r="BK1477" s="2">
        <v>1.632584</v>
      </c>
      <c r="BL1477" s="2">
        <v>2.204456</v>
      </c>
      <c r="BM1477" s="2">
        <v>12.095599999999999</v>
      </c>
      <c r="BN1477" s="2">
        <v>74.058369999999996</v>
      </c>
      <c r="BO1477" s="2">
        <v>1.1861729999999999</v>
      </c>
      <c r="BP1477" s="2">
        <v>562.70150000000001</v>
      </c>
      <c r="BQ1477" s="2">
        <v>2.457904E-2</v>
      </c>
      <c r="BR1477" s="2">
        <v>653.46810000000005</v>
      </c>
      <c r="BS1477" s="2">
        <v>16.075089999999999</v>
      </c>
      <c r="BT1477" s="2">
        <v>341.721</v>
      </c>
      <c r="BU1477" s="2">
        <v>416.41239999999999</v>
      </c>
      <c r="BV1477" s="2">
        <v>292.74149999999997</v>
      </c>
      <c r="BW1477" s="2">
        <v>-74.688159999999996</v>
      </c>
      <c r="BX1477" s="2">
        <v>3.2275530000000002E-3</v>
      </c>
      <c r="BY1477" s="2">
        <v>1296.492</v>
      </c>
      <c r="BZ1477" s="2">
        <v>20.578399999999998</v>
      </c>
      <c r="CA1477" s="2">
        <v>17.801169999999999</v>
      </c>
      <c r="CB1477" s="2">
        <v>293.61610000000002</v>
      </c>
      <c r="CC1477" s="2">
        <v>293.52460000000002</v>
      </c>
      <c r="CD1477" s="2">
        <v>21.062470000000001</v>
      </c>
      <c r="CE1477" s="2">
        <v>21.01024</v>
      </c>
      <c r="CF1477" s="2">
        <v>19.02666</v>
      </c>
      <c r="CG1477" s="2">
        <v>19.193760000000001</v>
      </c>
      <c r="CI1477" s="2">
        <v>7.3978349999999997</v>
      </c>
      <c r="CJ1477" s="2">
        <v>7.3860400000000004</v>
      </c>
      <c r="CK1477" s="2">
        <v>65.224890000000002</v>
      </c>
      <c r="CL1477" s="2">
        <v>0</v>
      </c>
      <c r="CM1477" s="2">
        <v>0</v>
      </c>
      <c r="CN1477" s="2" t="s">
        <v>95</v>
      </c>
      <c r="CO1477" s="2">
        <v>12.96419</v>
      </c>
      <c r="CP1477" s="2">
        <v>360</v>
      </c>
      <c r="CQ1477" s="2">
        <f t="shared" ref="CQ1477:CQ1492" si="47">IF(AU1477="NAN","NAN",8.3143*AU1477/44*(AX1477+273.15)/AW1477)</f>
        <v>401.82554075713068</v>
      </c>
      <c r="CR1477" s="2">
        <f t="shared" si="46"/>
        <v>16.332519106231633</v>
      </c>
    </row>
    <row r="1478" spans="1:96" s="2" customFormat="1" x14ac:dyDescent="0.25">
      <c r="A1478" s="3">
        <v>41790.6875</v>
      </c>
      <c r="B1478" s="2">
        <v>22.467420000000001</v>
      </c>
      <c r="C1478" s="2">
        <v>0.15462310000000001</v>
      </c>
      <c r="D1478" s="2">
        <v>0.36068129999999998</v>
      </c>
      <c r="E1478" s="2">
        <v>0.26295170000000001</v>
      </c>
      <c r="F1478" s="2">
        <v>-2.7871429999999999E-2</v>
      </c>
      <c r="G1478" s="2">
        <v>-3.5948830000000001E-2</v>
      </c>
      <c r="H1478" s="2">
        <v>1.8814930000000001E-2</v>
      </c>
      <c r="I1478" s="2">
        <v>0.88980930000000003</v>
      </c>
      <c r="J1478" s="2">
        <v>-0.1360527</v>
      </c>
      <c r="K1478" s="2">
        <v>7.2899099999999994E-2</v>
      </c>
      <c r="L1478" s="2">
        <v>1.1463380000000001</v>
      </c>
      <c r="M1478" s="2">
        <v>-0.1077468</v>
      </c>
      <c r="N1478" s="2">
        <v>0.44860290000000003</v>
      </c>
      <c r="O1478" s="2">
        <v>6.4114829999999996</v>
      </c>
      <c r="P1478" s="2">
        <v>6.3483210000000003</v>
      </c>
      <c r="Q1478" s="2">
        <v>108.2563</v>
      </c>
      <c r="R1478" s="2">
        <v>8.0395420000000009</v>
      </c>
      <c r="S1478" s="2">
        <v>1.7436830000000001</v>
      </c>
      <c r="T1478" s="2">
        <v>-1.9887300000000001</v>
      </c>
      <c r="U1478" s="2">
        <v>6.0287709999999999</v>
      </c>
      <c r="V1478" s="2">
        <v>-0.25034000000000001</v>
      </c>
      <c r="W1478" s="2">
        <v>19.987490000000001</v>
      </c>
      <c r="X1478" s="2">
        <v>110</v>
      </c>
      <c r="Y1478" s="2">
        <v>17993</v>
      </c>
      <c r="Z1478" s="2">
        <v>0</v>
      </c>
      <c r="AA1478" s="2">
        <v>0</v>
      </c>
      <c r="AB1478" s="2">
        <v>0</v>
      </c>
      <c r="AC1478" s="2">
        <v>7</v>
      </c>
      <c r="AD1478" s="2">
        <v>0</v>
      </c>
      <c r="AE1478" s="2">
        <v>0</v>
      </c>
      <c r="AF1478" s="2">
        <v>2.1880770000000001E-2</v>
      </c>
      <c r="AG1478" s="2">
        <v>85.195819999999998</v>
      </c>
      <c r="AH1478" s="2">
        <v>17.166730000000001</v>
      </c>
      <c r="AI1478" s="2">
        <v>1.9232830000000001</v>
      </c>
      <c r="AJ1478" s="2">
        <v>0.12003080000000001</v>
      </c>
      <c r="AK1478" s="2">
        <v>-0.42677549999999997</v>
      </c>
      <c r="AL1478" s="2">
        <v>-4.756403E-2</v>
      </c>
      <c r="AM1478" s="2">
        <v>0.35752699999999998</v>
      </c>
      <c r="AN1478" s="2">
        <v>4.0057530000000001E-2</v>
      </c>
      <c r="AO1478" s="2">
        <v>-0.14373730000000001</v>
      </c>
      <c r="AP1478" s="2">
        <v>3.3963350000000003E-2</v>
      </c>
      <c r="AQ1478" s="2">
        <v>0.244336</v>
      </c>
      <c r="AR1478" s="2">
        <v>-3.266587E-2</v>
      </c>
      <c r="AS1478" s="2">
        <v>-1.7578489999999999E-2</v>
      </c>
      <c r="AT1478" s="2">
        <v>1.437596E-2</v>
      </c>
      <c r="AU1478" s="2">
        <v>720.81989999999996</v>
      </c>
      <c r="AV1478" s="2">
        <v>9.8915749999999996</v>
      </c>
      <c r="AW1478" s="2">
        <v>99.970420000000004</v>
      </c>
      <c r="AX1478" s="2">
        <v>18.7361</v>
      </c>
      <c r="AY1478" s="2">
        <v>1.188577</v>
      </c>
      <c r="AZ1478" s="2">
        <v>-4.756403E-2</v>
      </c>
      <c r="BA1478" s="2">
        <v>82.870580000000004</v>
      </c>
      <c r="BB1478" s="2">
        <v>3.3463E-2</v>
      </c>
      <c r="BC1478" s="2">
        <v>3.598179E-2</v>
      </c>
      <c r="BD1478" s="2">
        <v>1.1204529999999999</v>
      </c>
      <c r="BE1478" s="2">
        <v>1.20479</v>
      </c>
      <c r="BF1478" s="2">
        <v>0</v>
      </c>
      <c r="BG1478" s="2">
        <v>0</v>
      </c>
      <c r="BH1478" s="2">
        <v>44</v>
      </c>
      <c r="BI1478" s="2">
        <v>0</v>
      </c>
      <c r="BJ1478" s="2">
        <v>19.260439999999999</v>
      </c>
      <c r="BK1478" s="2">
        <v>1.5972949999999999</v>
      </c>
      <c r="BL1478" s="2">
        <v>2.2321819999999999</v>
      </c>
      <c r="BM1478" s="2">
        <v>11.826029999999999</v>
      </c>
      <c r="BN1478" s="2">
        <v>71.557569999999998</v>
      </c>
      <c r="BO1478" s="2">
        <v>1.1854640000000001</v>
      </c>
      <c r="BP1478" s="2">
        <v>465.375</v>
      </c>
      <c r="BQ1478" s="2">
        <v>2.379415E-2</v>
      </c>
      <c r="BR1478" s="2">
        <v>551.89419999999996</v>
      </c>
      <c r="BS1478" s="2">
        <v>12.98296</v>
      </c>
      <c r="BT1478" s="2">
        <v>343.20569999999998</v>
      </c>
      <c r="BU1478" s="2">
        <v>416.74189999999999</v>
      </c>
      <c r="BV1478" s="2">
        <v>292.86360000000002</v>
      </c>
      <c r="BW1478" s="2">
        <v>-73.899060000000006</v>
      </c>
      <c r="BX1478" s="2">
        <v>-0.36285820000000002</v>
      </c>
      <c r="BY1478" s="2">
        <v>1140.623</v>
      </c>
      <c r="BZ1478" s="2">
        <v>20.583739999999999</v>
      </c>
      <c r="CA1478" s="2">
        <v>17.696549999999998</v>
      </c>
      <c r="CB1478" s="2">
        <v>293.61579999999998</v>
      </c>
      <c r="CC1478" s="2">
        <v>293.65649999999999</v>
      </c>
      <c r="CD1478" s="2">
        <v>20.795940000000002</v>
      </c>
      <c r="CE1478" s="2">
        <v>20.683140000000002</v>
      </c>
      <c r="CF1478" s="2">
        <v>18.881540000000001</v>
      </c>
      <c r="CG1478" s="2">
        <v>18.820509999999999</v>
      </c>
      <c r="CI1478" s="2">
        <v>7.7463689999999996</v>
      </c>
      <c r="CJ1478" s="2">
        <v>7.7348489999999996</v>
      </c>
      <c r="CK1478" s="2">
        <v>65.394360000000006</v>
      </c>
      <c r="CL1478" s="2">
        <v>0</v>
      </c>
      <c r="CM1478" s="2">
        <v>0</v>
      </c>
      <c r="CN1478" s="2" t="s">
        <v>95</v>
      </c>
      <c r="CO1478" s="2">
        <v>12.93017</v>
      </c>
      <c r="CP1478" s="2">
        <v>360</v>
      </c>
      <c r="CQ1478" s="2">
        <f t="shared" si="47"/>
        <v>397.68726081350951</v>
      </c>
      <c r="CR1478" s="2">
        <f t="shared" si="46"/>
        <v>16.526600984973403</v>
      </c>
    </row>
    <row r="1479" spans="1:96" s="2" customFormat="1" x14ac:dyDescent="0.25">
      <c r="A1479" s="3">
        <v>41790.708333333336</v>
      </c>
      <c r="B1479" s="2">
        <v>22.938829999999999</v>
      </c>
      <c r="C1479" s="2">
        <v>0.12694150000000001</v>
      </c>
      <c r="D1479" s="2">
        <v>0.32681389999999999</v>
      </c>
      <c r="E1479" s="2">
        <v>0.28121420000000003</v>
      </c>
      <c r="F1479" s="2">
        <v>-2.6942359999999999E-2</v>
      </c>
      <c r="G1479" s="2">
        <v>-1.2553109999999999E-2</v>
      </c>
      <c r="H1479" s="2">
        <v>1.9210789999999998E-2</v>
      </c>
      <c r="I1479" s="2">
        <v>0.96893439999999997</v>
      </c>
      <c r="J1479" s="2">
        <v>-0.15929460000000001</v>
      </c>
      <c r="K1479" s="2">
        <v>6.4860109999999999E-2</v>
      </c>
      <c r="L1479" s="2">
        <v>1.159756</v>
      </c>
      <c r="M1479" s="2">
        <v>-8.4858569999999994E-2</v>
      </c>
      <c r="N1479" s="2">
        <v>0.47914509999999999</v>
      </c>
      <c r="O1479" s="2">
        <v>7.3387779999999996</v>
      </c>
      <c r="P1479" s="2">
        <v>7.2759970000000003</v>
      </c>
      <c r="Q1479" s="2">
        <v>107.0639</v>
      </c>
      <c r="R1479" s="2">
        <v>7.4918459999999998</v>
      </c>
      <c r="S1479" s="2">
        <v>2.936096</v>
      </c>
      <c r="T1479" s="2">
        <v>-2.1350630000000002</v>
      </c>
      <c r="U1479" s="2">
        <v>6.9556909999999998</v>
      </c>
      <c r="V1479" s="2">
        <v>-0.23830290000000001</v>
      </c>
      <c r="W1479" s="2">
        <v>19.93187</v>
      </c>
      <c r="X1479" s="2">
        <v>110</v>
      </c>
      <c r="Y1479" s="2">
        <v>18000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3.7882440000000001E-3</v>
      </c>
      <c r="AG1479" s="2">
        <v>71.191389999999998</v>
      </c>
      <c r="AH1479" s="2">
        <v>18.488119999999999</v>
      </c>
      <c r="AI1479" s="2">
        <v>0.79549329999999996</v>
      </c>
      <c r="AJ1479" s="2">
        <v>-7.6170680000000004E-2</v>
      </c>
      <c r="AK1479" s="2">
        <v>0.19022919999999999</v>
      </c>
      <c r="AL1479" s="2">
        <v>-6.2895300000000001E-2</v>
      </c>
      <c r="AM1479" s="2">
        <v>0.31231589999999998</v>
      </c>
      <c r="AN1479" s="2">
        <v>4.0069220000000003E-2</v>
      </c>
      <c r="AO1479" s="2">
        <v>-9.8721740000000002E-2</v>
      </c>
      <c r="AP1479" s="2">
        <v>2.824952E-2</v>
      </c>
      <c r="AQ1479" s="2">
        <v>0.26252209999999998</v>
      </c>
      <c r="AR1479" s="2">
        <v>-3.1760969999999999E-2</v>
      </c>
      <c r="AS1479" s="4">
        <v>-1.2964010000000001E-5</v>
      </c>
      <c r="AT1479" s="2">
        <v>1.5483419999999999E-2</v>
      </c>
      <c r="AU1479" s="2">
        <v>721.62300000000005</v>
      </c>
      <c r="AV1479" s="2">
        <v>10.034689999999999</v>
      </c>
      <c r="AW1479" s="2">
        <v>99.946899999999999</v>
      </c>
      <c r="AX1479" s="2">
        <v>18.66263</v>
      </c>
      <c r="AY1479" s="2">
        <v>1.188509</v>
      </c>
      <c r="AZ1479" s="2">
        <v>-6.2895300000000001E-2</v>
      </c>
      <c r="BA1479" s="2">
        <v>68.928830000000005</v>
      </c>
      <c r="BB1479" s="2">
        <v>2.7869350000000001E-2</v>
      </c>
      <c r="BC1479" s="2">
        <v>3.88142E-2</v>
      </c>
      <c r="BD1479" s="2">
        <v>0.94560580000000005</v>
      </c>
      <c r="BE1479" s="2">
        <v>1.316964</v>
      </c>
      <c r="BF1479" s="2">
        <v>0</v>
      </c>
      <c r="BG1479" s="2">
        <v>0</v>
      </c>
      <c r="BH1479" s="2">
        <v>44</v>
      </c>
      <c r="BI1479" s="2">
        <v>0</v>
      </c>
      <c r="BJ1479" s="2">
        <v>19.219989999999999</v>
      </c>
      <c r="BK1479" s="2">
        <v>1.6174040000000001</v>
      </c>
      <c r="BL1479" s="2">
        <v>2.2265570000000001</v>
      </c>
      <c r="BM1479" s="2">
        <v>11.976570000000001</v>
      </c>
      <c r="BN1479" s="2">
        <v>72.641499999999994</v>
      </c>
      <c r="BO1479" s="2">
        <v>1.1853260000000001</v>
      </c>
      <c r="BP1479" s="2">
        <v>354.7756</v>
      </c>
      <c r="BQ1479" s="2">
        <v>2.6957080000000001E-2</v>
      </c>
      <c r="BR1479" s="2">
        <v>436.8329</v>
      </c>
      <c r="BS1479" s="2">
        <v>11.137460000000001</v>
      </c>
      <c r="BT1479" s="2">
        <v>345.41160000000002</v>
      </c>
      <c r="BU1479" s="2">
        <v>416.33139999999997</v>
      </c>
      <c r="BV1479" s="2">
        <v>292.56299999999999</v>
      </c>
      <c r="BW1479" s="2">
        <v>-69.982910000000004</v>
      </c>
      <c r="BX1479" s="2">
        <v>0.93697960000000002</v>
      </c>
      <c r="BY1479" s="2">
        <v>970.63599999999997</v>
      </c>
      <c r="BZ1479" s="2">
        <v>20.59909</v>
      </c>
      <c r="CA1479" s="2">
        <v>17.602969999999999</v>
      </c>
      <c r="CB1479" s="2">
        <v>293.63389999999998</v>
      </c>
      <c r="CC1479" s="2">
        <v>293.3304</v>
      </c>
      <c r="CD1479" s="2">
        <v>19.583100000000002</v>
      </c>
      <c r="CE1479" s="2">
        <v>19.693470000000001</v>
      </c>
      <c r="CF1479" s="2">
        <v>17.83634</v>
      </c>
      <c r="CG1479" s="2">
        <v>18.290659999999999</v>
      </c>
      <c r="CI1479" s="2">
        <v>8.7234339999999992</v>
      </c>
      <c r="CJ1479" s="2">
        <v>8.7111590000000003</v>
      </c>
      <c r="CK1479" s="2">
        <v>66.176280000000006</v>
      </c>
      <c r="CL1479" s="2">
        <v>0</v>
      </c>
      <c r="CM1479" s="2">
        <v>0</v>
      </c>
      <c r="CN1479" s="2" t="s">
        <v>95</v>
      </c>
      <c r="CO1479" s="2">
        <v>12.796760000000001</v>
      </c>
      <c r="CP1479" s="2">
        <v>360</v>
      </c>
      <c r="CQ1479" s="2">
        <f t="shared" si="47"/>
        <v>398.12379717404826</v>
      </c>
      <c r="CR1479" s="2">
        <f t="shared" si="46"/>
        <v>16.487235408781316</v>
      </c>
    </row>
    <row r="1480" spans="1:96" s="2" customFormat="1" x14ac:dyDescent="0.25">
      <c r="A1480" s="3">
        <v>41790.729166666664</v>
      </c>
      <c r="B1480" s="2">
        <v>21.612729999999999</v>
      </c>
      <c r="C1480" s="2">
        <v>0.1034625</v>
      </c>
      <c r="D1480" s="2">
        <v>0.29505880000000001</v>
      </c>
      <c r="E1480" s="2">
        <v>0.2009341</v>
      </c>
      <c r="F1480" s="2">
        <v>-1.129538E-3</v>
      </c>
      <c r="G1480" s="2">
        <v>-7.0751469999999997E-2</v>
      </c>
      <c r="H1480" s="2">
        <v>1.8101740000000002E-2</v>
      </c>
      <c r="I1480" s="2">
        <v>0.72701649999999995</v>
      </c>
      <c r="J1480" s="2">
        <v>-0.1339968</v>
      </c>
      <c r="K1480" s="2">
        <v>-6.3482520000000004E-3</v>
      </c>
      <c r="L1480" s="2">
        <v>0.9352587</v>
      </c>
      <c r="M1480" s="2">
        <v>-8.6827959999999996E-2</v>
      </c>
      <c r="N1480" s="2">
        <v>0.43917250000000002</v>
      </c>
      <c r="O1480" s="2">
        <v>7.57531</v>
      </c>
      <c r="P1480" s="2">
        <v>7.5408569999999999</v>
      </c>
      <c r="Q1480" s="2">
        <v>102.2221</v>
      </c>
      <c r="R1480" s="2">
        <v>5.4625909999999998</v>
      </c>
      <c r="S1480" s="2">
        <v>7.777863</v>
      </c>
      <c r="T1480" s="2">
        <v>-1.5964160000000001</v>
      </c>
      <c r="U1480" s="2">
        <v>7.3699579999999996</v>
      </c>
      <c r="V1480" s="2">
        <v>-0.32215120000000003</v>
      </c>
      <c r="W1480" s="2">
        <v>19.990880000000001</v>
      </c>
      <c r="X1480" s="2">
        <v>110</v>
      </c>
      <c r="Y1480" s="2">
        <v>18000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9.9380500000000004E-3</v>
      </c>
      <c r="AG1480" s="2">
        <v>56.295520000000003</v>
      </c>
      <c r="AH1480" s="2">
        <v>18.078659999999999</v>
      </c>
      <c r="AI1480" s="2">
        <v>0.60634710000000003</v>
      </c>
      <c r="AJ1480" s="2">
        <v>-8.7215899999999999E-2</v>
      </c>
      <c r="AK1480" s="2">
        <v>0.2692928</v>
      </c>
      <c r="AL1480" s="2">
        <v>-4.9925129999999998E-2</v>
      </c>
      <c r="AM1480" s="2">
        <v>0.24325649999999999</v>
      </c>
      <c r="AN1480" s="2">
        <v>3.8469080000000003E-2</v>
      </c>
      <c r="AO1480" s="2">
        <v>-0.1046363</v>
      </c>
      <c r="AP1480" s="2">
        <v>2.22328E-2</v>
      </c>
      <c r="AQ1480" s="2">
        <v>0.18176249999999999</v>
      </c>
      <c r="AR1480" s="2">
        <v>-5.9672589999999999E-3</v>
      </c>
      <c r="AS1480" s="2">
        <v>-5.697083E-2</v>
      </c>
      <c r="AT1480" s="2">
        <v>1.5141780000000001E-2</v>
      </c>
      <c r="AU1480" s="2">
        <v>721.2731</v>
      </c>
      <c r="AV1480" s="2">
        <v>10.110530000000001</v>
      </c>
      <c r="AW1480" s="2">
        <v>99.959220000000002</v>
      </c>
      <c r="AX1480" s="2">
        <v>18.711749999999999</v>
      </c>
      <c r="AY1480" s="2">
        <v>1.188409</v>
      </c>
      <c r="AZ1480" s="2">
        <v>-4.9925129999999998E-2</v>
      </c>
      <c r="BA1480" s="2">
        <v>54.248019999999997</v>
      </c>
      <c r="BB1480" s="2">
        <v>2.192624E-2</v>
      </c>
      <c r="BC1480" s="2">
        <v>3.7936940000000002E-2</v>
      </c>
      <c r="BD1480" s="2">
        <v>0.74994300000000003</v>
      </c>
      <c r="BE1480" s="2">
        <v>1.2975570000000001</v>
      </c>
      <c r="BF1480" s="2">
        <v>0</v>
      </c>
      <c r="BG1480" s="2">
        <v>0</v>
      </c>
      <c r="BH1480" s="2">
        <v>44</v>
      </c>
      <c r="BI1480" s="2">
        <v>0</v>
      </c>
      <c r="BJ1480" s="2">
        <v>19.329640000000001</v>
      </c>
      <c r="BK1480" s="2">
        <v>1.628447</v>
      </c>
      <c r="BL1480" s="2">
        <v>2.2418170000000002</v>
      </c>
      <c r="BM1480" s="2">
        <v>12.05382</v>
      </c>
      <c r="BN1480" s="2">
        <v>72.639600000000002</v>
      </c>
      <c r="BO1480" s="2">
        <v>1.1845509999999999</v>
      </c>
      <c r="BP1480" s="2">
        <v>274.88549999999998</v>
      </c>
      <c r="BQ1480" s="2">
        <v>2.584738E-2</v>
      </c>
      <c r="BR1480" s="2">
        <v>359.86829999999998</v>
      </c>
      <c r="BS1480" s="2">
        <v>9.2884250000000002</v>
      </c>
      <c r="BT1480" s="2">
        <v>340.58730000000003</v>
      </c>
      <c r="BU1480" s="2">
        <v>416.2817</v>
      </c>
      <c r="BV1480" s="2">
        <v>292.59269999999998</v>
      </c>
      <c r="BW1480" s="2">
        <v>-74.975759999999994</v>
      </c>
      <c r="BX1480" s="2">
        <v>0.71864459999999997</v>
      </c>
      <c r="BY1480" s="2">
        <v>812.79880000000003</v>
      </c>
      <c r="BZ1480" s="2">
        <v>20.596219999999999</v>
      </c>
      <c r="CA1480" s="2">
        <v>17.533169999999998</v>
      </c>
      <c r="CB1480" s="2">
        <v>293.62650000000002</v>
      </c>
      <c r="CC1480" s="2">
        <v>293.39699999999999</v>
      </c>
      <c r="CD1480" s="2">
        <v>19.497859999999999</v>
      </c>
      <c r="CE1480" s="2">
        <v>19.557079999999999</v>
      </c>
      <c r="CF1480" s="2">
        <v>17.690750000000001</v>
      </c>
      <c r="CG1480" s="2">
        <v>18.4239</v>
      </c>
      <c r="CI1480" s="2">
        <v>7.871054</v>
      </c>
      <c r="CJ1480" s="2">
        <v>7.8563349999999996</v>
      </c>
      <c r="CK1480" s="2">
        <v>69.885120000000001</v>
      </c>
      <c r="CL1480" s="2">
        <v>0</v>
      </c>
      <c r="CM1480" s="2">
        <v>0</v>
      </c>
      <c r="CN1480" s="2">
        <v>11.06259</v>
      </c>
      <c r="CO1480" s="2">
        <v>12.5496</v>
      </c>
      <c r="CP1480" s="2">
        <v>360</v>
      </c>
      <c r="CQ1480" s="2">
        <f t="shared" si="47"/>
        <v>397.94868445694209</v>
      </c>
      <c r="CR1480" s="2">
        <f t="shared" si="46"/>
        <v>16.594009443633066</v>
      </c>
    </row>
    <row r="1481" spans="1:96" s="2" customFormat="1" x14ac:dyDescent="0.25">
      <c r="A1481" s="3">
        <v>41790.75</v>
      </c>
      <c r="B1481" s="2">
        <v>29.946069999999999</v>
      </c>
      <c r="C1481" s="2">
        <v>0.15823770000000001</v>
      </c>
      <c r="D1481" s="2">
        <v>0.36514560000000001</v>
      </c>
      <c r="E1481" s="2">
        <v>0.17529510000000001</v>
      </c>
      <c r="F1481" s="2">
        <v>-2.3889470000000002E-3</v>
      </c>
      <c r="G1481" s="2">
        <v>-5.008191E-2</v>
      </c>
      <c r="H1481" s="2">
        <v>2.5115309999999998E-2</v>
      </c>
      <c r="I1481" s="2">
        <v>0.93522870000000002</v>
      </c>
      <c r="J1481" s="2">
        <v>0.36699749999999998</v>
      </c>
      <c r="K1481" s="2">
        <v>0.13004879999999999</v>
      </c>
      <c r="L1481" s="2">
        <v>1.2704089999999999</v>
      </c>
      <c r="M1481" s="2">
        <v>-2.9403329999999998E-2</v>
      </c>
      <c r="N1481" s="2">
        <v>0.67645840000000002</v>
      </c>
      <c r="O1481" s="2">
        <v>7.5752430000000004</v>
      </c>
      <c r="P1481" s="2">
        <v>7.5101550000000001</v>
      </c>
      <c r="Q1481" s="2">
        <v>93.685000000000002</v>
      </c>
      <c r="R1481" s="2">
        <v>7.5082449999999996</v>
      </c>
      <c r="S1481" s="2">
        <v>16.315000000000001</v>
      </c>
      <c r="T1481" s="2">
        <v>-0.4826877</v>
      </c>
      <c r="U1481" s="2">
        <v>7.4946140000000003</v>
      </c>
      <c r="V1481" s="2">
        <v>-0.1544461</v>
      </c>
      <c r="W1481" s="2">
        <v>20.352589999999999</v>
      </c>
      <c r="X1481" s="2">
        <v>110</v>
      </c>
      <c r="Y1481" s="2">
        <v>18000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-5.4931720000000003E-2</v>
      </c>
      <c r="AG1481" s="2">
        <v>12.89757</v>
      </c>
      <c r="AH1481" s="2">
        <v>29.02328</v>
      </c>
      <c r="AI1481" s="2">
        <v>1.1585430000000001</v>
      </c>
      <c r="AJ1481" s="2">
        <v>-0.38983970000000001</v>
      </c>
      <c r="AK1481" s="2">
        <v>-0.50631660000000001</v>
      </c>
      <c r="AL1481" s="2">
        <v>-0.11984590000000001</v>
      </c>
      <c r="AM1481" s="2">
        <v>0.67814399999999997</v>
      </c>
      <c r="AN1481" s="2">
        <v>-0.22329460000000001</v>
      </c>
      <c r="AO1481" s="2">
        <v>-0.56075379999999997</v>
      </c>
      <c r="AP1481" s="2">
        <v>4.4215920000000002E-3</v>
      </c>
      <c r="AQ1481" s="2">
        <v>0.1712013</v>
      </c>
      <c r="AR1481" s="2">
        <v>2.577426E-2</v>
      </c>
      <c r="AS1481" s="2">
        <v>2.1018720000000001E-2</v>
      </c>
      <c r="AT1481" s="2">
        <v>2.4341379999999999E-2</v>
      </c>
      <c r="AU1481" s="2">
        <v>717.92740000000003</v>
      </c>
      <c r="AV1481" s="2">
        <v>9.5588110000000004</v>
      </c>
      <c r="AW1481" s="2">
        <v>99.942819999999998</v>
      </c>
      <c r="AX1481" s="2">
        <v>19.13982</v>
      </c>
      <c r="AY1481" s="2">
        <v>1.186801</v>
      </c>
      <c r="AZ1481" s="2">
        <v>-0.11984590000000001</v>
      </c>
      <c r="BA1481" s="2">
        <v>10.788679999999999</v>
      </c>
      <c r="BB1481" s="2">
        <v>4.3442919999999996E-3</v>
      </c>
      <c r="BC1481" s="2">
        <v>6.0569850000000001E-2</v>
      </c>
      <c r="BD1481" s="2">
        <v>0.14113419999999999</v>
      </c>
      <c r="BE1481" s="2">
        <v>1.967749</v>
      </c>
      <c r="BF1481" s="2">
        <v>0</v>
      </c>
      <c r="BG1481" s="2">
        <v>0</v>
      </c>
      <c r="BH1481" s="2">
        <v>44</v>
      </c>
      <c r="BI1481" s="2">
        <v>0</v>
      </c>
      <c r="BJ1481" s="2">
        <v>19.71283</v>
      </c>
      <c r="BK1481" s="2">
        <v>1.5631390000000001</v>
      </c>
      <c r="BL1481" s="2">
        <v>2.295909</v>
      </c>
      <c r="BM1481" s="2">
        <v>11.55527</v>
      </c>
      <c r="BN1481" s="2">
        <v>68.083680000000001</v>
      </c>
      <c r="BO1481" s="2">
        <v>1.183443</v>
      </c>
      <c r="BP1481" s="2">
        <v>191.04140000000001</v>
      </c>
      <c r="BQ1481" s="2">
        <v>2.96609E-2</v>
      </c>
      <c r="BR1481" s="2">
        <v>276.80160000000001</v>
      </c>
      <c r="BS1481" s="2">
        <v>8.1759620000000002</v>
      </c>
      <c r="BT1481" s="2">
        <v>339.63850000000002</v>
      </c>
      <c r="BU1481" s="2">
        <v>417.22269999999997</v>
      </c>
      <c r="BV1481" s="2">
        <v>292.82220000000001</v>
      </c>
      <c r="BW1481" s="2">
        <v>-77.230519999999999</v>
      </c>
      <c r="BX1481" s="2">
        <v>0.35369800000000001</v>
      </c>
      <c r="BY1481" s="2">
        <v>631.18790000000001</v>
      </c>
      <c r="BZ1481" s="2">
        <v>20.459330000000001</v>
      </c>
      <c r="CA1481" s="2">
        <v>17.41976</v>
      </c>
      <c r="CB1481" s="2">
        <v>293.44569999999999</v>
      </c>
      <c r="CC1481" s="2">
        <v>293.34480000000002</v>
      </c>
      <c r="CD1481" s="2">
        <v>19.72054</v>
      </c>
      <c r="CE1481" s="2">
        <v>19.79599</v>
      </c>
      <c r="CF1481" s="2">
        <v>17.56643</v>
      </c>
      <c r="CG1481" s="2">
        <v>18.124009999999998</v>
      </c>
      <c r="CI1481" s="2">
        <v>6.5354890000000001</v>
      </c>
      <c r="CJ1481" s="2">
        <v>6.4417070000000001</v>
      </c>
      <c r="CK1481" s="2">
        <v>78.475350000000006</v>
      </c>
      <c r="CL1481" s="2">
        <v>0</v>
      </c>
      <c r="CM1481" s="2">
        <v>0</v>
      </c>
      <c r="CN1481" s="2">
        <v>11.05904</v>
      </c>
      <c r="CO1481" s="2">
        <v>12.40157</v>
      </c>
      <c r="CP1481" s="2">
        <v>360</v>
      </c>
      <c r="CQ1481" s="2">
        <f t="shared" si="47"/>
        <v>396.74881059641876</v>
      </c>
      <c r="CR1481" s="2">
        <f t="shared" si="46"/>
        <v>16.972164404644968</v>
      </c>
    </row>
    <row r="1482" spans="1:96" s="2" customFormat="1" x14ac:dyDescent="0.25">
      <c r="A1482" s="3">
        <v>41790.770833333336</v>
      </c>
      <c r="B1482" s="2">
        <v>38.764389999999999</v>
      </c>
      <c r="C1482" s="2">
        <v>0.34132580000000001</v>
      </c>
      <c r="D1482" s="2">
        <v>0.53626700000000005</v>
      </c>
      <c r="E1482" s="2">
        <v>0.20642740000000001</v>
      </c>
      <c r="F1482" s="2">
        <v>3.4645499999999998E-3</v>
      </c>
      <c r="G1482" s="2">
        <v>-8.4090719999999994E-2</v>
      </c>
      <c r="H1482" s="2">
        <v>3.2508919999999997E-2</v>
      </c>
      <c r="I1482" s="2">
        <v>1.115372</v>
      </c>
      <c r="J1482" s="2">
        <v>-0.1141052</v>
      </c>
      <c r="K1482" s="2">
        <v>0.21385999999999999</v>
      </c>
      <c r="L1482" s="2">
        <v>1.3581909999999999</v>
      </c>
      <c r="M1482" s="2">
        <v>-0.1922693</v>
      </c>
      <c r="N1482" s="2">
        <v>0.82365900000000003</v>
      </c>
      <c r="O1482" s="2">
        <v>9.2235770000000006</v>
      </c>
      <c r="P1482" s="2">
        <v>9.1539540000000006</v>
      </c>
      <c r="Q1482" s="2">
        <v>94.095659999999995</v>
      </c>
      <c r="R1482" s="2">
        <v>7.0374559999999997</v>
      </c>
      <c r="S1482" s="2">
        <v>15.90436</v>
      </c>
      <c r="T1482" s="2">
        <v>-0.65379449999999995</v>
      </c>
      <c r="U1482" s="2">
        <v>9.1306039999999999</v>
      </c>
      <c r="V1482" s="2">
        <v>-0.24863730000000001</v>
      </c>
      <c r="W1482" s="2">
        <v>20.258500000000002</v>
      </c>
      <c r="X1482" s="2">
        <v>110</v>
      </c>
      <c r="Y1482" s="2">
        <v>18000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1.0760870000000001E-2</v>
      </c>
      <c r="AG1482" s="2">
        <v>180.55539999999999</v>
      </c>
      <c r="AH1482" s="2">
        <v>27.552890000000001</v>
      </c>
      <c r="AI1482" s="2">
        <v>0.94893660000000002</v>
      </c>
      <c r="AJ1482" s="2">
        <v>-7.3113440000000002E-2</v>
      </c>
      <c r="AK1482" s="2">
        <v>5.963218E-2</v>
      </c>
      <c r="AL1482" s="2">
        <v>-0.1172793</v>
      </c>
      <c r="AM1482" s="2">
        <v>0.54096040000000001</v>
      </c>
      <c r="AN1482" s="2">
        <v>0.1111283</v>
      </c>
      <c r="AO1482" s="2">
        <v>-0.34712480000000001</v>
      </c>
      <c r="AP1482" s="2">
        <v>7.2583789999999995E-2</v>
      </c>
      <c r="AQ1482" s="2">
        <v>0.17479159999999999</v>
      </c>
      <c r="AR1482" s="2">
        <v>-1.0598379999999999E-2</v>
      </c>
      <c r="AS1482" s="2">
        <v>-3.9633929999999998E-2</v>
      </c>
      <c r="AT1482" s="2">
        <v>2.3106649999999999E-2</v>
      </c>
      <c r="AU1482" s="2">
        <v>715.0557</v>
      </c>
      <c r="AV1482" s="2">
        <v>7.8984680000000003</v>
      </c>
      <c r="AW1482" s="2">
        <v>99.904110000000003</v>
      </c>
      <c r="AX1482" s="2">
        <v>19.255880000000001</v>
      </c>
      <c r="AY1482" s="2">
        <v>1.1868799999999999</v>
      </c>
      <c r="AZ1482" s="2">
        <v>-0.1172793</v>
      </c>
      <c r="BA1482" s="2">
        <v>177.1045</v>
      </c>
      <c r="BB1482" s="2">
        <v>7.0924780000000007E-2</v>
      </c>
      <c r="BC1482" s="2">
        <v>5.711538E-2</v>
      </c>
      <c r="BD1482" s="2">
        <v>1.911573</v>
      </c>
      <c r="BE1482" s="2">
        <v>1.53938</v>
      </c>
      <c r="BF1482" s="2">
        <v>0</v>
      </c>
      <c r="BG1482" s="2">
        <v>0</v>
      </c>
      <c r="BH1482" s="2">
        <v>44</v>
      </c>
      <c r="BI1482" s="2">
        <v>0</v>
      </c>
      <c r="BJ1482" s="2">
        <v>19.75103</v>
      </c>
      <c r="BK1482" s="2">
        <v>1.327089</v>
      </c>
      <c r="BL1482" s="2">
        <v>2.3013219999999999</v>
      </c>
      <c r="BM1482" s="2">
        <v>9.8090250000000001</v>
      </c>
      <c r="BN1482" s="2">
        <v>57.666359999999997</v>
      </c>
      <c r="BO1482" s="2">
        <v>1.184159</v>
      </c>
      <c r="BP1482" s="2">
        <v>69.000399999999999</v>
      </c>
      <c r="BQ1482" s="2">
        <v>8.6054569999999997E-2</v>
      </c>
      <c r="BR1482" s="2">
        <v>144.7732</v>
      </c>
      <c r="BS1482" s="2">
        <v>7.7356309999999997</v>
      </c>
      <c r="BT1482" s="2">
        <v>349.56060000000002</v>
      </c>
      <c r="BU1482" s="2">
        <v>417.59780000000001</v>
      </c>
      <c r="BV1482" s="2">
        <v>292.72879999999998</v>
      </c>
      <c r="BW1482" s="2">
        <v>-66.776600000000002</v>
      </c>
      <c r="BX1482" s="2">
        <v>1.2605850000000001</v>
      </c>
      <c r="BY1482" s="2">
        <v>448.92149999999998</v>
      </c>
      <c r="BZ1482" s="2">
        <v>20.527550000000002</v>
      </c>
      <c r="CA1482" s="2">
        <v>17.454930000000001</v>
      </c>
      <c r="CB1482" s="2">
        <v>293.53629999999998</v>
      </c>
      <c r="CC1482" s="2">
        <v>293.24619999999999</v>
      </c>
      <c r="CD1482" s="2">
        <v>19.786180000000002</v>
      </c>
      <c r="CE1482" s="2">
        <v>19.6812</v>
      </c>
      <c r="CF1482" s="2">
        <v>16.639980000000001</v>
      </c>
      <c r="CG1482" s="2">
        <v>17.495370000000001</v>
      </c>
      <c r="CI1482" s="2">
        <v>8.0351730000000003</v>
      </c>
      <c r="CJ1482" s="2">
        <v>7.9443260000000002</v>
      </c>
      <c r="CK1482" s="2">
        <v>79.304000000000002</v>
      </c>
      <c r="CL1482" s="2">
        <v>0</v>
      </c>
      <c r="CM1482" s="2">
        <v>0</v>
      </c>
      <c r="CN1482" s="2">
        <v>11.049799999999999</v>
      </c>
      <c r="CO1482" s="2">
        <v>12.283049999999999</v>
      </c>
      <c r="CP1482" s="2">
        <v>360</v>
      </c>
      <c r="CQ1482" s="2">
        <f t="shared" si="47"/>
        <v>395.47190297290842</v>
      </c>
      <c r="CR1482" s="2">
        <f t="shared" si="46"/>
        <v>17.00996047918813</v>
      </c>
    </row>
    <row r="1483" spans="1:96" s="2" customFormat="1" x14ac:dyDescent="0.25">
      <c r="A1483" s="3">
        <v>41790.791666666664</v>
      </c>
      <c r="B1483" s="2">
        <v>50.348010000000002</v>
      </c>
      <c r="C1483" s="2">
        <v>0.35348540000000001</v>
      </c>
      <c r="D1483" s="2">
        <v>0.54568150000000004</v>
      </c>
      <c r="E1483" s="2">
        <v>0.24397679999999999</v>
      </c>
      <c r="F1483" s="2">
        <v>4.4830740000000001E-3</v>
      </c>
      <c r="G1483" s="2">
        <v>-9.7903420000000005E-2</v>
      </c>
      <c r="H1483" s="2">
        <v>4.2214920000000003E-2</v>
      </c>
      <c r="I1483" s="2">
        <v>1.1549309999999999</v>
      </c>
      <c r="J1483" s="2">
        <v>-1.3108730000000001E-2</v>
      </c>
      <c r="K1483" s="2">
        <v>0.26248840000000001</v>
      </c>
      <c r="L1483" s="2">
        <v>1.2717229999999999</v>
      </c>
      <c r="M1483" s="2">
        <v>-0.14059099999999999</v>
      </c>
      <c r="N1483" s="2">
        <v>0.82995050000000004</v>
      </c>
      <c r="O1483" s="2">
        <v>9.8648179999999996</v>
      </c>
      <c r="P1483" s="2">
        <v>9.7943719999999992</v>
      </c>
      <c r="Q1483" s="2">
        <v>92.537220000000005</v>
      </c>
      <c r="R1483" s="2">
        <v>6.8449429999999998</v>
      </c>
      <c r="S1483" s="2">
        <v>17.462769999999999</v>
      </c>
      <c r="T1483" s="2">
        <v>-0.43358289999999999</v>
      </c>
      <c r="U1483" s="2">
        <v>9.7847519999999992</v>
      </c>
      <c r="V1483" s="2">
        <v>-0.14538029999999999</v>
      </c>
      <c r="W1483" s="2">
        <v>20.155069999999998</v>
      </c>
      <c r="X1483" s="2">
        <v>110</v>
      </c>
      <c r="Y1483" s="2">
        <v>18000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2.431415E-2</v>
      </c>
      <c r="AG1483" s="2">
        <v>219.13419999999999</v>
      </c>
      <c r="AH1483" s="2">
        <v>36.754449999999999</v>
      </c>
      <c r="AI1483" s="2">
        <v>0.78352069999999996</v>
      </c>
      <c r="AJ1483" s="2">
        <v>-0.14447070000000001</v>
      </c>
      <c r="AK1483" s="2">
        <v>0.35496070000000002</v>
      </c>
      <c r="AL1483" s="2">
        <v>-0.13761660000000001</v>
      </c>
      <c r="AM1483" s="2">
        <v>0.54664389999999996</v>
      </c>
      <c r="AN1483" s="2">
        <v>0.1014217</v>
      </c>
      <c r="AO1483" s="2">
        <v>-0.30067719999999998</v>
      </c>
      <c r="AP1483" s="2">
        <v>8.8145020000000004E-2</v>
      </c>
      <c r="AQ1483" s="2">
        <v>0.20752599999999999</v>
      </c>
      <c r="AR1483" s="2">
        <v>-8.3263959999999998E-3</v>
      </c>
      <c r="AS1483" s="2">
        <v>-5.9256629999999998E-2</v>
      </c>
      <c r="AT1483" s="2">
        <v>3.0817230000000001E-2</v>
      </c>
      <c r="AU1483" s="2">
        <v>713.88430000000005</v>
      </c>
      <c r="AV1483" s="2">
        <v>7.3362400000000001</v>
      </c>
      <c r="AW1483" s="2">
        <v>99.884150000000005</v>
      </c>
      <c r="AX1483" s="2">
        <v>19.224039999999999</v>
      </c>
      <c r="AY1483" s="2">
        <v>1.1871160000000001</v>
      </c>
      <c r="AZ1483" s="2">
        <v>-0.13761660000000001</v>
      </c>
      <c r="BA1483" s="2">
        <v>215.07380000000001</v>
      </c>
      <c r="BB1483" s="2">
        <v>8.5931090000000002E-2</v>
      </c>
      <c r="BC1483" s="2">
        <v>7.5999700000000003E-2</v>
      </c>
      <c r="BD1483" s="2">
        <v>2.1546949999999998</v>
      </c>
      <c r="BE1483" s="2">
        <v>1.9056690000000001</v>
      </c>
      <c r="BF1483" s="2">
        <v>0</v>
      </c>
      <c r="BG1483" s="2">
        <v>0</v>
      </c>
      <c r="BH1483" s="2">
        <v>44</v>
      </c>
      <c r="BI1483" s="2">
        <v>0</v>
      </c>
      <c r="BJ1483" s="2">
        <v>19.75629</v>
      </c>
      <c r="BK1483" s="2">
        <v>1.243587</v>
      </c>
      <c r="BL1483" s="2">
        <v>2.3020689999999999</v>
      </c>
      <c r="BM1483" s="2">
        <v>9.1916689999999992</v>
      </c>
      <c r="BN1483" s="2">
        <v>54.020429999999998</v>
      </c>
      <c r="BO1483" s="2">
        <v>1.1840539999999999</v>
      </c>
      <c r="BP1483" s="2">
        <v>-38.426459999999999</v>
      </c>
      <c r="BQ1483" s="2">
        <v>0.1780959</v>
      </c>
      <c r="BR1483" s="2">
        <v>57.537649999999999</v>
      </c>
      <c r="BS1483" s="2">
        <v>6.9099620000000002</v>
      </c>
      <c r="BT1483" s="2">
        <v>328.5437</v>
      </c>
      <c r="BU1483" s="2">
        <v>417.59780000000001</v>
      </c>
      <c r="BV1483" s="2">
        <v>292.43650000000002</v>
      </c>
      <c r="BW1483" s="2">
        <v>-86.133480000000006</v>
      </c>
      <c r="BX1483" s="2">
        <v>2.920677</v>
      </c>
      <c r="BY1483" s="2">
        <v>282.68689999999998</v>
      </c>
      <c r="BZ1483" s="2">
        <v>20.5456</v>
      </c>
      <c r="CA1483" s="2">
        <v>17.358750000000001</v>
      </c>
      <c r="CB1483" s="2">
        <v>293.56630000000001</v>
      </c>
      <c r="CC1483" s="2">
        <v>292.35770000000002</v>
      </c>
      <c r="CD1483" s="2">
        <v>19.665199999999999</v>
      </c>
      <c r="CE1483" s="2">
        <v>18.653680000000001</v>
      </c>
      <c r="CF1483" s="2">
        <v>16.242470000000001</v>
      </c>
      <c r="CG1483" s="2">
        <v>17.437460000000002</v>
      </c>
      <c r="CI1483" s="2">
        <v>8.2714529999999993</v>
      </c>
      <c r="CJ1483" s="2">
        <v>8.1736299999999993</v>
      </c>
      <c r="CK1483" s="2">
        <v>79.885810000000006</v>
      </c>
      <c r="CL1483" s="2">
        <v>0</v>
      </c>
      <c r="CM1483" s="2">
        <v>0</v>
      </c>
      <c r="CN1483" s="2">
        <v>11.0303</v>
      </c>
      <c r="CO1483" s="2">
        <v>12.17859</v>
      </c>
      <c r="CP1483" s="2">
        <v>360</v>
      </c>
      <c r="CQ1483" s="2">
        <f t="shared" si="47"/>
        <v>394.85994065513137</v>
      </c>
      <c r="CR1483" s="2">
        <f t="shared" si="46"/>
        <v>17.015176281566458</v>
      </c>
    </row>
    <row r="1484" spans="1:96" s="2" customFormat="1" x14ac:dyDescent="0.25">
      <c r="A1484" s="3">
        <v>41790.8125</v>
      </c>
      <c r="B1484" s="2">
        <v>41.77111</v>
      </c>
      <c r="C1484" s="2">
        <v>0.32447910000000002</v>
      </c>
      <c r="D1484" s="2">
        <v>0.52284850000000005</v>
      </c>
      <c r="E1484" s="2">
        <v>0.1928502</v>
      </c>
      <c r="F1484" s="2">
        <v>-1.117314E-2</v>
      </c>
      <c r="G1484" s="2">
        <v>-9.7168610000000002E-2</v>
      </c>
      <c r="H1484" s="2">
        <v>3.5028169999999997E-2</v>
      </c>
      <c r="I1484" s="2">
        <v>0.99330629999999998</v>
      </c>
      <c r="J1484" s="2">
        <v>4.927728E-2</v>
      </c>
      <c r="K1484" s="2">
        <v>0.21158060000000001</v>
      </c>
      <c r="L1484" s="2">
        <v>1.350789</v>
      </c>
      <c r="M1484" s="2">
        <v>-0.17310429999999999</v>
      </c>
      <c r="N1484" s="2">
        <v>0.83347090000000001</v>
      </c>
      <c r="O1484" s="2">
        <v>9.9883769999999998</v>
      </c>
      <c r="P1484" s="2">
        <v>9.9357690000000005</v>
      </c>
      <c r="Q1484" s="2">
        <v>88.784899999999993</v>
      </c>
      <c r="R1484" s="2">
        <v>5.8784159999999996</v>
      </c>
      <c r="S1484" s="2">
        <v>21.21509</v>
      </c>
      <c r="T1484" s="2">
        <v>0.21069669999999999</v>
      </c>
      <c r="U1484" s="2">
        <v>9.9335819999999995</v>
      </c>
      <c r="V1484" s="2">
        <v>0.1125318</v>
      </c>
      <c r="W1484" s="2">
        <v>20.18233</v>
      </c>
      <c r="X1484" s="2">
        <v>110</v>
      </c>
      <c r="Y1484" s="2">
        <v>17995</v>
      </c>
      <c r="Z1484" s="2">
        <v>0</v>
      </c>
      <c r="AA1484" s="2">
        <v>0</v>
      </c>
      <c r="AB1484" s="2">
        <v>0</v>
      </c>
      <c r="AC1484" s="2">
        <v>5</v>
      </c>
      <c r="AD1484" s="2">
        <v>0</v>
      </c>
      <c r="AE1484" s="2">
        <v>0</v>
      </c>
      <c r="AF1484" s="2">
        <v>3.285424E-2</v>
      </c>
      <c r="AG1484" s="2">
        <v>312.4853</v>
      </c>
      <c r="AH1484" s="2">
        <v>22.43648</v>
      </c>
      <c r="AI1484" s="2">
        <v>0.80641350000000001</v>
      </c>
      <c r="AJ1484" s="2">
        <v>-6.7119269999999995E-2</v>
      </c>
      <c r="AK1484" s="2">
        <v>0.47368500000000002</v>
      </c>
      <c r="AL1484" s="2">
        <v>-0.1367022</v>
      </c>
      <c r="AM1484" s="2">
        <v>0.58995039999999999</v>
      </c>
      <c r="AN1484" s="2">
        <v>8.6900190000000002E-2</v>
      </c>
      <c r="AO1484" s="2">
        <v>-0.41347990000000001</v>
      </c>
      <c r="AP1484" s="2">
        <v>0.12640000000000001</v>
      </c>
      <c r="AQ1484" s="2">
        <v>0.1509045</v>
      </c>
      <c r="AR1484" s="2">
        <v>-2.2080490000000001E-2</v>
      </c>
      <c r="AS1484" s="2">
        <v>-4.4238609999999998E-2</v>
      </c>
      <c r="AT1484" s="2">
        <v>1.8814649999999999E-2</v>
      </c>
      <c r="AU1484" s="2">
        <v>713.79349999999999</v>
      </c>
      <c r="AV1484" s="2">
        <v>7.0208370000000002</v>
      </c>
      <c r="AW1484" s="2">
        <v>99.877589999999998</v>
      </c>
      <c r="AX1484" s="2">
        <v>19.290990000000001</v>
      </c>
      <c r="AY1484" s="2">
        <v>1.186957</v>
      </c>
      <c r="AZ1484" s="2">
        <v>-0.1367022</v>
      </c>
      <c r="BA1484" s="2">
        <v>308.416</v>
      </c>
      <c r="BB1484" s="2">
        <v>0.1231931</v>
      </c>
      <c r="BC1484" s="2">
        <v>4.6363269999999998E-2</v>
      </c>
      <c r="BD1484" s="2">
        <v>2.956601</v>
      </c>
      <c r="BE1484" s="2">
        <v>1.112706</v>
      </c>
      <c r="BF1484" s="2">
        <v>0</v>
      </c>
      <c r="BG1484" s="2">
        <v>0</v>
      </c>
      <c r="BH1484" s="2">
        <v>44</v>
      </c>
      <c r="BI1484" s="2">
        <v>0</v>
      </c>
      <c r="BJ1484" s="2">
        <v>19.76746</v>
      </c>
      <c r="BK1484" s="2">
        <v>1.1963820000000001</v>
      </c>
      <c r="BL1484" s="2">
        <v>2.3036620000000001</v>
      </c>
      <c r="BM1484" s="2">
        <v>8.8424219999999991</v>
      </c>
      <c r="BN1484" s="2">
        <v>51.933900000000001</v>
      </c>
      <c r="BO1484" s="2">
        <v>1.1839850000000001</v>
      </c>
      <c r="BP1484" s="2">
        <v>-76.836070000000007</v>
      </c>
      <c r="BQ1484" s="2">
        <v>-3.3087390000000001E-4</v>
      </c>
      <c r="BR1484" s="2">
        <v>20.258710000000001</v>
      </c>
      <c r="BS1484" s="2">
        <v>5.1241519999999996</v>
      </c>
      <c r="BT1484" s="2">
        <v>325.24990000000003</v>
      </c>
      <c r="BU1484" s="2">
        <v>417.22050000000002</v>
      </c>
      <c r="BV1484" s="2">
        <v>292.3655</v>
      </c>
      <c r="BW1484" s="2">
        <v>-89.024109999999993</v>
      </c>
      <c r="BX1484" s="2">
        <v>2.9465150000000002</v>
      </c>
      <c r="BY1484" s="2">
        <v>129.44239999999999</v>
      </c>
      <c r="BZ1484" s="2">
        <v>20.470590000000001</v>
      </c>
      <c r="CA1484" s="2">
        <v>17.07133</v>
      </c>
      <c r="CB1484" s="2">
        <v>293.47719999999998</v>
      </c>
      <c r="CC1484" s="2">
        <v>292.31</v>
      </c>
      <c r="CD1484" s="2">
        <v>19.62433</v>
      </c>
      <c r="CE1484" s="2">
        <v>19.027090000000001</v>
      </c>
      <c r="CF1484" s="2">
        <v>16.153839999999999</v>
      </c>
      <c r="CG1484" s="2">
        <v>17.007680000000001</v>
      </c>
      <c r="CI1484" s="2">
        <v>7.7133750000000001</v>
      </c>
      <c r="CJ1484" s="2">
        <v>7.6105710000000002</v>
      </c>
      <c r="CK1484" s="2">
        <v>84.684619999999995</v>
      </c>
      <c r="CL1484" s="2">
        <v>0</v>
      </c>
      <c r="CM1484" s="2">
        <v>0</v>
      </c>
      <c r="CN1484" s="2">
        <v>10.99498</v>
      </c>
      <c r="CO1484" s="2">
        <v>12.09267</v>
      </c>
      <c r="CP1484" s="2">
        <v>360</v>
      </c>
      <c r="CQ1484" s="2">
        <f t="shared" si="47"/>
        <v>394.92606152274317</v>
      </c>
      <c r="CR1484" s="2">
        <f t="shared" si="46"/>
        <v>17.026301249814622</v>
      </c>
    </row>
    <row r="1485" spans="1:96" s="2" customFormat="1" x14ac:dyDescent="0.25">
      <c r="A1485" s="3">
        <v>41790.833333333336</v>
      </c>
      <c r="B1485" s="2">
        <v>25.189489999999999</v>
      </c>
      <c r="C1485" s="2">
        <v>0.24324109999999999</v>
      </c>
      <c r="D1485" s="2">
        <v>0.45273089999999999</v>
      </c>
      <c r="E1485" s="2">
        <v>0.18097940000000001</v>
      </c>
      <c r="F1485" s="2">
        <v>-2.5947999999999999E-2</v>
      </c>
      <c r="G1485" s="2">
        <v>-6.2759540000000003E-2</v>
      </c>
      <c r="H1485" s="2">
        <v>2.1127070000000001E-2</v>
      </c>
      <c r="I1485" s="2">
        <v>0.92680379999999996</v>
      </c>
      <c r="J1485" s="2">
        <v>9.9364419999999995E-2</v>
      </c>
      <c r="K1485" s="2">
        <v>0.15172330000000001</v>
      </c>
      <c r="L1485" s="2">
        <v>1.2391589999999999</v>
      </c>
      <c r="M1485" s="2">
        <v>-0.13780719999999999</v>
      </c>
      <c r="N1485" s="2">
        <v>0.8105426</v>
      </c>
      <c r="O1485" s="2">
        <v>10.01704</v>
      </c>
      <c r="P1485" s="2">
        <v>9.9707760000000007</v>
      </c>
      <c r="Q1485" s="2">
        <v>88.751140000000007</v>
      </c>
      <c r="R1485" s="2">
        <v>5.504632</v>
      </c>
      <c r="S1485" s="2">
        <v>21.248840000000001</v>
      </c>
      <c r="T1485" s="2">
        <v>0.2173118</v>
      </c>
      <c r="U1485" s="2">
        <v>9.9684159999999995</v>
      </c>
      <c r="V1485" s="2">
        <v>0.1050861</v>
      </c>
      <c r="W1485" s="2">
        <v>20.212959999999999</v>
      </c>
      <c r="X1485" s="2">
        <v>110</v>
      </c>
      <c r="Y1485" s="2">
        <v>18000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3.5490059999999997E-2</v>
      </c>
      <c r="AG1485" s="2">
        <v>176.51650000000001</v>
      </c>
      <c r="AH1485" s="2">
        <v>14.262460000000001</v>
      </c>
      <c r="AI1485" s="2">
        <v>0.77593469999999998</v>
      </c>
      <c r="AJ1485" s="2">
        <v>2.6501770000000001E-2</v>
      </c>
      <c r="AK1485" s="2">
        <v>0.28716069999999999</v>
      </c>
      <c r="AL1485" s="2">
        <v>-6.3652219999999995E-2</v>
      </c>
      <c r="AM1485" s="2">
        <v>0.52271270000000003</v>
      </c>
      <c r="AN1485" s="2">
        <v>1.5308860000000001E-2</v>
      </c>
      <c r="AO1485" s="2">
        <v>-0.31840059999999998</v>
      </c>
      <c r="AP1485" s="2">
        <v>7.1367559999999997E-2</v>
      </c>
      <c r="AQ1485" s="2">
        <v>0.14781240000000001</v>
      </c>
      <c r="AR1485" s="2">
        <v>-2.7722259999999999E-2</v>
      </c>
      <c r="AS1485" s="2">
        <v>-2.207222E-2</v>
      </c>
      <c r="AT1485" s="2">
        <v>1.196229E-2</v>
      </c>
      <c r="AU1485" s="2">
        <v>714.49419999999998</v>
      </c>
      <c r="AV1485" s="2">
        <v>7.0286030000000004</v>
      </c>
      <c r="AW1485" s="2">
        <v>99.87003</v>
      </c>
      <c r="AX1485" s="2">
        <v>19.32039</v>
      </c>
      <c r="AY1485" s="2">
        <v>1.1867430000000001</v>
      </c>
      <c r="AZ1485" s="2">
        <v>-6.3652219999999995E-2</v>
      </c>
      <c r="BA1485" s="2">
        <v>174.1369</v>
      </c>
      <c r="BB1485" s="2">
        <v>6.9638329999999998E-2</v>
      </c>
      <c r="BC1485" s="2">
        <v>2.9503950000000001E-2</v>
      </c>
      <c r="BD1485" s="2">
        <v>1.671508</v>
      </c>
      <c r="BE1485" s="2">
        <v>0.70817450000000004</v>
      </c>
      <c r="BF1485" s="2">
        <v>0</v>
      </c>
      <c r="BG1485" s="2">
        <v>0</v>
      </c>
      <c r="BH1485" s="2">
        <v>44</v>
      </c>
      <c r="BI1485" s="2">
        <v>0</v>
      </c>
      <c r="BJ1485" s="2">
        <v>19.672779999999999</v>
      </c>
      <c r="BK1485" s="2">
        <v>1.196342</v>
      </c>
      <c r="BL1485" s="2">
        <v>2.290171</v>
      </c>
      <c r="BM1485" s="2">
        <v>8.844989</v>
      </c>
      <c r="BN1485" s="2">
        <v>52.238100000000003</v>
      </c>
      <c r="BO1485" s="2">
        <v>1.1842889999999999</v>
      </c>
      <c r="BP1485" s="2">
        <v>-89.668679999999995</v>
      </c>
      <c r="BQ1485" s="2" t="s">
        <v>95</v>
      </c>
      <c r="BR1485" s="2">
        <v>6.7492419999999997</v>
      </c>
      <c r="BS1485" s="2">
        <v>2.6247229999999999</v>
      </c>
      <c r="BT1485" s="2">
        <v>322.96789999999999</v>
      </c>
      <c r="BU1485" s="2">
        <v>416.7611</v>
      </c>
      <c r="BV1485" s="2">
        <v>292.37779999999998</v>
      </c>
      <c r="BW1485" s="2">
        <v>-91.376019999999997</v>
      </c>
      <c r="BX1485" s="2">
        <v>2.4171710000000002</v>
      </c>
      <c r="BY1485" s="2">
        <v>33.16375</v>
      </c>
      <c r="BZ1485" s="2">
        <v>20.45008</v>
      </c>
      <c r="CA1485" s="2">
        <v>16.92446</v>
      </c>
      <c r="CB1485" s="2">
        <v>293.45830000000001</v>
      </c>
      <c r="CC1485" s="2">
        <v>292.30829999999997</v>
      </c>
      <c r="CD1485" s="2">
        <v>19.497039999999998</v>
      </c>
      <c r="CE1485" s="2">
        <v>18.84273</v>
      </c>
      <c r="CF1485" s="2">
        <v>15.98513</v>
      </c>
      <c r="CG1485" s="2">
        <v>17.246780000000001</v>
      </c>
      <c r="CI1485" s="2">
        <v>7.6288989999999997</v>
      </c>
      <c r="CJ1485" s="2">
        <v>7.5060520000000004</v>
      </c>
      <c r="CK1485" s="2">
        <v>84.5762</v>
      </c>
      <c r="CL1485" s="2">
        <v>0</v>
      </c>
      <c r="CM1485" s="2">
        <v>0</v>
      </c>
      <c r="CN1485" s="2">
        <v>10.957409999999999</v>
      </c>
      <c r="CO1485" s="2">
        <v>11.99273</v>
      </c>
      <c r="CP1485" s="2">
        <v>360</v>
      </c>
      <c r="CQ1485" s="2">
        <f t="shared" si="47"/>
        <v>395.38341297950791</v>
      </c>
      <c r="CR1485" s="2">
        <f t="shared" si="46"/>
        <v>16.932062614415475</v>
      </c>
    </row>
    <row r="1486" spans="1:96" s="2" customFormat="1" x14ac:dyDescent="0.25">
      <c r="A1486" s="3">
        <v>41790.854166666664</v>
      </c>
      <c r="B1486" s="2">
        <v>28.85622</v>
      </c>
      <c r="C1486" s="2">
        <v>0.20445640000000001</v>
      </c>
      <c r="D1486" s="2">
        <v>0.41495890000000002</v>
      </c>
      <c r="E1486" s="2">
        <v>0.17297860000000001</v>
      </c>
      <c r="F1486" s="2">
        <v>-1.163581E-2</v>
      </c>
      <c r="G1486" s="2">
        <v>-6.7273289999999999E-2</v>
      </c>
      <c r="H1486" s="2">
        <v>2.418942E-2</v>
      </c>
      <c r="I1486" s="2">
        <v>0.86675970000000002</v>
      </c>
      <c r="J1486" s="2">
        <v>0.15825339999999999</v>
      </c>
      <c r="K1486" s="2">
        <v>0.15157039999999999</v>
      </c>
      <c r="L1486" s="2">
        <v>1.1771499999999999</v>
      </c>
      <c r="M1486" s="2">
        <v>-8.1707349999999998E-2</v>
      </c>
      <c r="N1486" s="2">
        <v>0.75694110000000003</v>
      </c>
      <c r="O1486" s="2">
        <v>9.3917560000000009</v>
      </c>
      <c r="P1486" s="2">
        <v>9.3487919999999995</v>
      </c>
      <c r="Q1486" s="2">
        <v>89.556190000000001</v>
      </c>
      <c r="R1486" s="2">
        <v>5.478497</v>
      </c>
      <c r="S1486" s="2">
        <v>20.443819999999999</v>
      </c>
      <c r="T1486" s="2">
        <v>7.2413649999999996E-2</v>
      </c>
      <c r="U1486" s="2">
        <v>9.3485130000000005</v>
      </c>
      <c r="V1486" s="2">
        <v>2.130835E-2</v>
      </c>
      <c r="W1486" s="2">
        <v>20.116800000000001</v>
      </c>
      <c r="X1486" s="2">
        <v>110</v>
      </c>
      <c r="Y1486" s="2">
        <v>18000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2.8388389999999999E-2</v>
      </c>
      <c r="AG1486" s="2">
        <v>131.5017</v>
      </c>
      <c r="AH1486" s="2">
        <v>20.687650000000001</v>
      </c>
      <c r="AI1486" s="2">
        <v>0.85950820000000006</v>
      </c>
      <c r="AJ1486" s="2">
        <v>7.6961670000000003E-3</v>
      </c>
      <c r="AK1486" s="2">
        <v>0.42233300000000001</v>
      </c>
      <c r="AL1486" s="2">
        <v>-6.6299769999999994E-2</v>
      </c>
      <c r="AM1486" s="2">
        <v>0.59921979999999997</v>
      </c>
      <c r="AN1486" s="2">
        <v>-1.8310489999999999E-2</v>
      </c>
      <c r="AO1486" s="2">
        <v>-0.36821510000000002</v>
      </c>
      <c r="AP1486" s="2">
        <v>5.299131E-2</v>
      </c>
      <c r="AQ1486" s="2">
        <v>0.13382160000000001</v>
      </c>
      <c r="AR1486" s="2">
        <v>-9.2446490000000006E-3</v>
      </c>
      <c r="AS1486" s="2">
        <v>-2.027926E-2</v>
      </c>
      <c r="AT1486" s="2">
        <v>1.734192E-2</v>
      </c>
      <c r="AU1486" s="2">
        <v>716.36040000000003</v>
      </c>
      <c r="AV1486" s="2">
        <v>6.830279</v>
      </c>
      <c r="AW1486" s="2">
        <v>99.889470000000003</v>
      </c>
      <c r="AX1486" s="2">
        <v>19.250070000000001</v>
      </c>
      <c r="AY1486" s="2">
        <v>1.1873819999999999</v>
      </c>
      <c r="AZ1486" s="2">
        <v>-6.6299769999999994E-2</v>
      </c>
      <c r="BA1486" s="2">
        <v>129.2988</v>
      </c>
      <c r="BB1486" s="2">
        <v>5.1805589999999999E-2</v>
      </c>
      <c r="BC1486" s="2">
        <v>4.2882570000000002E-2</v>
      </c>
      <c r="BD1486" s="2">
        <v>1.2052389999999999</v>
      </c>
      <c r="BE1486" s="2">
        <v>0.99764839999999999</v>
      </c>
      <c r="BF1486" s="2">
        <v>0</v>
      </c>
      <c r="BG1486" s="2">
        <v>0</v>
      </c>
      <c r="BH1486" s="2">
        <v>44</v>
      </c>
      <c r="BI1486" s="2">
        <v>0</v>
      </c>
      <c r="BJ1486" s="2">
        <v>19.509650000000001</v>
      </c>
      <c r="BK1486" s="2">
        <v>1.168858</v>
      </c>
      <c r="BL1486" s="2">
        <v>2.2670659999999998</v>
      </c>
      <c r="BM1486" s="2">
        <v>8.6466100000000008</v>
      </c>
      <c r="BN1486" s="2">
        <v>51.558210000000003</v>
      </c>
      <c r="BO1486" s="2">
        <v>1.184984</v>
      </c>
      <c r="BP1486" s="2">
        <v>-98.677220000000005</v>
      </c>
      <c r="BQ1486" s="2">
        <v>-0.46052799999999999</v>
      </c>
      <c r="BR1486" s="2">
        <v>-3.3164980000000002</v>
      </c>
      <c r="BS1486" s="2">
        <v>1.069339</v>
      </c>
      <c r="BT1486" s="2">
        <v>321.79910000000001</v>
      </c>
      <c r="BU1486" s="2">
        <v>416.09050000000002</v>
      </c>
      <c r="BV1486" s="2">
        <v>292.24889999999999</v>
      </c>
      <c r="BW1486" s="2">
        <v>-91.814530000000005</v>
      </c>
      <c r="BX1486" s="2">
        <v>2.476842</v>
      </c>
      <c r="BY1486" s="2">
        <v>2.7913209999999999</v>
      </c>
      <c r="BZ1486" s="2">
        <v>20.400680000000001</v>
      </c>
      <c r="CA1486" s="2">
        <v>16.842500000000001</v>
      </c>
      <c r="CB1486" s="2">
        <v>293.41019999999997</v>
      </c>
      <c r="CC1486" s="2">
        <v>292.17160000000001</v>
      </c>
      <c r="CD1486" s="2">
        <v>19.366309999999999</v>
      </c>
      <c r="CE1486" s="2">
        <v>18.052810000000001</v>
      </c>
      <c r="CF1486" s="2">
        <v>15.97598</v>
      </c>
      <c r="CG1486" s="2">
        <v>17.31298</v>
      </c>
      <c r="CI1486" s="2">
        <v>7.3231120000000001</v>
      </c>
      <c r="CJ1486" s="2">
        <v>7.22919</v>
      </c>
      <c r="CK1486" s="2">
        <v>83.757009999999994</v>
      </c>
      <c r="CL1486" s="2">
        <v>0</v>
      </c>
      <c r="CM1486" s="2">
        <v>0</v>
      </c>
      <c r="CN1486" s="2">
        <v>10.921279999999999</v>
      </c>
      <c r="CO1486" s="2">
        <v>11.94486</v>
      </c>
      <c r="CP1486" s="2">
        <v>360</v>
      </c>
      <c r="CQ1486" s="2">
        <f t="shared" si="47"/>
        <v>396.24367972060355</v>
      </c>
      <c r="CR1486" s="2">
        <f t="shared" si="46"/>
        <v>16.770581792923643</v>
      </c>
    </row>
    <row r="1487" spans="1:96" s="2" customFormat="1" x14ac:dyDescent="0.25">
      <c r="A1487" s="3">
        <v>41790.875</v>
      </c>
      <c r="B1487" s="2">
        <v>34.526539999999997</v>
      </c>
      <c r="C1487" s="2">
        <v>0.3182372</v>
      </c>
      <c r="D1487" s="2">
        <v>0.5176615</v>
      </c>
      <c r="E1487" s="2">
        <v>0.18653549999999999</v>
      </c>
      <c r="F1487" s="2">
        <v>-1.0144129999999999E-2</v>
      </c>
      <c r="G1487" s="2">
        <v>-8.7519089999999994E-2</v>
      </c>
      <c r="H1487" s="2">
        <v>2.8938120000000001E-2</v>
      </c>
      <c r="I1487" s="2">
        <v>0.96605609999999997</v>
      </c>
      <c r="J1487" s="2">
        <v>3.8869710000000002E-2</v>
      </c>
      <c r="K1487" s="2">
        <v>0.20081750000000001</v>
      </c>
      <c r="L1487" s="2">
        <v>1.233771</v>
      </c>
      <c r="M1487" s="2">
        <v>-0.1774318</v>
      </c>
      <c r="N1487" s="2">
        <v>0.77950730000000001</v>
      </c>
      <c r="O1487" s="2">
        <v>9.2988160000000004</v>
      </c>
      <c r="P1487" s="2">
        <v>9.2457550000000008</v>
      </c>
      <c r="Q1487" s="2">
        <v>89.41086</v>
      </c>
      <c r="R1487" s="2">
        <v>6.1186860000000003</v>
      </c>
      <c r="S1487" s="2">
        <v>20.58914</v>
      </c>
      <c r="T1487" s="2">
        <v>9.5066650000000003E-2</v>
      </c>
      <c r="U1487" s="2">
        <v>9.2452400000000008</v>
      </c>
      <c r="V1487" s="2">
        <v>7.1834149999999999E-2</v>
      </c>
      <c r="W1487" s="2">
        <v>20.126729999999998</v>
      </c>
      <c r="X1487" s="2">
        <v>110</v>
      </c>
      <c r="Y1487" s="2">
        <v>18000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1.068245E-2</v>
      </c>
      <c r="AG1487" s="2">
        <v>228.81190000000001</v>
      </c>
      <c r="AH1487" s="2">
        <v>20.357379999999999</v>
      </c>
      <c r="AI1487" s="2">
        <v>0.83716360000000001</v>
      </c>
      <c r="AJ1487" s="2">
        <v>-7.7064279999999999E-2</v>
      </c>
      <c r="AK1487" s="2">
        <v>0.5026813</v>
      </c>
      <c r="AL1487" s="2">
        <v>-0.1219846</v>
      </c>
      <c r="AM1487" s="2">
        <v>0.66275260000000003</v>
      </c>
      <c r="AN1487" s="2">
        <v>2.300203E-2</v>
      </c>
      <c r="AO1487" s="2">
        <v>-0.44185469999999999</v>
      </c>
      <c r="AP1487" s="2">
        <v>9.2570169999999993E-2</v>
      </c>
      <c r="AQ1487" s="2">
        <v>0.13794000000000001</v>
      </c>
      <c r="AR1487" s="2">
        <v>-1.2983110000000001E-2</v>
      </c>
      <c r="AS1487" s="2">
        <v>-3.1108469999999999E-2</v>
      </c>
      <c r="AT1487" s="2">
        <v>1.706237E-2</v>
      </c>
      <c r="AU1487" s="2">
        <v>716.58519999999999</v>
      </c>
      <c r="AV1487" s="2">
        <v>6.5096470000000002</v>
      </c>
      <c r="AW1487" s="2">
        <v>99.90607</v>
      </c>
      <c r="AX1487" s="2">
        <v>19.300650000000001</v>
      </c>
      <c r="AY1487" s="2">
        <v>1.18757</v>
      </c>
      <c r="AZ1487" s="2">
        <v>-0.1219846</v>
      </c>
      <c r="BA1487" s="2">
        <v>225.87119999999999</v>
      </c>
      <c r="BB1487" s="2">
        <v>9.0488269999999996E-2</v>
      </c>
      <c r="BC1487" s="2">
        <v>4.2178779999999999E-2</v>
      </c>
      <c r="BD1487" s="2">
        <v>2.0057269999999998</v>
      </c>
      <c r="BE1487" s="2">
        <v>0.93491780000000002</v>
      </c>
      <c r="BF1487" s="2">
        <v>0</v>
      </c>
      <c r="BG1487" s="2">
        <v>0</v>
      </c>
      <c r="BH1487" s="2">
        <v>44</v>
      </c>
      <c r="BI1487" s="2">
        <v>0</v>
      </c>
      <c r="BJ1487" s="2">
        <v>19.553920000000002</v>
      </c>
      <c r="BK1487" s="2">
        <v>1.116949</v>
      </c>
      <c r="BL1487" s="2">
        <v>2.2733110000000001</v>
      </c>
      <c r="BM1487" s="2">
        <v>8.2613640000000004</v>
      </c>
      <c r="BN1487" s="2">
        <v>49.133150000000001</v>
      </c>
      <c r="BO1487" s="2">
        <v>1.185271</v>
      </c>
      <c r="BP1487" s="2">
        <v>-101.0813</v>
      </c>
      <c r="BQ1487" s="2">
        <v>-0.2094664</v>
      </c>
      <c r="BR1487" s="2">
        <v>-4.4726590000000002</v>
      </c>
      <c r="BS1487" s="2">
        <v>0.93546200000000002</v>
      </c>
      <c r="BT1487" s="2">
        <v>320.1336</v>
      </c>
      <c r="BU1487" s="2">
        <v>415.80680000000001</v>
      </c>
      <c r="BV1487" s="2">
        <v>292.28710000000001</v>
      </c>
      <c r="BW1487" s="2">
        <v>-93.696259999999995</v>
      </c>
      <c r="BX1487" s="2">
        <v>1.976969</v>
      </c>
      <c r="BY1487" s="2">
        <v>2.949105E-3</v>
      </c>
      <c r="BZ1487" s="2">
        <v>20.322759999999999</v>
      </c>
      <c r="CA1487" s="2">
        <v>16.722950000000001</v>
      </c>
      <c r="CB1487" s="2">
        <v>293.32560000000001</v>
      </c>
      <c r="CC1487" s="2">
        <v>292.21370000000002</v>
      </c>
      <c r="CD1487" s="2">
        <v>19.42379</v>
      </c>
      <c r="CE1487" s="2">
        <v>18.729410000000001</v>
      </c>
      <c r="CF1487" s="2">
        <v>15.62171</v>
      </c>
      <c r="CG1487" s="2">
        <v>17.10106</v>
      </c>
      <c r="CI1487" s="2">
        <v>7.1874380000000002</v>
      </c>
      <c r="CJ1487" s="2">
        <v>7.0670789999999997</v>
      </c>
      <c r="CK1487" s="2">
        <v>83.066640000000007</v>
      </c>
      <c r="CL1487" s="2">
        <v>0</v>
      </c>
      <c r="CM1487" s="2">
        <v>0</v>
      </c>
      <c r="CN1487" s="2">
        <v>10.870799999999999</v>
      </c>
      <c r="CO1487" s="2">
        <v>11.93839</v>
      </c>
      <c r="CP1487" s="2">
        <v>360</v>
      </c>
      <c r="CQ1487" s="2">
        <f t="shared" si="47"/>
        <v>396.37071862206881</v>
      </c>
      <c r="CR1487" s="2">
        <f t="shared" si="46"/>
        <v>16.814235619652145</v>
      </c>
    </row>
    <row r="1488" spans="1:96" s="2" customFormat="1" x14ac:dyDescent="0.25">
      <c r="A1488" s="3">
        <v>41790.895833333336</v>
      </c>
      <c r="B1488" s="2">
        <v>23.479120000000002</v>
      </c>
      <c r="C1488" s="2">
        <v>0.15387870000000001</v>
      </c>
      <c r="D1488" s="2">
        <v>0.35993219999999998</v>
      </c>
      <c r="E1488" s="2">
        <v>0.17544409999999999</v>
      </c>
      <c r="F1488" s="2">
        <v>-1.8668069999999998E-2</v>
      </c>
      <c r="G1488" s="2">
        <v>-0.110459</v>
      </c>
      <c r="H1488" s="2">
        <v>1.9675290000000002E-2</v>
      </c>
      <c r="I1488" s="2">
        <v>0.75395449999999997</v>
      </c>
      <c r="J1488" s="2">
        <v>0.124185</v>
      </c>
      <c r="K1488" s="2">
        <v>8.3380700000000002E-2</v>
      </c>
      <c r="L1488" s="2">
        <v>1.266891</v>
      </c>
      <c r="M1488" s="2">
        <v>-9.9152210000000005E-2</v>
      </c>
      <c r="N1488" s="2">
        <v>0.65810760000000001</v>
      </c>
      <c r="O1488" s="2">
        <v>9.7425339999999991</v>
      </c>
      <c r="P1488" s="2">
        <v>9.7117740000000001</v>
      </c>
      <c r="Q1488" s="2">
        <v>86.632559999999998</v>
      </c>
      <c r="R1488" s="2">
        <v>4.5513909999999997</v>
      </c>
      <c r="S1488" s="2">
        <v>23.367429999999999</v>
      </c>
      <c r="T1488" s="2">
        <v>0.57045639999999997</v>
      </c>
      <c r="U1488" s="2">
        <v>9.6949889999999996</v>
      </c>
      <c r="V1488" s="2">
        <v>0.21252560000000001</v>
      </c>
      <c r="W1488" s="2">
        <v>20.119509999999998</v>
      </c>
      <c r="X1488" s="2">
        <v>110</v>
      </c>
      <c r="Y1488" s="2">
        <v>18000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2.688977E-2</v>
      </c>
      <c r="AG1488" s="2">
        <v>143.44370000000001</v>
      </c>
      <c r="AH1488" s="2">
        <v>14.59479</v>
      </c>
      <c r="AI1488" s="2">
        <v>0.8537439</v>
      </c>
      <c r="AJ1488" s="2">
        <v>6.0416820000000003E-2</v>
      </c>
      <c r="AK1488" s="2">
        <v>0.4784911</v>
      </c>
      <c r="AL1488" s="2">
        <v>-5.9895869999999997E-2</v>
      </c>
      <c r="AM1488" s="2">
        <v>0.66741890000000004</v>
      </c>
      <c r="AN1488" s="2">
        <v>-5.1264959999999998E-2</v>
      </c>
      <c r="AO1488" s="2">
        <v>-0.58831719999999998</v>
      </c>
      <c r="AP1488" s="2">
        <v>5.8000910000000003E-2</v>
      </c>
      <c r="AQ1488" s="2">
        <v>0.1227172</v>
      </c>
      <c r="AR1488" s="2">
        <v>-1.207373E-2</v>
      </c>
      <c r="AS1488" s="2">
        <v>-3.5406670000000001E-2</v>
      </c>
      <c r="AT1488" s="2">
        <v>1.2230309999999999E-2</v>
      </c>
      <c r="AU1488" s="2">
        <v>715.48659999999995</v>
      </c>
      <c r="AV1488" s="2">
        <v>6.4922380000000004</v>
      </c>
      <c r="AW1488" s="2">
        <v>99.921369999999996</v>
      </c>
      <c r="AX1488" s="2">
        <v>19.29579</v>
      </c>
      <c r="AY1488" s="2">
        <v>1.187783</v>
      </c>
      <c r="AZ1488" s="2">
        <v>-5.9895869999999997E-2</v>
      </c>
      <c r="BA1488" s="2">
        <v>141.5222</v>
      </c>
      <c r="BB1488" s="2">
        <v>5.6598500000000003E-2</v>
      </c>
      <c r="BC1488" s="2">
        <v>3.0187140000000001E-2</v>
      </c>
      <c r="BD1488" s="2">
        <v>1.2531060000000001</v>
      </c>
      <c r="BE1488" s="2">
        <v>0.66835129999999998</v>
      </c>
      <c r="BF1488" s="2">
        <v>0</v>
      </c>
      <c r="BG1488" s="2">
        <v>0</v>
      </c>
      <c r="BH1488" s="2">
        <v>44</v>
      </c>
      <c r="BI1488" s="2">
        <v>0</v>
      </c>
      <c r="BJ1488" s="2">
        <v>19.552980000000002</v>
      </c>
      <c r="BK1488" s="2">
        <v>1.1153500000000001</v>
      </c>
      <c r="BL1488" s="2">
        <v>2.2731810000000001</v>
      </c>
      <c r="BM1488" s="2">
        <v>8.2495609999999999</v>
      </c>
      <c r="BN1488" s="2">
        <v>49.065600000000003</v>
      </c>
      <c r="BO1488" s="2">
        <v>1.1854800000000001</v>
      </c>
      <c r="BP1488" s="2">
        <v>-100.292</v>
      </c>
      <c r="BQ1488" s="2">
        <v>-0.20726049999999999</v>
      </c>
      <c r="BR1488" s="2">
        <v>-4.4092580000000003</v>
      </c>
      <c r="BS1488" s="2">
        <v>0.91245350000000003</v>
      </c>
      <c r="BT1488" s="2">
        <v>320.54410000000001</v>
      </c>
      <c r="BU1488" s="2">
        <v>415.51440000000002</v>
      </c>
      <c r="BV1488" s="2">
        <v>292.28059999999999</v>
      </c>
      <c r="BW1488" s="2">
        <v>-93.249080000000006</v>
      </c>
      <c r="BX1488" s="2">
        <v>1.7212449999999999</v>
      </c>
      <c r="BY1488" s="2">
        <v>-2.3838720000000001E-2</v>
      </c>
      <c r="BZ1488" s="2">
        <v>20.270659999999999</v>
      </c>
      <c r="CA1488" s="2">
        <v>16.74718</v>
      </c>
      <c r="CB1488" s="2">
        <v>293.26940000000002</v>
      </c>
      <c r="CC1488" s="2">
        <v>292.21460000000002</v>
      </c>
      <c r="CD1488" s="2">
        <v>19.411989999999999</v>
      </c>
      <c r="CE1488" s="2">
        <v>18.229620000000001</v>
      </c>
      <c r="CF1488" s="2">
        <v>15.68737</v>
      </c>
      <c r="CG1488" s="2">
        <v>16.963349999999998</v>
      </c>
      <c r="CI1488" s="2">
        <v>7.0582960000000003</v>
      </c>
      <c r="CJ1488" s="2">
        <v>6.9568510000000003</v>
      </c>
      <c r="CK1488" s="2">
        <v>87.276399999999995</v>
      </c>
      <c r="CL1488" s="2">
        <v>0</v>
      </c>
      <c r="CM1488" s="2">
        <v>0</v>
      </c>
      <c r="CN1488" s="2">
        <v>10.81584</v>
      </c>
      <c r="CO1488" s="2">
        <v>11.93512</v>
      </c>
      <c r="CP1488" s="2">
        <v>360</v>
      </c>
      <c r="CQ1488" s="2">
        <f t="shared" si="47"/>
        <v>395.69586563449548</v>
      </c>
      <c r="CR1488" s="2">
        <f t="shared" si="46"/>
        <v>16.813328087265877</v>
      </c>
    </row>
    <row r="1489" spans="1:96" s="2" customFormat="1" x14ac:dyDescent="0.25">
      <c r="A1489" s="3">
        <v>41790.916666666664</v>
      </c>
      <c r="B1489" s="2">
        <v>26.313749999999999</v>
      </c>
      <c r="C1489" s="2">
        <v>0.1451634</v>
      </c>
      <c r="D1489" s="2">
        <v>0.34961419999999999</v>
      </c>
      <c r="E1489" s="2">
        <v>0.16926150000000001</v>
      </c>
      <c r="F1489" s="2">
        <v>-6.4938180000000002E-3</v>
      </c>
      <c r="G1489" s="2">
        <v>-9.54541E-2</v>
      </c>
      <c r="H1489" s="2">
        <v>2.2053639999999999E-2</v>
      </c>
      <c r="I1489" s="2">
        <v>0.68312419999999996</v>
      </c>
      <c r="J1489" s="2">
        <v>4.8514370000000001E-2</v>
      </c>
      <c r="K1489" s="2">
        <v>6.3429680000000002E-2</v>
      </c>
      <c r="L1489" s="2">
        <v>0.99938280000000002</v>
      </c>
      <c r="M1489" s="2">
        <v>-0.1044838</v>
      </c>
      <c r="N1489" s="2">
        <v>0.59745820000000005</v>
      </c>
      <c r="O1489" s="2">
        <v>9.9326860000000003</v>
      </c>
      <c r="P1489" s="2">
        <v>9.9078189999999999</v>
      </c>
      <c r="Q1489" s="2">
        <v>85.122579999999999</v>
      </c>
      <c r="R1489" s="2">
        <v>4.0528940000000002</v>
      </c>
      <c r="S1489" s="2">
        <v>24.877410000000001</v>
      </c>
      <c r="T1489" s="2">
        <v>0.84240499999999996</v>
      </c>
      <c r="U1489" s="2">
        <v>9.8719640000000002</v>
      </c>
      <c r="V1489" s="2">
        <v>0.33873799999999998</v>
      </c>
      <c r="W1489" s="2">
        <v>20.167729999999999</v>
      </c>
      <c r="X1489" s="2">
        <v>110</v>
      </c>
      <c r="Y1489" s="2">
        <v>18000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-1.5377139999999999E-3</v>
      </c>
      <c r="AG1489" s="2">
        <v>183.9298</v>
      </c>
      <c r="AH1489" s="2">
        <v>14.92174</v>
      </c>
      <c r="AI1489" s="2">
        <v>0.82288329999999998</v>
      </c>
      <c r="AJ1489" s="2">
        <v>-1.048844E-2</v>
      </c>
      <c r="AK1489" s="2">
        <v>0.48508669999999998</v>
      </c>
      <c r="AL1489" s="2">
        <v>-0.1049943</v>
      </c>
      <c r="AM1489" s="2">
        <v>0.61938289999999996</v>
      </c>
      <c r="AN1489" s="2">
        <v>-1.607832E-2</v>
      </c>
      <c r="AO1489" s="2">
        <v>-0.40137060000000002</v>
      </c>
      <c r="AP1489" s="2">
        <v>7.4446479999999995E-2</v>
      </c>
      <c r="AQ1489" s="2">
        <v>0.1138966</v>
      </c>
      <c r="AR1489" s="2">
        <v>-4.4206870000000004E-3</v>
      </c>
      <c r="AS1489" s="2">
        <v>-4.4122700000000001E-2</v>
      </c>
      <c r="AT1489" s="2">
        <v>1.250596E-2</v>
      </c>
      <c r="AU1489" s="2">
        <v>715.08389999999997</v>
      </c>
      <c r="AV1489" s="2">
        <v>6.4597239999999996</v>
      </c>
      <c r="AW1489" s="2">
        <v>99.924199999999999</v>
      </c>
      <c r="AX1489" s="2">
        <v>19.34788</v>
      </c>
      <c r="AY1489" s="2">
        <v>1.187624</v>
      </c>
      <c r="AZ1489" s="2">
        <v>-0.1049943</v>
      </c>
      <c r="BA1489" s="2">
        <v>181.64940000000001</v>
      </c>
      <c r="BB1489" s="2">
        <v>7.261331E-2</v>
      </c>
      <c r="BC1489" s="2">
        <v>3.084332E-2</v>
      </c>
      <c r="BD1489" s="2">
        <v>1.600527</v>
      </c>
      <c r="BE1489" s="2">
        <v>0.6798419</v>
      </c>
      <c r="BF1489" s="2">
        <v>0</v>
      </c>
      <c r="BG1489" s="2">
        <v>0</v>
      </c>
      <c r="BH1489" s="2">
        <v>44</v>
      </c>
      <c r="BI1489" s="2">
        <v>0</v>
      </c>
      <c r="BJ1489" s="2">
        <v>19.605519999999999</v>
      </c>
      <c r="BK1489" s="2">
        <v>1.113585</v>
      </c>
      <c r="BL1489" s="2">
        <v>2.280621</v>
      </c>
      <c r="BM1489" s="2">
        <v>8.2350270000000005</v>
      </c>
      <c r="BN1489" s="2">
        <v>48.828159999999997</v>
      </c>
      <c r="BO1489" s="2">
        <v>1.185457</v>
      </c>
      <c r="BP1489" s="2">
        <v>-99.383939999999996</v>
      </c>
      <c r="BQ1489" s="2">
        <v>-0.2091459</v>
      </c>
      <c r="BR1489" s="2">
        <v>-4.3083530000000003</v>
      </c>
      <c r="BS1489" s="2">
        <v>0.90043499999999999</v>
      </c>
      <c r="BT1489" s="2">
        <v>321.21879999999999</v>
      </c>
      <c r="BU1489" s="2">
        <v>415.39400000000001</v>
      </c>
      <c r="BV1489" s="2">
        <v>292.32409999999999</v>
      </c>
      <c r="BW1489" s="2">
        <v>-92.820310000000006</v>
      </c>
      <c r="BX1489" s="2">
        <v>1.3548389999999999</v>
      </c>
      <c r="BY1489" s="2">
        <v>-1.91693E-2</v>
      </c>
      <c r="BZ1489" s="2">
        <v>20.223960000000002</v>
      </c>
      <c r="CA1489" s="2">
        <v>16.773700000000002</v>
      </c>
      <c r="CB1489" s="2">
        <v>293.21589999999998</v>
      </c>
      <c r="CC1489" s="2">
        <v>292.26740000000001</v>
      </c>
      <c r="CD1489" s="2">
        <v>19.471350000000001</v>
      </c>
      <c r="CE1489" s="2">
        <v>18.473420000000001</v>
      </c>
      <c r="CF1489" s="2">
        <v>15.6694</v>
      </c>
      <c r="CG1489" s="2">
        <v>16.970980000000001</v>
      </c>
      <c r="CI1489" s="2">
        <v>7.0824730000000002</v>
      </c>
      <c r="CJ1489" s="2">
        <v>6.9916609999999997</v>
      </c>
      <c r="CK1489" s="2">
        <v>88.579719999999995</v>
      </c>
      <c r="CL1489" s="2">
        <v>0</v>
      </c>
      <c r="CM1489" s="2">
        <v>0</v>
      </c>
      <c r="CN1489" s="2">
        <v>10.760680000000001</v>
      </c>
      <c r="CO1489" s="2">
        <v>11.927379999999999</v>
      </c>
      <c r="CP1489" s="2">
        <v>360</v>
      </c>
      <c r="CQ1489" s="2">
        <f t="shared" si="47"/>
        <v>395.53239335255597</v>
      </c>
      <c r="CR1489" s="2">
        <f t="shared" si="46"/>
        <v>16.865329896015911</v>
      </c>
    </row>
    <row r="1490" spans="1:96" s="2" customFormat="1" x14ac:dyDescent="0.25">
      <c r="A1490" s="3">
        <v>41790.9375</v>
      </c>
      <c r="B1490" s="2">
        <v>15.18318</v>
      </c>
      <c r="C1490" s="2">
        <v>0.2422696</v>
      </c>
      <c r="D1490" s="2">
        <v>0.45174510000000001</v>
      </c>
      <c r="E1490" s="2">
        <v>0.140538</v>
      </c>
      <c r="F1490" s="2">
        <v>-1.2412309999999999E-2</v>
      </c>
      <c r="G1490" s="2">
        <v>-4.5830179999999998E-2</v>
      </c>
      <c r="H1490" s="2">
        <v>1.272997E-2</v>
      </c>
      <c r="I1490" s="2">
        <v>0.85682860000000005</v>
      </c>
      <c r="J1490" s="2">
        <v>0.1035836</v>
      </c>
      <c r="K1490" s="2">
        <v>0.1884314</v>
      </c>
      <c r="L1490" s="2">
        <v>1.060948</v>
      </c>
      <c r="M1490" s="2">
        <v>-7.8355800000000003E-2</v>
      </c>
      <c r="N1490" s="2">
        <v>0.69952170000000002</v>
      </c>
      <c r="O1490" s="2">
        <v>8.5072670000000006</v>
      </c>
      <c r="P1490" s="2">
        <v>8.4616670000000003</v>
      </c>
      <c r="Q1490" s="2">
        <v>91.899630000000002</v>
      </c>
      <c r="R1490" s="2">
        <v>5.9302429999999999</v>
      </c>
      <c r="S1490" s="2">
        <v>18.100370000000002</v>
      </c>
      <c r="T1490" s="2">
        <v>-0.28049499999999999</v>
      </c>
      <c r="U1490" s="2">
        <v>8.4570220000000003</v>
      </c>
      <c r="V1490" s="2">
        <v>-0.1230227</v>
      </c>
      <c r="W1490" s="2">
        <v>20.285710000000002</v>
      </c>
      <c r="X1490" s="2">
        <v>110</v>
      </c>
      <c r="Y1490" s="2">
        <v>18000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-1.672317E-3</v>
      </c>
      <c r="AG1490" s="2">
        <v>150.2585</v>
      </c>
      <c r="AH1490" s="2">
        <v>5.8948710000000002</v>
      </c>
      <c r="AI1490" s="2">
        <v>0.61720379999999997</v>
      </c>
      <c r="AJ1490" s="2">
        <v>-3.269565E-2</v>
      </c>
      <c r="AK1490" s="2">
        <v>0.25384830000000003</v>
      </c>
      <c r="AL1490" s="2">
        <v>-7.3258260000000006E-2</v>
      </c>
      <c r="AM1490" s="2">
        <v>0.50177430000000001</v>
      </c>
      <c r="AN1490" s="2">
        <v>1.082057E-2</v>
      </c>
      <c r="AO1490" s="2">
        <v>-0.25324649999999999</v>
      </c>
      <c r="AP1490" s="2">
        <v>6.0892399999999999E-2</v>
      </c>
      <c r="AQ1490" s="2">
        <v>0.1122065</v>
      </c>
      <c r="AR1490" s="2">
        <v>-1.369853E-2</v>
      </c>
      <c r="AS1490" s="2">
        <v>-1.348044E-2</v>
      </c>
      <c r="AT1490" s="2">
        <v>4.9424109999999999E-3</v>
      </c>
      <c r="AU1490" s="2">
        <v>714.63720000000001</v>
      </c>
      <c r="AV1490" s="2">
        <v>6.8775599999999999</v>
      </c>
      <c r="AW1490" s="2">
        <v>99.929339999999996</v>
      </c>
      <c r="AX1490" s="2">
        <v>19.41236</v>
      </c>
      <c r="AY1490" s="2">
        <v>1.187168</v>
      </c>
      <c r="AZ1490" s="2">
        <v>-7.3258260000000006E-2</v>
      </c>
      <c r="BA1490" s="2">
        <v>148.57749999999999</v>
      </c>
      <c r="BB1490" s="2">
        <v>5.9399859999999999E-2</v>
      </c>
      <c r="BC1490" s="2">
        <v>1.218608E-2</v>
      </c>
      <c r="BD1490" s="2">
        <v>1.3948389999999999</v>
      </c>
      <c r="BE1490" s="2">
        <v>0.28615590000000002</v>
      </c>
      <c r="BF1490" s="2">
        <v>0</v>
      </c>
      <c r="BG1490" s="2">
        <v>0</v>
      </c>
      <c r="BH1490" s="2">
        <v>44</v>
      </c>
      <c r="BI1490" s="2">
        <v>0</v>
      </c>
      <c r="BJ1490" s="2">
        <v>19.6373</v>
      </c>
      <c r="BK1490" s="2">
        <v>1.167106</v>
      </c>
      <c r="BL1490" s="2">
        <v>2.28512</v>
      </c>
      <c r="BM1490" s="2">
        <v>8.6298829999999995</v>
      </c>
      <c r="BN1490" s="2">
        <v>51.074159999999999</v>
      </c>
      <c r="BO1490" s="2">
        <v>1.18512</v>
      </c>
      <c r="BP1490" s="2">
        <v>-99.185810000000004</v>
      </c>
      <c r="BQ1490" s="2">
        <v>-0.2107832</v>
      </c>
      <c r="BR1490" s="2">
        <v>-4.6196950000000001</v>
      </c>
      <c r="BS1490" s="2">
        <v>0.97363730000000004</v>
      </c>
      <c r="BT1490" s="2">
        <v>321.74459999999999</v>
      </c>
      <c r="BU1490" s="2">
        <v>415.33699999999999</v>
      </c>
      <c r="BV1490" s="2">
        <v>292.3546</v>
      </c>
      <c r="BW1490" s="2">
        <v>-92.467420000000004</v>
      </c>
      <c r="BX1490" s="2">
        <v>1.125049</v>
      </c>
      <c r="BY1490" s="2">
        <v>-9.4990390000000008E-3</v>
      </c>
      <c r="BZ1490" s="2">
        <v>20.204409999999999</v>
      </c>
      <c r="CA1490" s="2">
        <v>16.673729999999999</v>
      </c>
      <c r="CB1490" s="2">
        <v>293.19729999999998</v>
      </c>
      <c r="CC1490" s="2">
        <v>292.28050000000002</v>
      </c>
      <c r="CD1490" s="2">
        <v>19.34498</v>
      </c>
      <c r="CE1490" s="2">
        <v>17.840430000000001</v>
      </c>
      <c r="CF1490" s="2">
        <v>16.111190000000001</v>
      </c>
      <c r="CG1490" s="2">
        <v>17.54243</v>
      </c>
      <c r="CI1490" s="2">
        <v>6.9070710000000002</v>
      </c>
      <c r="CJ1490" s="2">
        <v>6.8047279999999999</v>
      </c>
      <c r="CK1490" s="2">
        <v>81.124669999999995</v>
      </c>
      <c r="CL1490" s="2">
        <v>0</v>
      </c>
      <c r="CM1490" s="2">
        <v>0</v>
      </c>
      <c r="CN1490" s="2">
        <v>10.70989</v>
      </c>
      <c r="CO1490" s="2">
        <v>11.925090000000001</v>
      </c>
      <c r="CP1490" s="2">
        <v>360</v>
      </c>
      <c r="CQ1490" s="2">
        <f t="shared" si="47"/>
        <v>395.35211397729711</v>
      </c>
      <c r="CR1490" s="2">
        <f t="shared" si="46"/>
        <v>16.896766048380258</v>
      </c>
    </row>
    <row r="1491" spans="1:96" s="2" customFormat="1" x14ac:dyDescent="0.25">
      <c r="A1491" s="3">
        <v>41790.958333333336</v>
      </c>
      <c r="B1491" s="2">
        <v>15.75647</v>
      </c>
      <c r="C1491" s="2">
        <v>0.1312702</v>
      </c>
      <c r="D1491" s="2">
        <v>0.33254040000000001</v>
      </c>
      <c r="E1491" s="2">
        <v>0.131797</v>
      </c>
      <c r="F1491" s="2">
        <v>2.0729730000000001E-3</v>
      </c>
      <c r="G1491" s="2">
        <v>-4.0122959999999999E-2</v>
      </c>
      <c r="H1491" s="2">
        <v>1.321168E-2</v>
      </c>
      <c r="I1491" s="2">
        <v>0.72796289999999997</v>
      </c>
      <c r="J1491" s="2">
        <v>-6.2661170000000002E-2</v>
      </c>
      <c r="K1491" s="2">
        <v>8.0807950000000003E-2</v>
      </c>
      <c r="L1491" s="2">
        <v>0.93852690000000005</v>
      </c>
      <c r="M1491" s="2">
        <v>-7.5489760000000003E-2</v>
      </c>
      <c r="N1491" s="2">
        <v>0.52557609999999999</v>
      </c>
      <c r="O1491" s="2">
        <v>7.121086</v>
      </c>
      <c r="P1491" s="2">
        <v>7.0826289999999998</v>
      </c>
      <c r="Q1491" s="2">
        <v>95.472149999999999</v>
      </c>
      <c r="R1491" s="2">
        <v>5.9524910000000002</v>
      </c>
      <c r="S1491" s="2">
        <v>14.52783</v>
      </c>
      <c r="T1491" s="2">
        <v>-0.67541300000000004</v>
      </c>
      <c r="U1491" s="2">
        <v>7.0503640000000001</v>
      </c>
      <c r="V1491" s="2">
        <v>-0.2917554</v>
      </c>
      <c r="W1491" s="2">
        <v>20.310449999999999</v>
      </c>
      <c r="X1491" s="2">
        <v>110</v>
      </c>
      <c r="Y1491" s="2">
        <v>18000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9.8277669999999994E-3</v>
      </c>
      <c r="AG1491" s="2">
        <v>95.630290000000002</v>
      </c>
      <c r="AH1491" s="2">
        <v>9.8283590000000007</v>
      </c>
      <c r="AI1491" s="2">
        <v>0.56099619999999994</v>
      </c>
      <c r="AJ1491" s="2">
        <v>-4.634452E-2</v>
      </c>
      <c r="AK1491" s="2">
        <v>0.1961243</v>
      </c>
      <c r="AL1491" s="2">
        <v>-4.8187790000000001E-2</v>
      </c>
      <c r="AM1491" s="2">
        <v>0.47761940000000003</v>
      </c>
      <c r="AN1491" s="2">
        <v>3.0292030000000001E-2</v>
      </c>
      <c r="AO1491" s="2">
        <v>-0.2429645</v>
      </c>
      <c r="AP1491" s="2">
        <v>3.8591739999999999E-2</v>
      </c>
      <c r="AQ1491" s="2">
        <v>0.1053267</v>
      </c>
      <c r="AR1491" s="2">
        <v>-1.7727050000000001E-3</v>
      </c>
      <c r="AS1491" s="2">
        <v>-9.1000500000000002E-3</v>
      </c>
      <c r="AT1491" s="2">
        <v>8.2410049999999992E-3</v>
      </c>
      <c r="AU1491" s="2">
        <v>714.80010000000004</v>
      </c>
      <c r="AV1491" s="2">
        <v>7.4047929999999997</v>
      </c>
      <c r="AW1491" s="2">
        <v>99.934039999999996</v>
      </c>
      <c r="AX1491" s="2">
        <v>19.370259999999998</v>
      </c>
      <c r="AY1491" s="2">
        <v>1.187073</v>
      </c>
      <c r="AZ1491" s="2">
        <v>-4.8187790000000001E-2</v>
      </c>
      <c r="BA1491" s="2">
        <v>94.163849999999996</v>
      </c>
      <c r="BB1491" s="2">
        <v>3.7674260000000001E-2</v>
      </c>
      <c r="BC1491" s="2">
        <v>2.03413E-2</v>
      </c>
      <c r="BD1491" s="2">
        <v>0.95227589999999995</v>
      </c>
      <c r="BE1491" s="2">
        <v>0.51415840000000002</v>
      </c>
      <c r="BF1491" s="2">
        <v>0</v>
      </c>
      <c r="BG1491" s="2">
        <v>0</v>
      </c>
      <c r="BH1491" s="2">
        <v>44</v>
      </c>
      <c r="BI1491" s="2">
        <v>0</v>
      </c>
      <c r="BJ1491" s="2">
        <v>19.565449999999998</v>
      </c>
      <c r="BK1491" s="2">
        <v>1.2330589999999999</v>
      </c>
      <c r="BL1491" s="2">
        <v>2.2749440000000001</v>
      </c>
      <c r="BM1491" s="2">
        <v>9.1197959999999991</v>
      </c>
      <c r="BN1491" s="2">
        <v>54.201749999999997</v>
      </c>
      <c r="BO1491" s="2">
        <v>1.1851739999999999</v>
      </c>
      <c r="BP1491" s="2">
        <v>-52.037599999999998</v>
      </c>
      <c r="BQ1491" s="2">
        <v>-0.25157089999999999</v>
      </c>
      <c r="BR1491" s="2">
        <v>-3.5896240000000001</v>
      </c>
      <c r="BS1491" s="2">
        <v>0.87451089999999998</v>
      </c>
      <c r="BT1491" s="2">
        <v>367.47129999999999</v>
      </c>
      <c r="BU1491" s="2">
        <v>415.04469999999998</v>
      </c>
      <c r="BV1491" s="2">
        <v>292.31229999999999</v>
      </c>
      <c r="BW1491" s="2">
        <v>-46.501089999999998</v>
      </c>
      <c r="BX1491" s="2">
        <v>1.0723659999999999</v>
      </c>
      <c r="BY1491" s="2">
        <v>-7.3729500000000001E-4</v>
      </c>
      <c r="BZ1491" s="2">
        <v>20.175979999999999</v>
      </c>
      <c r="CA1491" s="2">
        <v>16.844750000000001</v>
      </c>
      <c r="CB1491" s="2">
        <v>293.16980000000001</v>
      </c>
      <c r="CC1491" s="2">
        <v>292.2047</v>
      </c>
      <c r="CD1491" s="2">
        <v>19.206669999999999</v>
      </c>
      <c r="CE1491" s="2">
        <v>18.136579999999999</v>
      </c>
      <c r="CF1491" s="2">
        <v>16.50169</v>
      </c>
      <c r="CG1491" s="2">
        <v>17.74765</v>
      </c>
      <c r="CI1491" s="2">
        <v>6.3002549999999999</v>
      </c>
      <c r="CJ1491" s="2">
        <v>6.2368230000000002</v>
      </c>
      <c r="CK1491" s="2">
        <v>77.309179999999998</v>
      </c>
      <c r="CL1491" s="2">
        <v>0</v>
      </c>
      <c r="CM1491" s="2">
        <v>0</v>
      </c>
      <c r="CN1491" s="2">
        <v>10.67238</v>
      </c>
      <c r="CO1491" s="2">
        <v>11.917350000000001</v>
      </c>
      <c r="CP1491" s="2">
        <v>360</v>
      </c>
      <c r="CQ1491" s="2">
        <f t="shared" si="47"/>
        <v>395.36673374734022</v>
      </c>
      <c r="CR1491" s="2">
        <f t="shared" si="46"/>
        <v>16.825651097084428</v>
      </c>
    </row>
    <row r="1492" spans="1:96" s="2" customFormat="1" x14ac:dyDescent="0.25">
      <c r="A1492" s="3">
        <v>41790.979166666664</v>
      </c>
      <c r="B1492" s="2">
        <v>18.959040000000002</v>
      </c>
      <c r="C1492" s="2">
        <v>0.1194698</v>
      </c>
      <c r="D1492" s="2">
        <v>0.31722860000000003</v>
      </c>
      <c r="E1492" s="2">
        <v>0.1465021</v>
      </c>
      <c r="F1492" s="2">
        <v>1.202114E-2</v>
      </c>
      <c r="G1492" s="2">
        <v>-3.0425569999999999E-2</v>
      </c>
      <c r="H1492" s="2">
        <v>1.5895690000000001E-2</v>
      </c>
      <c r="I1492" s="2">
        <v>0.70501000000000003</v>
      </c>
      <c r="J1492" s="2">
        <v>8.5193400000000002E-2</v>
      </c>
      <c r="K1492" s="2">
        <v>9.1266189999999997E-2</v>
      </c>
      <c r="L1492" s="2">
        <v>0.92778070000000001</v>
      </c>
      <c r="M1492" s="2">
        <v>-4.2399079999999999E-2</v>
      </c>
      <c r="N1492" s="2">
        <v>0.5180517</v>
      </c>
      <c r="O1492" s="2">
        <v>6.5032949999999996</v>
      </c>
      <c r="P1492" s="2">
        <v>6.462275</v>
      </c>
      <c r="Q1492" s="2">
        <v>94.227419999999995</v>
      </c>
      <c r="R1492" s="2">
        <v>6.433084</v>
      </c>
      <c r="S1492" s="2">
        <v>15.77258</v>
      </c>
      <c r="T1492" s="2">
        <v>-0.47637049999999997</v>
      </c>
      <c r="U1492" s="2">
        <v>6.4447010000000002</v>
      </c>
      <c r="V1492" s="2">
        <v>-0.2195213</v>
      </c>
      <c r="W1492" s="2">
        <v>20.226659999999999</v>
      </c>
      <c r="X1492" s="2">
        <v>110</v>
      </c>
      <c r="Y1492" s="2">
        <v>18000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9.5091829999999992E-3</v>
      </c>
      <c r="AG1492" s="2">
        <v>17.399509999999999</v>
      </c>
      <c r="AH1492" s="2">
        <v>17.823160000000001</v>
      </c>
      <c r="AI1492" s="2">
        <v>1.072724</v>
      </c>
      <c r="AJ1492" s="2">
        <v>6.7510900000000004E-3</v>
      </c>
      <c r="AK1492" s="2">
        <v>0.30434319999999998</v>
      </c>
      <c r="AL1492" s="2">
        <v>-3.3933789999999998E-2</v>
      </c>
      <c r="AM1492" s="2">
        <v>0.54958050000000003</v>
      </c>
      <c r="AN1492" s="2">
        <v>-7.3441649999999997E-2</v>
      </c>
      <c r="AO1492" s="2">
        <v>-0.30881239999999999</v>
      </c>
      <c r="AP1492" s="2">
        <v>6.6372380000000002E-3</v>
      </c>
      <c r="AQ1492" s="2">
        <v>0.1431521</v>
      </c>
      <c r="AR1492" s="2">
        <v>2.1221960000000002E-2</v>
      </c>
      <c r="AS1492" s="2">
        <v>8.8482160000000008E-3</v>
      </c>
      <c r="AT1492" s="2">
        <v>1.4943339999999999E-2</v>
      </c>
      <c r="AU1492" s="2">
        <v>715.08209999999997</v>
      </c>
      <c r="AV1492" s="2">
        <v>8.1265420000000006</v>
      </c>
      <c r="AW1492" s="2">
        <v>99.919619999999995</v>
      </c>
      <c r="AX1492" s="2">
        <v>19.195609999999999</v>
      </c>
      <c r="AY1492" s="2">
        <v>1.1871719999999999</v>
      </c>
      <c r="AZ1492" s="2">
        <v>-3.3933789999999998E-2</v>
      </c>
      <c r="BA1492" s="2">
        <v>16.194859999999998</v>
      </c>
      <c r="BB1492" s="2">
        <v>6.485424E-3</v>
      </c>
      <c r="BC1492" s="2">
        <v>3.6957549999999999E-2</v>
      </c>
      <c r="BD1492" s="2">
        <v>0.17983660000000001</v>
      </c>
      <c r="BE1492" s="2">
        <v>1.0248090000000001</v>
      </c>
      <c r="BF1492" s="2">
        <v>0</v>
      </c>
      <c r="BG1492" s="2">
        <v>0</v>
      </c>
      <c r="BH1492" s="2">
        <v>44</v>
      </c>
      <c r="BI1492" s="2">
        <v>0</v>
      </c>
      <c r="BJ1492" s="2">
        <v>19.384370000000001</v>
      </c>
      <c r="BK1492" s="2">
        <v>1.3368990000000001</v>
      </c>
      <c r="BL1492" s="2">
        <v>2.2495039999999999</v>
      </c>
      <c r="BM1492" s="2">
        <v>9.8939249999999994</v>
      </c>
      <c r="BN1492" s="2">
        <v>59.430840000000003</v>
      </c>
      <c r="BO1492" s="2">
        <v>1.185494</v>
      </c>
      <c r="BP1492" s="2">
        <v>-88.947599999999994</v>
      </c>
      <c r="BQ1492" s="2">
        <v>-0.23011470000000001</v>
      </c>
      <c r="BR1492" s="2">
        <v>-4.5045349999999997</v>
      </c>
      <c r="BS1492" s="2">
        <v>1.03504</v>
      </c>
      <c r="BT1492" s="2">
        <v>331.26990000000001</v>
      </c>
      <c r="BU1492" s="2">
        <v>414.67790000000002</v>
      </c>
      <c r="BV1492" s="2">
        <v>292.09949999999998</v>
      </c>
      <c r="BW1492" s="2">
        <v>-81.498500000000007</v>
      </c>
      <c r="BX1492" s="2">
        <v>1.909529</v>
      </c>
      <c r="BY1492" s="2">
        <v>4.1288369999999998E-2</v>
      </c>
      <c r="BZ1492" s="2">
        <v>20.14988</v>
      </c>
      <c r="CA1492" s="2">
        <v>17.05677</v>
      </c>
      <c r="CB1492" s="2">
        <v>293.14120000000003</v>
      </c>
      <c r="CC1492" s="2">
        <v>292.05500000000001</v>
      </c>
      <c r="CD1492" s="2">
        <v>19.01267</v>
      </c>
      <c r="CE1492" s="2">
        <v>18.217500000000001</v>
      </c>
      <c r="CF1492" s="2">
        <v>16.563490000000002</v>
      </c>
      <c r="CG1492" s="2">
        <v>17.711680000000001</v>
      </c>
      <c r="CI1492" s="2">
        <v>5.5255219999999996</v>
      </c>
      <c r="CJ1492" s="2">
        <v>5.4539280000000003</v>
      </c>
      <c r="CK1492" s="2">
        <v>77.823099999999997</v>
      </c>
      <c r="CL1492" s="2">
        <v>0</v>
      </c>
      <c r="CM1492" s="2">
        <v>0</v>
      </c>
      <c r="CN1492" s="2">
        <v>10.64982</v>
      </c>
      <c r="CO1492" s="2">
        <v>11.91065</v>
      </c>
      <c r="CP1492" s="2">
        <v>360</v>
      </c>
      <c r="CQ1492" s="2">
        <f t="shared" si="47"/>
        <v>395.34361049547618</v>
      </c>
      <c r="CR1492" s="2">
        <f t="shared" si="46"/>
        <v>16.647793687965294</v>
      </c>
    </row>
    <row r="1493" spans="1:96" x14ac:dyDescent="0.25">
      <c r="B1493" s="5"/>
    </row>
    <row r="1494" spans="1:96" x14ac:dyDescent="0.25">
      <c r="B1494" s="5"/>
    </row>
    <row r="1495" spans="1:96" x14ac:dyDescent="0.25">
      <c r="B1495" s="5"/>
    </row>
    <row r="1496" spans="1:96" x14ac:dyDescent="0.25">
      <c r="B1496" s="5"/>
    </row>
    <row r="1497" spans="1:96" x14ac:dyDescent="0.25">
      <c r="B1497" s="5"/>
    </row>
    <row r="1498" spans="1:96" x14ac:dyDescent="0.25">
      <c r="B1498" s="5"/>
    </row>
    <row r="1499" spans="1:96" x14ac:dyDescent="0.25">
      <c r="B1499" s="5"/>
    </row>
    <row r="1500" spans="1:96" x14ac:dyDescent="0.25">
      <c r="B1500" s="5"/>
    </row>
    <row r="1501" spans="1:96" x14ac:dyDescent="0.25">
      <c r="B1501" s="5"/>
    </row>
    <row r="1502" spans="1:96" x14ac:dyDescent="0.25">
      <c r="B1502" s="5"/>
    </row>
    <row r="1503" spans="1:96" x14ac:dyDescent="0.25">
      <c r="B1503" s="5"/>
    </row>
    <row r="1504" spans="1:96" x14ac:dyDescent="0.25">
      <c r="B1504" s="5"/>
    </row>
    <row r="1505" spans="2:2" x14ac:dyDescent="0.25">
      <c r="B1505" s="5"/>
    </row>
    <row r="1506" spans="2:2" x14ac:dyDescent="0.25">
      <c r="B1506" s="5"/>
    </row>
    <row r="1507" spans="2:2" x14ac:dyDescent="0.25">
      <c r="B1507" s="5"/>
    </row>
    <row r="1508" spans="2:2" x14ac:dyDescent="0.25">
      <c r="B1508" s="5"/>
    </row>
    <row r="1509" spans="2:2" x14ac:dyDescent="0.25">
      <c r="B1509" s="5"/>
    </row>
    <row r="1510" spans="2:2" x14ac:dyDescent="0.25">
      <c r="B1510" s="5"/>
    </row>
    <row r="1511" spans="2:2" x14ac:dyDescent="0.25">
      <c r="B1511" s="5"/>
    </row>
    <row r="1512" spans="2:2" x14ac:dyDescent="0.25">
      <c r="B1512" s="5"/>
    </row>
    <row r="1513" spans="2:2" x14ac:dyDescent="0.25">
      <c r="B1513" s="5"/>
    </row>
    <row r="1514" spans="2:2" x14ac:dyDescent="0.25">
      <c r="B1514" s="5"/>
    </row>
    <row r="1515" spans="2:2" x14ac:dyDescent="0.25">
      <c r="B1515" s="5"/>
    </row>
    <row r="1516" spans="2:2" x14ac:dyDescent="0.25">
      <c r="B1516" s="5"/>
    </row>
    <row r="1517" spans="2:2" x14ac:dyDescent="0.25">
      <c r="B1517" s="5"/>
    </row>
    <row r="1518" spans="2:2" x14ac:dyDescent="0.25">
      <c r="B1518" s="5"/>
    </row>
    <row r="1519" spans="2:2" x14ac:dyDescent="0.25">
      <c r="B1519" s="5"/>
    </row>
    <row r="1520" spans="2:2" x14ac:dyDescent="0.25">
      <c r="B1520" s="5"/>
    </row>
    <row r="1521" spans="2:2" x14ac:dyDescent="0.25">
      <c r="B1521" s="5"/>
    </row>
    <row r="1522" spans="2:2" x14ac:dyDescent="0.25">
      <c r="B1522" s="5"/>
    </row>
    <row r="1523" spans="2:2" x14ac:dyDescent="0.25">
      <c r="B1523" s="5"/>
    </row>
    <row r="1524" spans="2:2" x14ac:dyDescent="0.25">
      <c r="B1524" s="5"/>
    </row>
    <row r="1525" spans="2:2" x14ac:dyDescent="0.25">
      <c r="B1525" s="5"/>
    </row>
    <row r="1526" spans="2:2" x14ac:dyDescent="0.25">
      <c r="B1526" s="5"/>
    </row>
    <row r="1527" spans="2:2" x14ac:dyDescent="0.25">
      <c r="B1527" s="5"/>
    </row>
    <row r="1528" spans="2:2" x14ac:dyDescent="0.25">
      <c r="B1528" s="5"/>
    </row>
    <row r="1529" spans="2:2" x14ac:dyDescent="0.25">
      <c r="B1529" s="5"/>
    </row>
    <row r="1530" spans="2:2" x14ac:dyDescent="0.25">
      <c r="B1530" s="5"/>
    </row>
    <row r="1531" spans="2:2" x14ac:dyDescent="0.25">
      <c r="B1531" s="6"/>
    </row>
    <row r="1532" spans="2:2" x14ac:dyDescent="0.25">
      <c r="B1532" s="5"/>
    </row>
    <row r="1533" spans="2:2" x14ac:dyDescent="0.25">
      <c r="B1533" s="5"/>
    </row>
    <row r="1534" spans="2:2" x14ac:dyDescent="0.25">
      <c r="B1534" s="5"/>
    </row>
    <row r="1535" spans="2:2" x14ac:dyDescent="0.25">
      <c r="B1535" s="5"/>
    </row>
    <row r="1536" spans="2:2" x14ac:dyDescent="0.25">
      <c r="B1536" s="5"/>
    </row>
    <row r="1537" spans="2:2" x14ac:dyDescent="0.25">
      <c r="B1537" s="5"/>
    </row>
    <row r="1538" spans="2:2" x14ac:dyDescent="0.25">
      <c r="B1538" s="5"/>
    </row>
    <row r="1539" spans="2:2" x14ac:dyDescent="0.25">
      <c r="B1539" s="5"/>
    </row>
    <row r="1540" spans="2:2" x14ac:dyDescent="0.25">
      <c r="B1540" s="5"/>
    </row>
    <row r="1541" spans="2:2" x14ac:dyDescent="0.25">
      <c r="B1541" s="5"/>
    </row>
    <row r="1542" spans="2:2" x14ac:dyDescent="0.25">
      <c r="B1542" s="5"/>
    </row>
    <row r="1543" spans="2:2" x14ac:dyDescent="0.25">
      <c r="B1543" s="5"/>
    </row>
    <row r="1544" spans="2:2" x14ac:dyDescent="0.25">
      <c r="B1544" s="5"/>
    </row>
    <row r="1545" spans="2:2" x14ac:dyDescent="0.25">
      <c r="B1545" s="5"/>
    </row>
    <row r="1546" spans="2:2" x14ac:dyDescent="0.25">
      <c r="B1546" s="5"/>
    </row>
    <row r="1547" spans="2:2" x14ac:dyDescent="0.25">
      <c r="B1547" s="5"/>
    </row>
    <row r="1548" spans="2:2" x14ac:dyDescent="0.25">
      <c r="B1548" s="5"/>
    </row>
    <row r="1549" spans="2:2" x14ac:dyDescent="0.25">
      <c r="B1549" s="5"/>
    </row>
    <row r="1550" spans="2:2" x14ac:dyDescent="0.25">
      <c r="B1550" s="5"/>
    </row>
    <row r="1551" spans="2:2" x14ac:dyDescent="0.25">
      <c r="B1551" s="5"/>
    </row>
    <row r="1552" spans="2:2" x14ac:dyDescent="0.25">
      <c r="B1552" s="5"/>
    </row>
    <row r="1553" spans="2:2" x14ac:dyDescent="0.25">
      <c r="B1553" s="5"/>
    </row>
    <row r="1554" spans="2:2" x14ac:dyDescent="0.25">
      <c r="B1554" s="5"/>
    </row>
    <row r="1555" spans="2:2" x14ac:dyDescent="0.25">
      <c r="B1555" s="5"/>
    </row>
    <row r="1556" spans="2:2" x14ac:dyDescent="0.25">
      <c r="B1556" s="5"/>
    </row>
    <row r="1557" spans="2:2" x14ac:dyDescent="0.25">
      <c r="B1557" s="5"/>
    </row>
    <row r="1558" spans="2:2" x14ac:dyDescent="0.25">
      <c r="B1558" s="5"/>
    </row>
    <row r="1559" spans="2:2" x14ac:dyDescent="0.25">
      <c r="B1559" s="5"/>
    </row>
    <row r="1560" spans="2:2" x14ac:dyDescent="0.25">
      <c r="B1560" s="5"/>
    </row>
    <row r="1561" spans="2:2" x14ac:dyDescent="0.25">
      <c r="B1561" s="5"/>
    </row>
    <row r="1562" spans="2:2" x14ac:dyDescent="0.25">
      <c r="B1562" s="5"/>
    </row>
    <row r="1563" spans="2:2" x14ac:dyDescent="0.25">
      <c r="B1563" s="5"/>
    </row>
    <row r="1564" spans="2:2" x14ac:dyDescent="0.25">
      <c r="B1564" s="5"/>
    </row>
    <row r="1565" spans="2:2" x14ac:dyDescent="0.25">
      <c r="B1565" s="5"/>
    </row>
    <row r="1566" spans="2:2" x14ac:dyDescent="0.25">
      <c r="B1566" s="5"/>
    </row>
    <row r="1567" spans="2:2" x14ac:dyDescent="0.25">
      <c r="B1567" s="5"/>
    </row>
    <row r="1568" spans="2:2" x14ac:dyDescent="0.25">
      <c r="B1568" s="5"/>
    </row>
    <row r="1569" spans="2:2" x14ac:dyDescent="0.25">
      <c r="B1569" s="5"/>
    </row>
    <row r="1570" spans="2:2" x14ac:dyDescent="0.25">
      <c r="B1570" s="5"/>
    </row>
    <row r="1571" spans="2:2" x14ac:dyDescent="0.25">
      <c r="B1571" s="5"/>
    </row>
    <row r="1572" spans="2:2" x14ac:dyDescent="0.25">
      <c r="B1572" s="5"/>
    </row>
    <row r="1573" spans="2:2" x14ac:dyDescent="0.25">
      <c r="B1573" s="5"/>
    </row>
    <row r="1574" spans="2:2" x14ac:dyDescent="0.25">
      <c r="B1574" s="5"/>
    </row>
    <row r="1575" spans="2:2" x14ac:dyDescent="0.25">
      <c r="B1575" s="5"/>
    </row>
    <row r="1576" spans="2:2" x14ac:dyDescent="0.25">
      <c r="B1576" s="5"/>
    </row>
    <row r="1577" spans="2:2" x14ac:dyDescent="0.25">
      <c r="B1577" s="5"/>
    </row>
    <row r="1578" spans="2:2" x14ac:dyDescent="0.25">
      <c r="B1578" s="5"/>
    </row>
    <row r="1579" spans="2:2" x14ac:dyDescent="0.25">
      <c r="B1579" s="5"/>
    </row>
    <row r="1580" spans="2:2" x14ac:dyDescent="0.25">
      <c r="B1580" s="5"/>
    </row>
    <row r="1581" spans="2:2" x14ac:dyDescent="0.25">
      <c r="B1581" s="5"/>
    </row>
    <row r="1582" spans="2:2" x14ac:dyDescent="0.25">
      <c r="B1582" s="5"/>
    </row>
    <row r="1583" spans="2:2" x14ac:dyDescent="0.25">
      <c r="B1583" s="5"/>
    </row>
    <row r="1584" spans="2:2" x14ac:dyDescent="0.25">
      <c r="B1584" s="5"/>
    </row>
    <row r="1585" spans="2:2" x14ac:dyDescent="0.25">
      <c r="B1585" s="5"/>
    </row>
    <row r="1586" spans="2:2" x14ac:dyDescent="0.25">
      <c r="B1586" s="5"/>
    </row>
    <row r="1587" spans="2:2" x14ac:dyDescent="0.25">
      <c r="B1587" s="5"/>
    </row>
    <row r="1588" spans="2:2" x14ac:dyDescent="0.25">
      <c r="B1588" s="5"/>
    </row>
    <row r="1589" spans="2:2" x14ac:dyDescent="0.25">
      <c r="B1589" s="5"/>
    </row>
    <row r="1590" spans="2:2" x14ac:dyDescent="0.25">
      <c r="B1590" s="5"/>
    </row>
    <row r="1591" spans="2:2" x14ac:dyDescent="0.25">
      <c r="B1591" s="5"/>
    </row>
    <row r="1592" spans="2:2" x14ac:dyDescent="0.25">
      <c r="B1592" s="5"/>
    </row>
    <row r="1593" spans="2:2" x14ac:dyDescent="0.25">
      <c r="B1593" s="5"/>
    </row>
    <row r="1594" spans="2:2" x14ac:dyDescent="0.25">
      <c r="B1594" s="5"/>
    </row>
    <row r="1595" spans="2:2" x14ac:dyDescent="0.25">
      <c r="B1595" s="5"/>
    </row>
    <row r="1596" spans="2:2" x14ac:dyDescent="0.25">
      <c r="B1596" s="5"/>
    </row>
    <row r="1597" spans="2:2" x14ac:dyDescent="0.25">
      <c r="B1597" s="5"/>
    </row>
    <row r="1598" spans="2:2" x14ac:dyDescent="0.25">
      <c r="B1598" s="5"/>
    </row>
    <row r="1599" spans="2:2" x14ac:dyDescent="0.25">
      <c r="B1599" s="5"/>
    </row>
    <row r="1600" spans="2:2" x14ac:dyDescent="0.25">
      <c r="B1600" s="5"/>
    </row>
    <row r="1601" spans="2:2" x14ac:dyDescent="0.25">
      <c r="B1601" s="5"/>
    </row>
    <row r="1602" spans="2:2" x14ac:dyDescent="0.25">
      <c r="B1602" s="5"/>
    </row>
    <row r="1603" spans="2:2" x14ac:dyDescent="0.25">
      <c r="B1603" s="5"/>
    </row>
    <row r="1604" spans="2:2" x14ac:dyDescent="0.25">
      <c r="B1604" s="5"/>
    </row>
    <row r="1605" spans="2:2" x14ac:dyDescent="0.25">
      <c r="B1605" s="5"/>
    </row>
    <row r="1606" spans="2:2" x14ac:dyDescent="0.25">
      <c r="B1606" s="5"/>
    </row>
    <row r="1607" spans="2:2" x14ac:dyDescent="0.25">
      <c r="B1607" s="5"/>
    </row>
    <row r="1608" spans="2:2" x14ac:dyDescent="0.25">
      <c r="B1608" s="5"/>
    </row>
    <row r="1609" spans="2:2" x14ac:dyDescent="0.25">
      <c r="B1609" s="5"/>
    </row>
    <row r="1610" spans="2:2" x14ac:dyDescent="0.25">
      <c r="B1610" s="5"/>
    </row>
    <row r="1611" spans="2:2" x14ac:dyDescent="0.25">
      <c r="B1611" s="5"/>
    </row>
    <row r="1612" spans="2:2" x14ac:dyDescent="0.25">
      <c r="B1612" s="5"/>
    </row>
    <row r="1613" spans="2:2" x14ac:dyDescent="0.25">
      <c r="B1613" s="5"/>
    </row>
    <row r="1614" spans="2:2" x14ac:dyDescent="0.25">
      <c r="B1614" s="5"/>
    </row>
    <row r="1615" spans="2:2" x14ac:dyDescent="0.25">
      <c r="B1615" s="5"/>
    </row>
    <row r="1616" spans="2:2" x14ac:dyDescent="0.25">
      <c r="B1616" s="5"/>
    </row>
    <row r="1617" spans="2:2" x14ac:dyDescent="0.25">
      <c r="B1617" s="5"/>
    </row>
    <row r="1618" spans="2:2" x14ac:dyDescent="0.25">
      <c r="B1618" s="5"/>
    </row>
    <row r="1619" spans="2:2" x14ac:dyDescent="0.25">
      <c r="B1619" s="5"/>
    </row>
    <row r="1620" spans="2:2" x14ac:dyDescent="0.25">
      <c r="B1620" s="5"/>
    </row>
    <row r="1621" spans="2:2" x14ac:dyDescent="0.25">
      <c r="B1621" s="5"/>
    </row>
    <row r="1622" spans="2:2" x14ac:dyDescent="0.25">
      <c r="B1622" s="5"/>
    </row>
    <row r="1623" spans="2:2" x14ac:dyDescent="0.25">
      <c r="B1623" s="5"/>
    </row>
    <row r="1624" spans="2:2" x14ac:dyDescent="0.25">
      <c r="B1624" s="5"/>
    </row>
    <row r="1625" spans="2:2" x14ac:dyDescent="0.25">
      <c r="B1625" s="5"/>
    </row>
    <row r="1626" spans="2:2" x14ac:dyDescent="0.25">
      <c r="B1626" s="5"/>
    </row>
    <row r="1627" spans="2:2" x14ac:dyDescent="0.25">
      <c r="B1627" s="5"/>
    </row>
    <row r="1628" spans="2:2" x14ac:dyDescent="0.25">
      <c r="B1628" s="5"/>
    </row>
    <row r="1629" spans="2:2" x14ac:dyDescent="0.25">
      <c r="B1629" s="5"/>
    </row>
    <row r="1630" spans="2:2" x14ac:dyDescent="0.25">
      <c r="B1630" s="5"/>
    </row>
    <row r="1631" spans="2:2" x14ac:dyDescent="0.25">
      <c r="B1631" s="5"/>
    </row>
    <row r="1632" spans="2:2" x14ac:dyDescent="0.25">
      <c r="B1632" s="5"/>
    </row>
    <row r="1633" spans="2:2" x14ac:dyDescent="0.25">
      <c r="B1633" s="5"/>
    </row>
    <row r="1634" spans="2:2" x14ac:dyDescent="0.25">
      <c r="B1634" s="5"/>
    </row>
    <row r="1635" spans="2:2" x14ac:dyDescent="0.25">
      <c r="B1635" s="5"/>
    </row>
    <row r="1636" spans="2:2" x14ac:dyDescent="0.25">
      <c r="B1636" s="5"/>
    </row>
    <row r="1637" spans="2:2" x14ac:dyDescent="0.25">
      <c r="B1637" s="5"/>
    </row>
    <row r="1638" spans="2:2" x14ac:dyDescent="0.25">
      <c r="B1638" s="5"/>
    </row>
    <row r="1639" spans="2:2" x14ac:dyDescent="0.25">
      <c r="B1639" s="5"/>
    </row>
    <row r="1640" spans="2:2" x14ac:dyDescent="0.25">
      <c r="B1640" s="5"/>
    </row>
    <row r="1641" spans="2:2" x14ac:dyDescent="0.25">
      <c r="B1641" s="5"/>
    </row>
    <row r="1642" spans="2:2" x14ac:dyDescent="0.25">
      <c r="B1642" s="5"/>
    </row>
    <row r="1643" spans="2:2" x14ac:dyDescent="0.25">
      <c r="B1643" s="5"/>
    </row>
    <row r="1644" spans="2:2" x14ac:dyDescent="0.25">
      <c r="B1644" s="5"/>
    </row>
    <row r="1645" spans="2:2" x14ac:dyDescent="0.25">
      <c r="B1645" s="5"/>
    </row>
    <row r="1646" spans="2:2" x14ac:dyDescent="0.25">
      <c r="B1646" s="5"/>
    </row>
    <row r="1647" spans="2:2" x14ac:dyDescent="0.25">
      <c r="B1647" s="5"/>
    </row>
    <row r="1648" spans="2:2" x14ac:dyDescent="0.25">
      <c r="B1648" s="5"/>
    </row>
    <row r="1649" spans="2:2" x14ac:dyDescent="0.25">
      <c r="B1649" s="5"/>
    </row>
    <row r="1650" spans="2:2" x14ac:dyDescent="0.25">
      <c r="B1650" s="5"/>
    </row>
    <row r="1651" spans="2:2" x14ac:dyDescent="0.25">
      <c r="B1651" s="5"/>
    </row>
    <row r="1652" spans="2:2" x14ac:dyDescent="0.25">
      <c r="B1652" s="5"/>
    </row>
    <row r="1653" spans="2:2" x14ac:dyDescent="0.25">
      <c r="B1653" s="5"/>
    </row>
    <row r="1654" spans="2:2" x14ac:dyDescent="0.25">
      <c r="B1654" s="5"/>
    </row>
    <row r="1655" spans="2:2" x14ac:dyDescent="0.25">
      <c r="B1655" s="5"/>
    </row>
    <row r="1656" spans="2:2" x14ac:dyDescent="0.25">
      <c r="B1656" s="5"/>
    </row>
    <row r="1657" spans="2:2" x14ac:dyDescent="0.25">
      <c r="B1657" s="5"/>
    </row>
    <row r="1658" spans="2:2" x14ac:dyDescent="0.25">
      <c r="B1658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2014-08-14T04:44:57Z</dcterms:modified>
</cp:coreProperties>
</file>